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AFAD79FE-4ACF-45AC-A4A6-47067DCB8D97}" xr6:coauthVersionLast="47" xr6:coauthVersionMax="47" xr10:uidLastSave="{00000000-0000-0000-0000-000000000000}"/>
  <bookViews>
    <workbookView xWindow="-120" yWindow="-120" windowWidth="29040" windowHeight="17520" xr2:uid="{00000000-000D-0000-FFFF-FFFF00000000}"/>
  </bookViews>
  <sheets>
    <sheet name="Titel" sheetId="17" r:id="rId1"/>
    <sheet name="Impressum" sheetId="18" r:id="rId2"/>
    <sheet name="Inhalt" sheetId="2" r:id="rId3"/>
    <sheet name="Vorbemerkungen" sheetId="20" r:id="rId4"/>
    <sheet name="Gesamtübersicht" sheetId="19" r:id="rId5"/>
    <sheet name="Tab 1" sheetId="1" r:id="rId6"/>
    <sheet name="Tab 2" sheetId="5" r:id="rId7"/>
    <sheet name="Tab 3" sheetId="4" r:id="rId8"/>
    <sheet name="Tab 4" sheetId="10" r:id="rId9"/>
    <sheet name="Tab 5" sheetId="13" r:id="rId10"/>
  </sheets>
  <definedNames>
    <definedName name="_" localSheetId="1">#REF!</definedName>
    <definedName name="_" localSheetId="0">#REF!</definedName>
    <definedName name="_" localSheetId="3">#REF!</definedName>
    <definedName name="_">#REF!</definedName>
    <definedName name="_xlnm._FilterDatabase" localSheetId="5" hidden="1">'Tab 1'!$A$7:$J$1097</definedName>
    <definedName name="_xlnm._FilterDatabase" localSheetId="6" hidden="1">'Tab 2'!$A$7:$AB$1097</definedName>
    <definedName name="_xlnm._FilterDatabase" localSheetId="7" hidden="1">'Tab 3'!$A$7:$K$1097</definedName>
    <definedName name="_xlnm._FilterDatabase" localSheetId="8" hidden="1">'Tab 4'!$A$9:$T$112</definedName>
    <definedName name="_xlnm._FilterDatabase" localSheetId="9" hidden="1">'Tab 5'!$A$7:$I$76</definedName>
    <definedName name="dawd" localSheetId="3">#REF!</definedName>
    <definedName name="dawd">#REF!</definedName>
    <definedName name="dfg" localSheetId="3">#REF!</definedName>
    <definedName name="dfg">#REF!</definedName>
    <definedName name="_xlnm.Print_Area" localSheetId="1">Impressum!$A$2:$A$30</definedName>
    <definedName name="_xlnm.Print_Area" localSheetId="2">Inhalt!$A$1:$A$10</definedName>
    <definedName name="_xlnm.Print_Area" localSheetId="5">'Tab 1'!$A$2:$I$1096</definedName>
    <definedName name="_xlnm.Print_Area" localSheetId="6">'Tab 2'!$A$2:$AA$1096</definedName>
    <definedName name="_xlnm.Print_Area" localSheetId="7">'Tab 3'!$A$2:$J$1096</definedName>
    <definedName name="_xlnm.Print_Area" localSheetId="8">'Tab 4'!$A$2:$S$111</definedName>
    <definedName name="_xlnm.Print_Area" localSheetId="9">'Tab 5'!$A$2:$H$75</definedName>
    <definedName name="_xlnm.Print_Area" localSheetId="0">Titel!$A$1:$B$6</definedName>
    <definedName name="_xlnm.Print_Area" localSheetId="3">Vorbemerkungen!$A$2:$A$65</definedName>
    <definedName name="_xlnm.Print_Titles" localSheetId="5">'Tab 1'!$2:$7</definedName>
    <definedName name="_xlnm.Print_Titles" localSheetId="6">'Tab 2'!$2:$7</definedName>
    <definedName name="_xlnm.Print_Titles" localSheetId="7">'Tab 3'!$2:$7</definedName>
    <definedName name="_xlnm.Print_Titles" localSheetId="8">'Tab 4'!$2:$8</definedName>
    <definedName name="Head1" localSheetId="1">#REF!</definedName>
    <definedName name="Head1" localSheetId="3">#REF!</definedName>
    <definedName name="Head1">#REF!</definedName>
    <definedName name="Head2" localSheetId="1">#REF!</definedName>
    <definedName name="Head2">#REF!</definedName>
    <definedName name="Head3">#REF!</definedName>
    <definedName name="HeadBZ">#REF!</definedName>
    <definedName name="HeadIII">#REF!</definedName>
    <definedName name="Herausnahme" localSheetId="1">#REF!</definedName>
    <definedName name="Herausnahme" localSheetId="0">#REF!</definedName>
    <definedName name="Herausnahme">#REF!</definedName>
    <definedName name="Impressum" localSheetId="1">Impressum!$A$1</definedName>
    <definedName name="Impressum" localSheetId="3">#REF!</definedName>
    <definedName name="Impressum">#REF!</definedName>
    <definedName name="Inhalt" localSheetId="3">#REF!</definedName>
    <definedName name="Inhalt">#REF!</definedName>
    <definedName name="Inhalt_Beispiel" localSheetId="3">#REF!</definedName>
    <definedName name="Inhalt_Beispiel">#REF!</definedName>
    <definedName name="Leerzellen">#REF!</definedName>
    <definedName name="Print_Area" localSheetId="1">Impressum!$A$1:$A$23</definedName>
    <definedName name="rtet" localSheetId="1">#REF!</definedName>
    <definedName name="rtet" localSheetId="3">#REF!</definedName>
    <definedName name="rtet">#REF!</definedName>
    <definedName name="Ta" localSheetId="1">#REF!</definedName>
    <definedName name="Ta" localSheetId="0">#REF!</definedName>
    <definedName name="Ta">#REF!</definedName>
    <definedName name="Tabkopf">#REF!</definedName>
    <definedName name="Tabkopf1">#REF!</definedName>
    <definedName name="test">#REF!</definedName>
    <definedName name="Titel" localSheetId="0">Titel!$A$1</definedName>
    <definedName name="Titel" localSheetId="3">#REF!</definedName>
    <definedName name="Titel">#REF!</definedName>
    <definedName name="Vorbemerkungen" localSheetId="3">#REF!</definedName>
    <definedName name="Vorbemerkungen">#REF!</definedName>
    <definedName name="Zurück_zum_Inhalt" localSheetId="1">#REF!</definedName>
    <definedName name="Zurück_zum_Inhalt">#REF!</definedName>
    <definedName name="Zurück_zum_Inhaltsverzeichnis">'Tab 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19" l="1"/>
  <c r="E15" i="19"/>
  <c r="E12" i="19" l="1"/>
  <c r="E10" i="19"/>
  <c r="E11" i="19"/>
</calcChain>
</file>

<file path=xl/sharedStrings.xml><?xml version="1.0" encoding="utf-8"?>
<sst xmlns="http://schemas.openxmlformats.org/spreadsheetml/2006/main" count="27405" uniqueCount="2888">
  <si>
    <t>Steuerbarer Umsatz</t>
  </si>
  <si>
    <t>darunter</t>
  </si>
  <si>
    <t>Anzahl</t>
  </si>
  <si>
    <t>A</t>
  </si>
  <si>
    <t>01</t>
  </si>
  <si>
    <t>01.1</t>
  </si>
  <si>
    <t>01.11</t>
  </si>
  <si>
    <t>01.12</t>
  </si>
  <si>
    <t>01.13</t>
  </si>
  <si>
    <t>01.13.1</t>
  </si>
  <si>
    <t>01.13.2</t>
  </si>
  <si>
    <t>01.14</t>
  </si>
  <si>
    <t>01.15</t>
  </si>
  <si>
    <t>01.16</t>
  </si>
  <si>
    <t>01.19</t>
  </si>
  <si>
    <t>01.19.1</t>
  </si>
  <si>
    <t>01.19.2</t>
  </si>
  <si>
    <t>01.19.9</t>
  </si>
  <si>
    <t>01.2</t>
  </si>
  <si>
    <t>01.21</t>
  </si>
  <si>
    <t>01.22</t>
  </si>
  <si>
    <t>01.23</t>
  </si>
  <si>
    <t>01.24</t>
  </si>
  <si>
    <t>01.25</t>
  </si>
  <si>
    <t>01.25.1</t>
  </si>
  <si>
    <t>01.25.9</t>
  </si>
  <si>
    <t>01.26</t>
  </si>
  <si>
    <t>01.27</t>
  </si>
  <si>
    <t>01.28</t>
  </si>
  <si>
    <t>01.29</t>
  </si>
  <si>
    <t>01.3</t>
  </si>
  <si>
    <t>01.30.1</t>
  </si>
  <si>
    <t>01.30.2</t>
  </si>
  <si>
    <t>01.4</t>
  </si>
  <si>
    <t>01.41</t>
  </si>
  <si>
    <t>01.42</t>
  </si>
  <si>
    <t>01.43</t>
  </si>
  <si>
    <t>01.44</t>
  </si>
  <si>
    <t>01.45</t>
  </si>
  <si>
    <t>01.46</t>
  </si>
  <si>
    <t>01.47</t>
  </si>
  <si>
    <t>01.49</t>
  </si>
  <si>
    <t>01.5</t>
  </si>
  <si>
    <t>01.6</t>
  </si>
  <si>
    <t>01.61</t>
  </si>
  <si>
    <t>01.62</t>
  </si>
  <si>
    <t>01.63</t>
  </si>
  <si>
    <t>01.64</t>
  </si>
  <si>
    <t>01.7</t>
  </si>
  <si>
    <t>02</t>
  </si>
  <si>
    <t>02.1</t>
  </si>
  <si>
    <t>02.2</t>
  </si>
  <si>
    <t>02.3</t>
  </si>
  <si>
    <t>02.4</t>
  </si>
  <si>
    <t>03</t>
  </si>
  <si>
    <t>03.1</t>
  </si>
  <si>
    <t>03.11</t>
  </si>
  <si>
    <t>03.12</t>
  </si>
  <si>
    <t>03.2</t>
  </si>
  <si>
    <t>03.21</t>
  </si>
  <si>
    <t>03.22</t>
  </si>
  <si>
    <t>B</t>
  </si>
  <si>
    <t>05</t>
  </si>
  <si>
    <t>05.1</t>
  </si>
  <si>
    <t>05.2</t>
  </si>
  <si>
    <t>06</t>
  </si>
  <si>
    <t>06.1</t>
  </si>
  <si>
    <t>06.2</t>
  </si>
  <si>
    <t>07</t>
  </si>
  <si>
    <t>07.1</t>
  </si>
  <si>
    <t>07.2</t>
  </si>
  <si>
    <t>07.21</t>
  </si>
  <si>
    <t>07.29</t>
  </si>
  <si>
    <t>08</t>
  </si>
  <si>
    <t>08.1</t>
  </si>
  <si>
    <t>08.11</t>
  </si>
  <si>
    <t>08.12</t>
  </si>
  <si>
    <t>08.9</t>
  </si>
  <si>
    <t>08.91</t>
  </si>
  <si>
    <t>08.92</t>
  </si>
  <si>
    <t>08.93</t>
  </si>
  <si>
    <t>08.99</t>
  </si>
  <si>
    <t>09</t>
  </si>
  <si>
    <t>09.1</t>
  </si>
  <si>
    <t>09.9</t>
  </si>
  <si>
    <t>C</t>
  </si>
  <si>
    <t>10</t>
  </si>
  <si>
    <t>10.1</t>
  </si>
  <si>
    <t>10.11</t>
  </si>
  <si>
    <t>10.12</t>
  </si>
  <si>
    <t>10.13</t>
  </si>
  <si>
    <t>10.2</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</si>
  <si>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</si>
  <si>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</si>
  <si>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</si>
  <si>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</si>
  <si>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</si>
  <si>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</si>
  <si>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</si>
  <si>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</si>
  <si>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</si>
  <si>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</si>
  <si>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</si>
  <si>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</si>
  <si>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</si>
  <si>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</si>
  <si>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</si>
  <si>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</si>
  <si>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</si>
  <si>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</si>
  <si>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</si>
  <si>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</si>
  <si>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</si>
  <si>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</si>
  <si>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</si>
  <si>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</si>
  <si>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</si>
  <si>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</si>
  <si>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</si>
  <si>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</si>
  <si>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t>
  </si>
  <si>
    <t>11.01</t>
  </si>
  <si>
    <t>11.02</t>
  </si>
  <si>
    <t>11.03</t>
  </si>
  <si>
    <t>11.04</t>
  </si>
  <si>
    <t>11.05</t>
  </si>
  <si>
    <t>11.06</t>
  </si>
  <si>
    <t>11.07</t>
  </si>
  <si>
    <t>12</t>
  </si>
  <si>
    <t>13</t>
  </si>
  <si>
    <t>13.1</t>
  </si>
  <si>
    <t>13.2</t>
  </si>
  <si>
    <t>13.3</t>
  </si>
  <si>
    <t>13.9</t>
  </si>
  <si>
    <t>13.91</t>
  </si>
  <si>
    <t>13.92</t>
  </si>
  <si>
    <t>13.93</t>
  </si>
  <si>
    <t>13.94</t>
  </si>
  <si>
    <t>13.95</t>
  </si>
  <si>
    <t>13.96</t>
  </si>
  <si>
    <t>13.99</t>
  </si>
  <si>
    <t>14</t>
  </si>
  <si>
    <t>14.1</t>
  </si>
  <si>
    <t>14.11</t>
  </si>
  <si>
    <t>14.12</t>
  </si>
  <si>
    <t>14.13</t>
  </si>
  <si>
    <t>14.14</t>
  </si>
  <si>
    <t>14.19</t>
  </si>
  <si>
    <t>14.2</t>
  </si>
  <si>
    <t>14.3</t>
  </si>
  <si>
    <t>14.31</t>
  </si>
  <si>
    <t>14.39</t>
  </si>
  <si>
    <t>15</t>
  </si>
  <si>
    <t>15.1</t>
  </si>
  <si>
    <t>15.11</t>
  </si>
  <si>
    <t>15.12</t>
  </si>
  <si>
    <t>15.2</t>
  </si>
  <si>
    <t>16</t>
  </si>
  <si>
    <t>16.1</t>
  </si>
  <si>
    <t>16.2</t>
  </si>
  <si>
    <t>16.21</t>
  </si>
  <si>
    <t>16.22</t>
  </si>
  <si>
    <t>16.23</t>
  </si>
  <si>
    <t>16.24</t>
  </si>
  <si>
    <t>16.29</t>
  </si>
  <si>
    <t>17</t>
  </si>
  <si>
    <t>17.1</t>
  </si>
  <si>
    <t>17.11</t>
  </si>
  <si>
    <t>17.12</t>
  </si>
  <si>
    <t>17.2</t>
  </si>
  <si>
    <t>17.21</t>
  </si>
  <si>
    <t>17.22</t>
  </si>
  <si>
    <t>17.23</t>
  </si>
  <si>
    <t>17.24</t>
  </si>
  <si>
    <t>17.29</t>
  </si>
  <si>
    <t>18</t>
  </si>
  <si>
    <t>18.1</t>
  </si>
  <si>
    <t>18.11</t>
  </si>
  <si>
    <t>18.12</t>
  </si>
  <si>
    <t>18.13</t>
  </si>
  <si>
    <t>18.14</t>
  </si>
  <si>
    <t>18.2</t>
  </si>
  <si>
    <t>19</t>
  </si>
  <si>
    <t>19.1</t>
  </si>
  <si>
    <t>19.2</t>
  </si>
  <si>
    <t>20</t>
  </si>
  <si>
    <t>20.1</t>
  </si>
  <si>
    <t>20.11</t>
  </si>
  <si>
    <t>20.12</t>
  </si>
  <si>
    <t>20.13</t>
  </si>
  <si>
    <t>20.14</t>
  </si>
  <si>
    <t>20.15</t>
  </si>
  <si>
    <t>20.16</t>
  </si>
  <si>
    <t>20.17</t>
  </si>
  <si>
    <t>20.2</t>
  </si>
  <si>
    <t>20.3</t>
  </si>
  <si>
    <t>20.4</t>
  </si>
  <si>
    <t>20.41</t>
  </si>
  <si>
    <t>20.42</t>
  </si>
  <si>
    <t>20.5</t>
  </si>
  <si>
    <t>20.51</t>
  </si>
  <si>
    <t>20.52</t>
  </si>
  <si>
    <t>20.53</t>
  </si>
  <si>
    <t>20.59</t>
  </si>
  <si>
    <t>20.6</t>
  </si>
  <si>
    <t>21</t>
  </si>
  <si>
    <t>21.1</t>
  </si>
  <si>
    <t>21.2</t>
  </si>
  <si>
    <t>22</t>
  </si>
  <si>
    <t>22.1</t>
  </si>
  <si>
    <t>22.11</t>
  </si>
  <si>
    <t>22.19</t>
  </si>
  <si>
    <t>22.2</t>
  </si>
  <si>
    <t>22.21</t>
  </si>
  <si>
    <t>22.22</t>
  </si>
  <si>
    <t>22.23</t>
  </si>
  <si>
    <t>22.29</t>
  </si>
  <si>
    <t>23</t>
  </si>
  <si>
    <t>23.1</t>
  </si>
  <si>
    <t>23.11</t>
  </si>
  <si>
    <t>23.12</t>
  </si>
  <si>
    <t>23.13</t>
  </si>
  <si>
    <t>23.14</t>
  </si>
  <si>
    <t>23.19</t>
  </si>
  <si>
    <t>23.2</t>
  </si>
  <si>
    <t>23.3</t>
  </si>
  <si>
    <t>23.31</t>
  </si>
  <si>
    <t>23.32</t>
  </si>
  <si>
    <t>23.4</t>
  </si>
  <si>
    <t>23.41</t>
  </si>
  <si>
    <t>23.42</t>
  </si>
  <si>
    <t>23.43</t>
  </si>
  <si>
    <t>23.44</t>
  </si>
  <si>
    <t>23.49</t>
  </si>
  <si>
    <t>23.5</t>
  </si>
  <si>
    <t>23.51</t>
  </si>
  <si>
    <t>23.52</t>
  </si>
  <si>
    <t>23.6</t>
  </si>
  <si>
    <t>23.61</t>
  </si>
  <si>
    <t>23.62</t>
  </si>
  <si>
    <t>23.63</t>
  </si>
  <si>
    <t>23.64</t>
  </si>
  <si>
    <t>23.65</t>
  </si>
  <si>
    <t>23.69</t>
  </si>
  <si>
    <t>23.7</t>
  </si>
  <si>
    <t>23.9</t>
  </si>
  <si>
    <t>23.91</t>
  </si>
  <si>
    <t>23.99</t>
  </si>
  <si>
    <t>24</t>
  </si>
  <si>
    <t>24.1</t>
  </si>
  <si>
    <t>24.2</t>
  </si>
  <si>
    <t>24.3</t>
  </si>
  <si>
    <t>24.31</t>
  </si>
  <si>
    <t>24.32</t>
  </si>
  <si>
    <t>24.33</t>
  </si>
  <si>
    <t>24.34</t>
  </si>
  <si>
    <t>24.4</t>
  </si>
  <si>
    <t>24.41</t>
  </si>
  <si>
    <t>24.42</t>
  </si>
  <si>
    <t>24.43</t>
  </si>
  <si>
    <t>24.44</t>
  </si>
  <si>
    <t>24.45</t>
  </si>
  <si>
    <t>24.46</t>
  </si>
  <si>
    <t>24.5</t>
  </si>
  <si>
    <t>24.51</t>
  </si>
  <si>
    <t>24.52</t>
  </si>
  <si>
    <t>24.53</t>
  </si>
  <si>
    <t>24.54</t>
  </si>
  <si>
    <t>25</t>
  </si>
  <si>
    <t>25.1</t>
  </si>
  <si>
    <t>25.11</t>
  </si>
  <si>
    <t>25.12</t>
  </si>
  <si>
    <t>25.2</t>
  </si>
  <si>
    <t>25.21</t>
  </si>
  <si>
    <t>25.29</t>
  </si>
  <si>
    <t>25.3</t>
  </si>
  <si>
    <t>25.4</t>
  </si>
  <si>
    <t>25.5</t>
  </si>
  <si>
    <t>25.6</t>
  </si>
  <si>
    <t>25.61</t>
  </si>
  <si>
    <t>25.62</t>
  </si>
  <si>
    <t>25.7</t>
  </si>
  <si>
    <t>25.71</t>
  </si>
  <si>
    <t>25.72</t>
  </si>
  <si>
    <t>25.73</t>
  </si>
  <si>
    <t>25.73.1</t>
  </si>
  <si>
    <t>25.73.2</t>
  </si>
  <si>
    <t>25.73.3</t>
  </si>
  <si>
    <t>25.73.4</t>
  </si>
  <si>
    <t>25.73.5</t>
  </si>
  <si>
    <t>25.9</t>
  </si>
  <si>
    <t>25.91</t>
  </si>
  <si>
    <t>25.92</t>
  </si>
  <si>
    <t>25.93</t>
  </si>
  <si>
    <t>25.94</t>
  </si>
  <si>
    <t>25.99</t>
  </si>
  <si>
    <t>26</t>
  </si>
  <si>
    <t>26.1</t>
  </si>
  <si>
    <t>26.11</t>
  </si>
  <si>
    <t>26.11.1</t>
  </si>
  <si>
    <t>26.11.9</t>
  </si>
  <si>
    <t>26.12</t>
  </si>
  <si>
    <t>26.2</t>
  </si>
  <si>
    <t>26.3</t>
  </si>
  <si>
    <t>26.4</t>
  </si>
  <si>
    <t>26.5</t>
  </si>
  <si>
    <t>26.51</t>
  </si>
  <si>
    <t>26.51.1</t>
  </si>
  <si>
    <t>26.51.2</t>
  </si>
  <si>
    <t>26.51.3</t>
  </si>
  <si>
    <t>26.52</t>
  </si>
  <si>
    <t>26.6</t>
  </si>
  <si>
    <t>26.7</t>
  </si>
  <si>
    <t>26.8</t>
  </si>
  <si>
    <t>27</t>
  </si>
  <si>
    <t>27.1</t>
  </si>
  <si>
    <t>27.11</t>
  </si>
  <si>
    <t>27.12</t>
  </si>
  <si>
    <t>27.2</t>
  </si>
  <si>
    <t>27.3</t>
  </si>
  <si>
    <t>27.31</t>
  </si>
  <si>
    <t>27.32</t>
  </si>
  <si>
    <t>27.33</t>
  </si>
  <si>
    <t>27.4</t>
  </si>
  <si>
    <t>27.5</t>
  </si>
  <si>
    <t>27.51</t>
  </si>
  <si>
    <t>27.52</t>
  </si>
  <si>
    <t>27.9</t>
  </si>
  <si>
    <t>28</t>
  </si>
  <si>
    <t>28.1</t>
  </si>
  <si>
    <t>28.11</t>
  </si>
  <si>
    <t>28.12</t>
  </si>
  <si>
    <t>28.13</t>
  </si>
  <si>
    <t>28.14</t>
  </si>
  <si>
    <t>28.15</t>
  </si>
  <si>
    <t>28.2</t>
  </si>
  <si>
    <t>28.21</t>
  </si>
  <si>
    <t>28.21.1</t>
  </si>
  <si>
    <t>28.21.9</t>
  </si>
  <si>
    <t>28.22</t>
  </si>
  <si>
    <t>28.23</t>
  </si>
  <si>
    <t>28.24</t>
  </si>
  <si>
    <t>28.25</t>
  </si>
  <si>
    <t>28.29</t>
  </si>
  <si>
    <t>28.3</t>
  </si>
  <si>
    <t>28.4</t>
  </si>
  <si>
    <t>28.41</t>
  </si>
  <si>
    <t>28.49</t>
  </si>
  <si>
    <t>28.9</t>
  </si>
  <si>
    <t>28.91</t>
  </si>
  <si>
    <t>28.92</t>
  </si>
  <si>
    <t>28.92.1</t>
  </si>
  <si>
    <t>28.92.2</t>
  </si>
  <si>
    <t>28.93</t>
  </si>
  <si>
    <t>28.94</t>
  </si>
  <si>
    <t>28.95</t>
  </si>
  <si>
    <t>28.96</t>
  </si>
  <si>
    <t>28.99</t>
  </si>
  <si>
    <t>29</t>
  </si>
  <si>
    <t>29.1</t>
  </si>
  <si>
    <t>29.10.1</t>
  </si>
  <si>
    <t>29.10.2</t>
  </si>
  <si>
    <t>29.2</t>
  </si>
  <si>
    <t>29.3</t>
  </si>
  <si>
    <t>29.31</t>
  </si>
  <si>
    <t>29.32</t>
  </si>
  <si>
    <t>30</t>
  </si>
  <si>
    <t>30.1</t>
  </si>
  <si>
    <t>30.11</t>
  </si>
  <si>
    <t>30.12</t>
  </si>
  <si>
    <t>30.2</t>
  </si>
  <si>
    <t>30.20.1</t>
  </si>
  <si>
    <t>30.20.2</t>
  </si>
  <si>
    <t>30.3</t>
  </si>
  <si>
    <t>30.4</t>
  </si>
  <si>
    <t>30.9</t>
  </si>
  <si>
    <t>30.91</t>
  </si>
  <si>
    <t>30.92</t>
  </si>
  <si>
    <t>30.99</t>
  </si>
  <si>
    <t>31</t>
  </si>
  <si>
    <t>31.01</t>
  </si>
  <si>
    <t>31.02</t>
  </si>
  <si>
    <t>31.03</t>
  </si>
  <si>
    <t>31.09</t>
  </si>
  <si>
    <t>31.09.1</t>
  </si>
  <si>
    <t>31.09.9</t>
  </si>
  <si>
    <t>32</t>
  </si>
  <si>
    <t>32.1</t>
  </si>
  <si>
    <t>32.11</t>
  </si>
  <si>
    <t>32.12</t>
  </si>
  <si>
    <t>32.13</t>
  </si>
  <si>
    <t>32.2</t>
  </si>
  <si>
    <t>32.3</t>
  </si>
  <si>
    <t>32.4</t>
  </si>
  <si>
    <t>32.5</t>
  </si>
  <si>
    <t>32.50.1</t>
  </si>
  <si>
    <t>32.50.2</t>
  </si>
  <si>
    <t>32.50.3</t>
  </si>
  <si>
    <t>32.9</t>
  </si>
  <si>
    <t>32.91</t>
  </si>
  <si>
    <t>32.99</t>
  </si>
  <si>
    <t>33</t>
  </si>
  <si>
    <t>33.1</t>
  </si>
  <si>
    <t>33.11</t>
  </si>
  <si>
    <t>33.12</t>
  </si>
  <si>
    <t>33.13</t>
  </si>
  <si>
    <t>33.14</t>
  </si>
  <si>
    <t>33.15</t>
  </si>
  <si>
    <t>33.16</t>
  </si>
  <si>
    <t>33.17</t>
  </si>
  <si>
    <t>33.19</t>
  </si>
  <si>
    <t>33.2</t>
  </si>
  <si>
    <t>D</t>
  </si>
  <si>
    <t>35</t>
  </si>
  <si>
    <t>35.1</t>
  </si>
  <si>
    <t>35.11</t>
  </si>
  <si>
    <t>35.11.1</t>
  </si>
  <si>
    <t>35.11.2</t>
  </si>
  <si>
    <t>35.11.3</t>
  </si>
  <si>
    <t>35.12</t>
  </si>
  <si>
    <t>35.13</t>
  </si>
  <si>
    <t>35.14</t>
  </si>
  <si>
    <t>35.2</t>
  </si>
  <si>
    <t>35.21</t>
  </si>
  <si>
    <t>35.21.1</t>
  </si>
  <si>
    <t>35.21.2</t>
  </si>
  <si>
    <t>35.21.3</t>
  </si>
  <si>
    <t>35.22</t>
  </si>
  <si>
    <t>35.23</t>
  </si>
  <si>
    <t>35.3</t>
  </si>
  <si>
    <t>E</t>
  </si>
  <si>
    <t>36</t>
  </si>
  <si>
    <t>36.00.1</t>
  </si>
  <si>
    <t>36.00.2</t>
  </si>
  <si>
    <t>36.00.3</t>
  </si>
  <si>
    <t>37</t>
  </si>
  <si>
    <t>37.00.1</t>
  </si>
  <si>
    <t>37.00.2</t>
  </si>
  <si>
    <t>38</t>
  </si>
  <si>
    <t>38.1</t>
  </si>
  <si>
    <t>38.11</t>
  </si>
  <si>
    <t>38.12</t>
  </si>
  <si>
    <t>38.2</t>
  </si>
  <si>
    <t>38.21</t>
  </si>
  <si>
    <t>38.22</t>
  </si>
  <si>
    <t>38.3</t>
  </si>
  <si>
    <t>38.31</t>
  </si>
  <si>
    <t>38.32</t>
  </si>
  <si>
    <t>39</t>
  </si>
  <si>
    <t>F</t>
  </si>
  <si>
    <t>41</t>
  </si>
  <si>
    <t>41.1</t>
  </si>
  <si>
    <t>41.10.1</t>
  </si>
  <si>
    <t>41.10.2</t>
  </si>
  <si>
    <t>41.10.3</t>
  </si>
  <si>
    <t>41.2</t>
  </si>
  <si>
    <t>41.20.1</t>
  </si>
  <si>
    <t>41.20.2</t>
  </si>
  <si>
    <t>42</t>
  </si>
  <si>
    <t>42.1</t>
  </si>
  <si>
    <t>42.11</t>
  </si>
  <si>
    <t>42.12</t>
  </si>
  <si>
    <t>42.13</t>
  </si>
  <si>
    <t>42.2</t>
  </si>
  <si>
    <t>42.21</t>
  </si>
  <si>
    <t>42.22</t>
  </si>
  <si>
    <t>42.9</t>
  </si>
  <si>
    <t>42.91</t>
  </si>
  <si>
    <t>42.99</t>
  </si>
  <si>
    <t>43</t>
  </si>
  <si>
    <t>43.1</t>
  </si>
  <si>
    <t>43.11</t>
  </si>
  <si>
    <t>43.12</t>
  </si>
  <si>
    <t>43.13</t>
  </si>
  <si>
    <t>43.2</t>
  </si>
  <si>
    <t>43.21</t>
  </si>
  <si>
    <t>43.22</t>
  </si>
  <si>
    <t>43.29</t>
  </si>
  <si>
    <t>43.29.1</t>
  </si>
  <si>
    <t>43.29.9</t>
  </si>
  <si>
    <t>43.3</t>
  </si>
  <si>
    <t>43.31</t>
  </si>
  <si>
    <t>43.32</t>
  </si>
  <si>
    <t>43.33</t>
  </si>
  <si>
    <t>43.34</t>
  </si>
  <si>
    <t>43.34.1</t>
  </si>
  <si>
    <t>43.34.2</t>
  </si>
  <si>
    <t>43.39</t>
  </si>
  <si>
    <t>43.9</t>
  </si>
  <si>
    <t>43.91</t>
  </si>
  <si>
    <t>43.91.1</t>
  </si>
  <si>
    <t>43.91.2</t>
  </si>
  <si>
    <t>43.99</t>
  </si>
  <si>
    <t>43.99.1</t>
  </si>
  <si>
    <t>43.99.2</t>
  </si>
  <si>
    <t>43.99.9</t>
  </si>
  <si>
    <t>G</t>
  </si>
  <si>
    <t>45</t>
  </si>
  <si>
    <t>45.1</t>
  </si>
  <si>
    <t>45.11</t>
  </si>
  <si>
    <t>45.19</t>
  </si>
  <si>
    <t>45.2</t>
  </si>
  <si>
    <t>45.20.1</t>
  </si>
  <si>
    <t>45.20.2</t>
  </si>
  <si>
    <t>45.20.3</t>
  </si>
  <si>
    <t>45.20.4</t>
  </si>
  <si>
    <t>45.3</t>
  </si>
  <si>
    <t>45.31</t>
  </si>
  <si>
    <t>45.32</t>
  </si>
  <si>
    <t>45.4</t>
  </si>
  <si>
    <t>46</t>
  </si>
  <si>
    <t>46.1</t>
  </si>
  <si>
    <t>46.11</t>
  </si>
  <si>
    <t>46.12</t>
  </si>
  <si>
    <t>46.13</t>
  </si>
  <si>
    <t>46.13.1</t>
  </si>
  <si>
    <t>46.13.2</t>
  </si>
  <si>
    <t>46.14</t>
  </si>
  <si>
    <t>46.15</t>
  </si>
  <si>
    <t>46.16</t>
  </si>
  <si>
    <t>46.17</t>
  </si>
  <si>
    <t>46.18</t>
  </si>
  <si>
    <t>46.18.1</t>
  </si>
  <si>
    <t>46.18.2</t>
  </si>
  <si>
    <t>46.18.3</t>
  </si>
  <si>
    <t>46.18.4</t>
  </si>
  <si>
    <t>46.18.5</t>
  </si>
  <si>
    <t>46.18.6</t>
  </si>
  <si>
    <t>46.18.7</t>
  </si>
  <si>
    <t>46.18.9</t>
  </si>
  <si>
    <t>46.19</t>
  </si>
  <si>
    <t>46.2</t>
  </si>
  <si>
    <t>46.21</t>
  </si>
  <si>
    <t>46.22</t>
  </si>
  <si>
    <t>46.23</t>
  </si>
  <si>
    <t>46.24</t>
  </si>
  <si>
    <t>46.3</t>
  </si>
  <si>
    <t>46.31</t>
  </si>
  <si>
    <t>46.32</t>
  </si>
  <si>
    <t>46.33</t>
  </si>
  <si>
    <t>46.34</t>
  </si>
  <si>
    <t>46.35</t>
  </si>
  <si>
    <t>46.36</t>
  </si>
  <si>
    <t>46.37</t>
  </si>
  <si>
    <t>46.38</t>
  </si>
  <si>
    <t>46.38.1</t>
  </si>
  <si>
    <t>46.38.2</t>
  </si>
  <si>
    <t>46.38.9</t>
  </si>
  <si>
    <t>46.39</t>
  </si>
  <si>
    <t>46.39.1</t>
  </si>
  <si>
    <t>46.39.9</t>
  </si>
  <si>
    <t>46.4</t>
  </si>
  <si>
    <t>46.41</t>
  </si>
  <si>
    <t>46.42</t>
  </si>
  <si>
    <t>46.42.1</t>
  </si>
  <si>
    <t>46.42.2</t>
  </si>
  <si>
    <t>46.43</t>
  </si>
  <si>
    <t>46.43.1</t>
  </si>
  <si>
    <t>46.43.2</t>
  </si>
  <si>
    <t>46.43.3</t>
  </si>
  <si>
    <t>46.44</t>
  </si>
  <si>
    <t>46.44.1</t>
  </si>
  <si>
    <t>46.44.2</t>
  </si>
  <si>
    <t>46.45</t>
  </si>
  <si>
    <t>46.46</t>
  </si>
  <si>
    <t>46.46.1</t>
  </si>
  <si>
    <t>46.46.2</t>
  </si>
  <si>
    <t>46.47</t>
  </si>
  <si>
    <t>46.48</t>
  </si>
  <si>
    <t>46.49</t>
  </si>
  <si>
    <t>46.49.1</t>
  </si>
  <si>
    <t>46.49.2</t>
  </si>
  <si>
    <t>46.49.3</t>
  </si>
  <si>
    <t>46.49.4</t>
  </si>
  <si>
    <t>46.49.5</t>
  </si>
  <si>
    <t>46.5</t>
  </si>
  <si>
    <t>46.51</t>
  </si>
  <si>
    <t>46.52</t>
  </si>
  <si>
    <t>46.6</t>
  </si>
  <si>
    <t>46.61</t>
  </si>
  <si>
    <t>46.62</t>
  </si>
  <si>
    <t>46.63</t>
  </si>
  <si>
    <t>46.64</t>
  </si>
  <si>
    <t>46.65</t>
  </si>
  <si>
    <t>46.66</t>
  </si>
  <si>
    <t>46.69</t>
  </si>
  <si>
    <t>46.7</t>
  </si>
  <si>
    <t>46.71</t>
  </si>
  <si>
    <t>46.71.1</t>
  </si>
  <si>
    <t>46.71.2</t>
  </si>
  <si>
    <t>46.72</t>
  </si>
  <si>
    <t>46.73</t>
  </si>
  <si>
    <t>46.73.1</t>
  </si>
  <si>
    <t>46.73.2</t>
  </si>
  <si>
    <t>46.73.3</t>
  </si>
  <si>
    <t>46.73.4</t>
  </si>
  <si>
    <t>46.73.5</t>
  </si>
  <si>
    <t>46.73.6</t>
  </si>
  <si>
    <t>46.73.7</t>
  </si>
  <si>
    <t>46.73.8</t>
  </si>
  <si>
    <t>46.74</t>
  </si>
  <si>
    <t>46.74.1</t>
  </si>
  <si>
    <t>46.74.2</t>
  </si>
  <si>
    <t>46.74.3</t>
  </si>
  <si>
    <t>46.75</t>
  </si>
  <si>
    <t>46.76</t>
  </si>
  <si>
    <t>46.77</t>
  </si>
  <si>
    <t>46.9</t>
  </si>
  <si>
    <t>47</t>
  </si>
  <si>
    <t>47.1</t>
  </si>
  <si>
    <t>47.11</t>
  </si>
  <si>
    <t>47.19</t>
  </si>
  <si>
    <t>47.2</t>
  </si>
  <si>
    <t>47.21</t>
  </si>
  <si>
    <t>47.22</t>
  </si>
  <si>
    <t>47.23</t>
  </si>
  <si>
    <t>47.24</t>
  </si>
  <si>
    <t>47.25</t>
  </si>
  <si>
    <t>47.26</t>
  </si>
  <si>
    <t>47.29</t>
  </si>
  <si>
    <t>47.3</t>
  </si>
  <si>
    <t>47.30.1</t>
  </si>
  <si>
    <t>47.30.2</t>
  </si>
  <si>
    <t>47.4</t>
  </si>
  <si>
    <t>47.41</t>
  </si>
  <si>
    <t>47.42</t>
  </si>
  <si>
    <t>47.43</t>
  </si>
  <si>
    <t>47.5</t>
  </si>
  <si>
    <t>47.51</t>
  </si>
  <si>
    <t>47.52</t>
  </si>
  <si>
    <t>47.52.1</t>
  </si>
  <si>
    <t>47.52.3</t>
  </si>
  <si>
    <t>47.53</t>
  </si>
  <si>
    <t>47.54</t>
  </si>
  <si>
    <t>47.59</t>
  </si>
  <si>
    <t>47.59.1</t>
  </si>
  <si>
    <t>47.59.2</t>
  </si>
  <si>
    <t>47.59.3</t>
  </si>
  <si>
    <t>47.59.9</t>
  </si>
  <si>
    <t>47.6</t>
  </si>
  <si>
    <t>47.61</t>
  </si>
  <si>
    <t>47.62</t>
  </si>
  <si>
    <t>47.62.1</t>
  </si>
  <si>
    <t>47.62.2</t>
  </si>
  <si>
    <t>47.63</t>
  </si>
  <si>
    <t>47.64</t>
  </si>
  <si>
    <t>47.64.1</t>
  </si>
  <si>
    <t>47.64.2</t>
  </si>
  <si>
    <t>47.65</t>
  </si>
  <si>
    <t>47.7</t>
  </si>
  <si>
    <t>47.71</t>
  </si>
  <si>
    <t>47.72</t>
  </si>
  <si>
    <t>47.72.1</t>
  </si>
  <si>
    <t>47.72.2</t>
  </si>
  <si>
    <t>47.73</t>
  </si>
  <si>
    <t>47.74</t>
  </si>
  <si>
    <t>47.75</t>
  </si>
  <si>
    <t>47.76</t>
  </si>
  <si>
    <t>47.76.1</t>
  </si>
  <si>
    <t>47.76.2</t>
  </si>
  <si>
    <t>47.77</t>
  </si>
  <si>
    <t>47.78</t>
  </si>
  <si>
    <t>47.78.1</t>
  </si>
  <si>
    <t>47.78.2</t>
  </si>
  <si>
    <t>47.78.3</t>
  </si>
  <si>
    <t>47.78.9</t>
  </si>
  <si>
    <t>47.79</t>
  </si>
  <si>
    <t>47.79.1</t>
  </si>
  <si>
    <t>47.79.2</t>
  </si>
  <si>
    <t>47.79.9</t>
  </si>
  <si>
    <t>47.8</t>
  </si>
  <si>
    <t>47.81</t>
  </si>
  <si>
    <t>47.82</t>
  </si>
  <si>
    <t>47.89</t>
  </si>
  <si>
    <t>47.9</t>
  </si>
  <si>
    <t>47.91</t>
  </si>
  <si>
    <t>47.99</t>
  </si>
  <si>
    <t>47.99.1</t>
  </si>
  <si>
    <t>47.99.9</t>
  </si>
  <si>
    <t>H</t>
  </si>
  <si>
    <t>49</t>
  </si>
  <si>
    <t>49.1</t>
  </si>
  <si>
    <t>49.2</t>
  </si>
  <si>
    <t>49.3</t>
  </si>
  <si>
    <t>49.31</t>
  </si>
  <si>
    <t>49.32</t>
  </si>
  <si>
    <t>49.39</t>
  </si>
  <si>
    <t>49.39.1</t>
  </si>
  <si>
    <t>49.39.2</t>
  </si>
  <si>
    <t>49.39.9</t>
  </si>
  <si>
    <t>49.4</t>
  </si>
  <si>
    <t>49.41</t>
  </si>
  <si>
    <t>49.42</t>
  </si>
  <si>
    <t>49.5</t>
  </si>
  <si>
    <t>50</t>
  </si>
  <si>
    <t>50.1</t>
  </si>
  <si>
    <t>50.2</t>
  </si>
  <si>
    <t>50.3</t>
  </si>
  <si>
    <t>50.4</t>
  </si>
  <si>
    <t>51</t>
  </si>
  <si>
    <t>51.1</t>
  </si>
  <si>
    <t>51.2</t>
  </si>
  <si>
    <t>51.21</t>
  </si>
  <si>
    <t>51.22</t>
  </si>
  <si>
    <t>52</t>
  </si>
  <si>
    <t>52.1</t>
  </si>
  <si>
    <t>52.2</t>
  </si>
  <si>
    <t>52.21</t>
  </si>
  <si>
    <t>52.21.1</t>
  </si>
  <si>
    <t>52.21.2</t>
  </si>
  <si>
    <t>52.21.3</t>
  </si>
  <si>
    <t>52.21.4</t>
  </si>
  <si>
    <t>52.21.5</t>
  </si>
  <si>
    <t>52.21.9</t>
  </si>
  <si>
    <t>52.22</t>
  </si>
  <si>
    <t>52.22.1</t>
  </si>
  <si>
    <t>52.22.2</t>
  </si>
  <si>
    <t>52.22.3</t>
  </si>
  <si>
    <t>52.22.9</t>
  </si>
  <si>
    <t>52.23</t>
  </si>
  <si>
    <t>52.23.1</t>
  </si>
  <si>
    <t>52.23.9</t>
  </si>
  <si>
    <t>52.24</t>
  </si>
  <si>
    <t>52.29</t>
  </si>
  <si>
    <t>52.29.1</t>
  </si>
  <si>
    <t>52.29.2</t>
  </si>
  <si>
    <t>52.29.9</t>
  </si>
  <si>
    <t>53</t>
  </si>
  <si>
    <t>53.2</t>
  </si>
  <si>
    <t>I</t>
  </si>
  <si>
    <t>55</t>
  </si>
  <si>
    <t>55.1</t>
  </si>
  <si>
    <t>55.10.1</t>
  </si>
  <si>
    <t>55.10.2</t>
  </si>
  <si>
    <t>55.10.3</t>
  </si>
  <si>
    <t>55.10.4</t>
  </si>
  <si>
    <t>55.2</t>
  </si>
  <si>
    <t>55.20.1</t>
  </si>
  <si>
    <t>55.20.2</t>
  </si>
  <si>
    <t>55.20.3</t>
  </si>
  <si>
    <t>55.20.4</t>
  </si>
  <si>
    <t>55.3</t>
  </si>
  <si>
    <t>55.9</t>
  </si>
  <si>
    <t>55.90.1</t>
  </si>
  <si>
    <t>55.90.9</t>
  </si>
  <si>
    <t>56</t>
  </si>
  <si>
    <t>56.1</t>
  </si>
  <si>
    <t>56.10.1</t>
  </si>
  <si>
    <t>56.10.2</t>
  </si>
  <si>
    <t>56.10.3</t>
  </si>
  <si>
    <t>56.10.4</t>
  </si>
  <si>
    <t>56.10.5</t>
  </si>
  <si>
    <t>56.2</t>
  </si>
  <si>
    <t>56.21</t>
  </si>
  <si>
    <t>56.29</t>
  </si>
  <si>
    <t>56.3</t>
  </si>
  <si>
    <t>56.30.1</t>
  </si>
  <si>
    <t>56.30.2</t>
  </si>
  <si>
    <t>56.30.3</t>
  </si>
  <si>
    <t>56.30.4</t>
  </si>
  <si>
    <t>56.30.9</t>
  </si>
  <si>
    <t>J</t>
  </si>
  <si>
    <t>58</t>
  </si>
  <si>
    <t>58.1</t>
  </si>
  <si>
    <t>58.11</t>
  </si>
  <si>
    <t>58.12</t>
  </si>
  <si>
    <t>58.13</t>
  </si>
  <si>
    <t>58.14</t>
  </si>
  <si>
    <t>58.19</t>
  </si>
  <si>
    <t>58.2</t>
  </si>
  <si>
    <t>58.21</t>
  </si>
  <si>
    <t>58.29</t>
  </si>
  <si>
    <t>59</t>
  </si>
  <si>
    <t>59.1</t>
  </si>
  <si>
    <t>59.11</t>
  </si>
  <si>
    <t>59.12</t>
  </si>
  <si>
    <t>59.13</t>
  </si>
  <si>
    <t>59.14</t>
  </si>
  <si>
    <t>59.2</t>
  </si>
  <si>
    <t>59.20.1</t>
  </si>
  <si>
    <t>59.20.2</t>
  </si>
  <si>
    <t>59.20.3</t>
  </si>
  <si>
    <t>60</t>
  </si>
  <si>
    <t>60.1</t>
  </si>
  <si>
    <t>60.2</t>
  </si>
  <si>
    <t>61</t>
  </si>
  <si>
    <t>61.1</t>
  </si>
  <si>
    <t>61.2</t>
  </si>
  <si>
    <t>61.3</t>
  </si>
  <si>
    <t>61.9</t>
  </si>
  <si>
    <t>61.90.1</t>
  </si>
  <si>
    <t>61.90.9</t>
  </si>
  <si>
    <t>62</t>
  </si>
  <si>
    <t>62.01</t>
  </si>
  <si>
    <t>62.01.1</t>
  </si>
  <si>
    <t>62.01.9</t>
  </si>
  <si>
    <t>62.02</t>
  </si>
  <si>
    <t>62.03</t>
  </si>
  <si>
    <t>62.09</t>
  </si>
  <si>
    <t>63</t>
  </si>
  <si>
    <t>63.1</t>
  </si>
  <si>
    <t>63.11</t>
  </si>
  <si>
    <t>63.12</t>
  </si>
  <si>
    <t>63.9</t>
  </si>
  <si>
    <t>63.91</t>
  </si>
  <si>
    <t>63.99</t>
  </si>
  <si>
    <t>K</t>
  </si>
  <si>
    <t>64</t>
  </si>
  <si>
    <t>64.1</t>
  </si>
  <si>
    <t>64.11</t>
  </si>
  <si>
    <t>64.19</t>
  </si>
  <si>
    <t>64.19.1</t>
  </si>
  <si>
    <t>64.19.2</t>
  </si>
  <si>
    <t>64.19.3</t>
  </si>
  <si>
    <t>64.19.4</t>
  </si>
  <si>
    <t>64.19.5</t>
  </si>
  <si>
    <t>64.19.6</t>
  </si>
  <si>
    <t>64.2</t>
  </si>
  <si>
    <t>64.3</t>
  </si>
  <si>
    <t>64.9</t>
  </si>
  <si>
    <t>64.91</t>
  </si>
  <si>
    <t>64.92</t>
  </si>
  <si>
    <t>64.92.1</t>
  </si>
  <si>
    <t>64.92.2</t>
  </si>
  <si>
    <t>64.99</t>
  </si>
  <si>
    <t>64.99.1</t>
  </si>
  <si>
    <t>64.99.9</t>
  </si>
  <si>
    <t>65</t>
  </si>
  <si>
    <t>65.1</t>
  </si>
  <si>
    <t>65.11</t>
  </si>
  <si>
    <t>65.12</t>
  </si>
  <si>
    <t>65.12.1</t>
  </si>
  <si>
    <t>65.12.2</t>
  </si>
  <si>
    <t>65.2</t>
  </si>
  <si>
    <t>65.3</t>
  </si>
  <si>
    <t>66</t>
  </si>
  <si>
    <t>66.1</t>
  </si>
  <si>
    <t>66.11</t>
  </si>
  <si>
    <t>66.12</t>
  </si>
  <si>
    <t>66.19</t>
  </si>
  <si>
    <t>66.2</t>
  </si>
  <si>
    <t>66.21</t>
  </si>
  <si>
    <t>66.22</t>
  </si>
  <si>
    <t>66.29</t>
  </si>
  <si>
    <t>66.3</t>
  </si>
  <si>
    <t>L</t>
  </si>
  <si>
    <t>68</t>
  </si>
  <si>
    <t>68.1</t>
  </si>
  <si>
    <t>68.2</t>
  </si>
  <si>
    <t>68.3</t>
  </si>
  <si>
    <t>68.31</t>
  </si>
  <si>
    <t>68.32</t>
  </si>
  <si>
    <t>M</t>
  </si>
  <si>
    <t>69</t>
  </si>
  <si>
    <t>69.1</t>
  </si>
  <si>
    <t>69.10.1</t>
  </si>
  <si>
    <t>69.10.2</t>
  </si>
  <si>
    <t>69.10.3</t>
  </si>
  <si>
    <t>69.10.4</t>
  </si>
  <si>
    <t>69.10.9</t>
  </si>
  <si>
    <t>69.2</t>
  </si>
  <si>
    <t>69.20.1</t>
  </si>
  <si>
    <t>69.20.2</t>
  </si>
  <si>
    <t>69.20.3</t>
  </si>
  <si>
    <t>69.20.4</t>
  </si>
  <si>
    <t>70</t>
  </si>
  <si>
    <t>70.1</t>
  </si>
  <si>
    <t>70.10.1</t>
  </si>
  <si>
    <t>70.10.9</t>
  </si>
  <si>
    <t>70.2</t>
  </si>
  <si>
    <t>70.21</t>
  </si>
  <si>
    <t>70.22</t>
  </si>
  <si>
    <t>71</t>
  </si>
  <si>
    <t>71.1</t>
  </si>
  <si>
    <t>71.11</t>
  </si>
  <si>
    <t>71.11.1</t>
  </si>
  <si>
    <t>71.11.2</t>
  </si>
  <si>
    <t>71.11.3</t>
  </si>
  <si>
    <t>71.11.4</t>
  </si>
  <si>
    <t>71.12</t>
  </si>
  <si>
    <t>71.12.1</t>
  </si>
  <si>
    <t>71.12.2</t>
  </si>
  <si>
    <t>71.12.3</t>
  </si>
  <si>
    <t>71.12.9</t>
  </si>
  <si>
    <t>71.2</t>
  </si>
  <si>
    <t>72</t>
  </si>
  <si>
    <t>72.1</t>
  </si>
  <si>
    <t>72.11</t>
  </si>
  <si>
    <t>72.19</t>
  </si>
  <si>
    <t>72.2</t>
  </si>
  <si>
    <t>73</t>
  </si>
  <si>
    <t>73.1</t>
  </si>
  <si>
    <t>73.11</t>
  </si>
  <si>
    <t>73.12</t>
  </si>
  <si>
    <t>73.2</t>
  </si>
  <si>
    <t>74</t>
  </si>
  <si>
    <t>74.1</t>
  </si>
  <si>
    <t>74.10.1</t>
  </si>
  <si>
    <t>74.10.2</t>
  </si>
  <si>
    <t>74.10.3</t>
  </si>
  <si>
    <t>74.2</t>
  </si>
  <si>
    <t>74.20.1</t>
  </si>
  <si>
    <t>74.20.2</t>
  </si>
  <si>
    <t>74.3</t>
  </si>
  <si>
    <t>74.30.1</t>
  </si>
  <si>
    <t>74.30.2</t>
  </si>
  <si>
    <t>74.9</t>
  </si>
  <si>
    <t>75</t>
  </si>
  <si>
    <t>75.00.1</t>
  </si>
  <si>
    <t>75.00.9</t>
  </si>
  <si>
    <t>N</t>
  </si>
  <si>
    <t>77</t>
  </si>
  <si>
    <t>77.1</t>
  </si>
  <si>
    <t>77.11</t>
  </si>
  <si>
    <t>77.12</t>
  </si>
  <si>
    <t>77.2</t>
  </si>
  <si>
    <t>77.21</t>
  </si>
  <si>
    <t>77.22</t>
  </si>
  <si>
    <t>77.29</t>
  </si>
  <si>
    <t>77.3</t>
  </si>
  <si>
    <t>77.31</t>
  </si>
  <si>
    <t>77.32</t>
  </si>
  <si>
    <t>77.33</t>
  </si>
  <si>
    <t>77.34</t>
  </si>
  <si>
    <t>77.35</t>
  </si>
  <si>
    <t>77.39</t>
  </si>
  <si>
    <t>77.4</t>
  </si>
  <si>
    <t>78</t>
  </si>
  <si>
    <t>78.1</t>
  </si>
  <si>
    <t>78.2</t>
  </si>
  <si>
    <t>78.3</t>
  </si>
  <si>
    <t>79</t>
  </si>
  <si>
    <t>79.1</t>
  </si>
  <si>
    <t>79.11</t>
  </si>
  <si>
    <t>79.12</t>
  </si>
  <si>
    <t>79.9</t>
  </si>
  <si>
    <t>80</t>
  </si>
  <si>
    <t>80.1</t>
  </si>
  <si>
    <t>80.2</t>
  </si>
  <si>
    <t>80.3</t>
  </si>
  <si>
    <t>81</t>
  </si>
  <si>
    <t>81.1</t>
  </si>
  <si>
    <t>81.2</t>
  </si>
  <si>
    <t>81.21</t>
  </si>
  <si>
    <t>81.22</t>
  </si>
  <si>
    <t>81.22.1</t>
  </si>
  <si>
    <t>81.22.9</t>
  </si>
  <si>
    <t>81.29</t>
  </si>
  <si>
    <t>81.29.1</t>
  </si>
  <si>
    <t>81.29.2</t>
  </si>
  <si>
    <t>81.29.9</t>
  </si>
  <si>
    <t>81.3</t>
  </si>
  <si>
    <t>81.30.1</t>
  </si>
  <si>
    <t>81.30.9</t>
  </si>
  <si>
    <t>82</t>
  </si>
  <si>
    <t>82.1</t>
  </si>
  <si>
    <t>82.11</t>
  </si>
  <si>
    <t>82.19</t>
  </si>
  <si>
    <t>82.2</t>
  </si>
  <si>
    <t>82.3</t>
  </si>
  <si>
    <t>82.9</t>
  </si>
  <si>
    <t>82.91</t>
  </si>
  <si>
    <t>82.91.1</t>
  </si>
  <si>
    <t>82.91.2</t>
  </si>
  <si>
    <t>82.92</t>
  </si>
  <si>
    <t>82.99</t>
  </si>
  <si>
    <t>82.99.1</t>
  </si>
  <si>
    <t>82.99.9</t>
  </si>
  <si>
    <t>P</t>
  </si>
  <si>
    <t>85</t>
  </si>
  <si>
    <t>85.1</t>
  </si>
  <si>
    <t>85.2</t>
  </si>
  <si>
    <t>85.3</t>
  </si>
  <si>
    <t>85.31</t>
  </si>
  <si>
    <t>85.32</t>
  </si>
  <si>
    <t>85.4</t>
  </si>
  <si>
    <t>85.41</t>
  </si>
  <si>
    <t>85.42</t>
  </si>
  <si>
    <t>85.42.1</t>
  </si>
  <si>
    <t>85.42.2</t>
  </si>
  <si>
    <t>85.42.3</t>
  </si>
  <si>
    <t>85.42.4</t>
  </si>
  <si>
    <t>85.5</t>
  </si>
  <si>
    <t>85.51</t>
  </si>
  <si>
    <t>85.52</t>
  </si>
  <si>
    <t>85.53</t>
  </si>
  <si>
    <t>85.59</t>
  </si>
  <si>
    <t>85.59.1</t>
  </si>
  <si>
    <t>85.59.2</t>
  </si>
  <si>
    <t>85.59.9</t>
  </si>
  <si>
    <t>85.6</t>
  </si>
  <si>
    <t>Q</t>
  </si>
  <si>
    <t>86</t>
  </si>
  <si>
    <t>86.1</t>
  </si>
  <si>
    <t>86.10.1</t>
  </si>
  <si>
    <t>86.10.2</t>
  </si>
  <si>
    <t>86.10.3</t>
  </si>
  <si>
    <t>86.2</t>
  </si>
  <si>
    <t>86.21</t>
  </si>
  <si>
    <t>86.22</t>
  </si>
  <si>
    <t>86.23</t>
  </si>
  <si>
    <t>86.9</t>
  </si>
  <si>
    <t>86.90.1</t>
  </si>
  <si>
    <t>86.90.2</t>
  </si>
  <si>
    <t>86.90.3</t>
  </si>
  <si>
    <t>86.90.9</t>
  </si>
  <si>
    <t>87</t>
  </si>
  <si>
    <t>87.1</t>
  </si>
  <si>
    <t>87.2</t>
  </si>
  <si>
    <t>87.3</t>
  </si>
  <si>
    <t>87.9</t>
  </si>
  <si>
    <t>88</t>
  </si>
  <si>
    <t>88.1</t>
  </si>
  <si>
    <t>88.10.1</t>
  </si>
  <si>
    <t>88.10.2</t>
  </si>
  <si>
    <t>88.9</t>
  </si>
  <si>
    <t>88.91</t>
  </si>
  <si>
    <t>88.99</t>
  </si>
  <si>
    <t>R</t>
  </si>
  <si>
    <t>90</t>
  </si>
  <si>
    <t>90.01</t>
  </si>
  <si>
    <t>90.01.1</t>
  </si>
  <si>
    <t>90.01.2</t>
  </si>
  <si>
    <t>90.01.3</t>
  </si>
  <si>
    <t>90.01.4</t>
  </si>
  <si>
    <t>90.02</t>
  </si>
  <si>
    <t>90.03</t>
  </si>
  <si>
    <t>90.03.1</t>
  </si>
  <si>
    <t>90.03.2</t>
  </si>
  <si>
    <t>90.03.3</t>
  </si>
  <si>
    <t>90.03.4</t>
  </si>
  <si>
    <t>90.03.5</t>
  </si>
  <si>
    <t>90.04</t>
  </si>
  <si>
    <t>90.04.1</t>
  </si>
  <si>
    <t>90.04.2</t>
  </si>
  <si>
    <t>90.04.3</t>
  </si>
  <si>
    <t>91</t>
  </si>
  <si>
    <t>91.01</t>
  </si>
  <si>
    <t>91.02</t>
  </si>
  <si>
    <t>91.03</t>
  </si>
  <si>
    <t>91.04</t>
  </si>
  <si>
    <t>92</t>
  </si>
  <si>
    <t>92.00.1</t>
  </si>
  <si>
    <t>92.00.2</t>
  </si>
  <si>
    <t>92.00.3</t>
  </si>
  <si>
    <t>93</t>
  </si>
  <si>
    <t>93.1</t>
  </si>
  <si>
    <t>93.11</t>
  </si>
  <si>
    <t>93.12</t>
  </si>
  <si>
    <t>93.13</t>
  </si>
  <si>
    <t>93.19</t>
  </si>
  <si>
    <t>93.2</t>
  </si>
  <si>
    <t>93.21</t>
  </si>
  <si>
    <t>93.29</t>
  </si>
  <si>
    <t>S</t>
  </si>
  <si>
    <t>94</t>
  </si>
  <si>
    <t>94.1</t>
  </si>
  <si>
    <t>94.11</t>
  </si>
  <si>
    <t>94.12</t>
  </si>
  <si>
    <t>94.2</t>
  </si>
  <si>
    <t>94.9</t>
  </si>
  <si>
    <t>94.91</t>
  </si>
  <si>
    <t>94.92</t>
  </si>
  <si>
    <t>94.99</t>
  </si>
  <si>
    <t>94.99.1</t>
  </si>
  <si>
    <t>94.99.2</t>
  </si>
  <si>
    <t>94.99.3</t>
  </si>
  <si>
    <t>94.99.4</t>
  </si>
  <si>
    <t>94.99.9</t>
  </si>
  <si>
    <t>95</t>
  </si>
  <si>
    <t>95.1</t>
  </si>
  <si>
    <t>95.11</t>
  </si>
  <si>
    <t>95.12</t>
  </si>
  <si>
    <t>95.2</t>
  </si>
  <si>
    <t>95.21</t>
  </si>
  <si>
    <t>95.22</t>
  </si>
  <si>
    <t>95.23</t>
  </si>
  <si>
    <t>95.24</t>
  </si>
  <si>
    <t>95.25</t>
  </si>
  <si>
    <t>95.29</t>
  </si>
  <si>
    <t>96</t>
  </si>
  <si>
    <t>96.01</t>
  </si>
  <si>
    <t>96.02</t>
  </si>
  <si>
    <t>96.02.1</t>
  </si>
  <si>
    <t>96.02.2</t>
  </si>
  <si>
    <t>96.03</t>
  </si>
  <si>
    <t>96.03.1</t>
  </si>
  <si>
    <t>96.03.2</t>
  </si>
  <si>
    <t>96.04</t>
  </si>
  <si>
    <t>96.09</t>
  </si>
  <si>
    <t>Wirtschaftszweige</t>
  </si>
  <si>
    <t xml:space="preserve">Land- und Forstwirtschaft, Fischerei                          </t>
  </si>
  <si>
    <t xml:space="preserve">Insgesamt                                                     </t>
  </si>
  <si>
    <t xml:space="preserve">Anbau einjähriger Pflanzen                                    </t>
  </si>
  <si>
    <t xml:space="preserve">Anbau von Reis                                                </t>
  </si>
  <si>
    <t xml:space="preserve">Anbau von Gemüse und Melonen                                  </t>
  </si>
  <si>
    <t xml:space="preserve">Anbau von Zuckerrohr                                          </t>
  </si>
  <si>
    <t xml:space="preserve">Anbau von Tabak                                               </t>
  </si>
  <si>
    <t xml:space="preserve">Anbau von Faserpflanzen                                       </t>
  </si>
  <si>
    <t xml:space="preserve">Anbau von sonstigen einjährigen Pflanzen                      </t>
  </si>
  <si>
    <t xml:space="preserve">Anbau von Zierpflanzen zum Schnitt                            </t>
  </si>
  <si>
    <t xml:space="preserve">Anbau von Wein- und Tafeltrauben                              </t>
  </si>
  <si>
    <t xml:space="preserve">Anbau von Zitrusfrüchten                                      </t>
  </si>
  <si>
    <t xml:space="preserve">Anbau von Kern- und Steinobst                                 </t>
  </si>
  <si>
    <t xml:space="preserve">Anbau von Erdbeeren                                           </t>
  </si>
  <si>
    <t xml:space="preserve">Anbau von ölhaltigen Früchten                                 </t>
  </si>
  <si>
    <t xml:space="preserve">Anbau sonstiger mehrjähriger Pflanzen                         </t>
  </si>
  <si>
    <t xml:space="preserve">Betrieb von Baumschulen                                       </t>
  </si>
  <si>
    <t xml:space="preserve">Tierhaltung                                                   </t>
  </si>
  <si>
    <t xml:space="preserve">Haltung von Milchkühen                                        </t>
  </si>
  <si>
    <t xml:space="preserve">Haltung von anderen Rindern                                   </t>
  </si>
  <si>
    <t xml:space="preserve">Haltung von Pferden und Eseln                                 </t>
  </si>
  <si>
    <t xml:space="preserve">Haltung von Kamelen                                           </t>
  </si>
  <si>
    <t xml:space="preserve">Haltung von Schafen und Ziegen                                </t>
  </si>
  <si>
    <t xml:space="preserve">Haltung von Schweinen                                         </t>
  </si>
  <si>
    <t xml:space="preserve">Haltung von Geflügel                                          </t>
  </si>
  <si>
    <t xml:space="preserve">Sonstige Tierhaltung                                          </t>
  </si>
  <si>
    <t xml:space="preserve">Gemischte Landwirtschaft                                      </t>
  </si>
  <si>
    <t xml:space="preserve">Saatgutaufbereitung                                           </t>
  </si>
  <si>
    <t xml:space="preserve">Forstwirtschaft und Holzeinschlag                             </t>
  </si>
  <si>
    <t xml:space="preserve">Forstwirtschaft                                               </t>
  </si>
  <si>
    <t xml:space="preserve">Holzeinschlag                                                 </t>
  </si>
  <si>
    <t xml:space="preserve">Fischerei und Aquakultur                                      </t>
  </si>
  <si>
    <t xml:space="preserve">Fischerei                                                     </t>
  </si>
  <si>
    <t xml:space="preserve">Meeresfischerei                                               </t>
  </si>
  <si>
    <t xml:space="preserve">Süßwasserfischerei                                            </t>
  </si>
  <si>
    <t xml:space="preserve">Aquakultur                                                    </t>
  </si>
  <si>
    <t xml:space="preserve">Meeresaquakultur                                              </t>
  </si>
  <si>
    <t xml:space="preserve">Süßwasseraquakultur                                           </t>
  </si>
  <si>
    <t>Inhalt</t>
  </si>
  <si>
    <t>Zeilenende</t>
  </si>
  <si>
    <t>Zeichenerklärung, Impressum</t>
  </si>
  <si>
    <t xml:space="preserve">
Vorbemerkungen</t>
  </si>
  <si>
    <t xml:space="preserve">
Tabellen</t>
  </si>
  <si>
    <t>Spaltenende</t>
  </si>
  <si>
    <t>Tabellenende</t>
  </si>
  <si>
    <t xml:space="preserve">Landwirtschaft, Jagd und damit verbundene Tätigkeiten         </t>
  </si>
  <si>
    <t xml:space="preserve">Anbau von Kartoffeln sowie sonstige Wurzeln und Knollen              </t>
  </si>
  <si>
    <t xml:space="preserve">Anbau von Gemüse und Melonen sowie Wurzeln und Knollen               </t>
  </si>
  <si>
    <t xml:space="preserve">Anbau von sonstigem Obst (ohne Erdbeeren) und Nüssen                 </t>
  </si>
  <si>
    <t xml:space="preserve">Anbau von Pflanzen zur Herstellung von Getränken               </t>
  </si>
  <si>
    <t xml:space="preserve">Anbau von Getreide (ohne Reis), Hülsenfrüchte und Ölsaaten                </t>
  </si>
  <si>
    <t xml:space="preserve">Erzeugung von Blumensamen                                      </t>
  </si>
  <si>
    <t xml:space="preserve">Anbau von tropischen und subtropischen Früchten                </t>
  </si>
  <si>
    <t xml:space="preserve">Anbau mehrjährigen Pflanzen                                       </t>
  </si>
  <si>
    <t xml:space="preserve">Anbau von sonstigem Obst und Nüssen                            </t>
  </si>
  <si>
    <t xml:space="preserve">Anbau von Gewürzpflanzen,Pflanzen für aromatische, narkotische und pharmazeutischen Zwecken                </t>
  </si>
  <si>
    <t xml:space="preserve">Betrieb von Baumschulen sowie Anbau von Pflanzen zu Vermehrzwecken                </t>
  </si>
  <si>
    <t xml:space="preserve">Anbau von Zimmerpflanzen, Beet- und Balkonpflanzen              </t>
  </si>
  <si>
    <t xml:space="preserve">Erbringen von landwirtschaftlichen Dienstleistungen für den Pflanzenbau                   </t>
  </si>
  <si>
    <t xml:space="preserve">Erbringen von landwirtschaftlichen Dienstleistungen für die Tierhaltung                   </t>
  </si>
  <si>
    <t xml:space="preserve">Nach der Ernte anfallende Tätigkeiten in der pflanzlichen Erzeugung                 </t>
  </si>
  <si>
    <t xml:space="preserve">Jagd, Fallenstellerei und damit verbundene Tätigkeiten               </t>
  </si>
  <si>
    <t>Bergbau und Gewinnung von Steinen und Erden</t>
  </si>
  <si>
    <t>Kohlenbergbau</t>
  </si>
  <si>
    <t>Steinkohlenbergbau</t>
  </si>
  <si>
    <t>Braunkohlenbergbau</t>
  </si>
  <si>
    <t>Gewinnung von Erdöl und Erdgas</t>
  </si>
  <si>
    <t>Gewinnung von Erdöl</t>
  </si>
  <si>
    <t>Gewinnung von Erdgas</t>
  </si>
  <si>
    <t>Erzbergbau</t>
  </si>
  <si>
    <t>Eisenerzbergbau</t>
  </si>
  <si>
    <t>NE-Metallerzbergbau</t>
  </si>
  <si>
    <t>Bergbau auf Uran- und Thoriumerze</t>
  </si>
  <si>
    <t>Sonstiger NE-Metallerzbergbau</t>
  </si>
  <si>
    <t>Gewinnung von Steinen und Erden, sonstiger Bergbau</t>
  </si>
  <si>
    <t>Gewinnung von Natursteinen, Kies, Sand, Ton und Kaolin</t>
  </si>
  <si>
    <t>Gewinnung von Naturwerksteinen und Natursteinen, Kalk- und Gipsstein, Kreide und Schiefer</t>
  </si>
  <si>
    <t>Bergbau auf chemische und Düngemittelminerale</t>
  </si>
  <si>
    <t>Torfgewinnung</t>
  </si>
  <si>
    <t>Gewinnung von Salz</t>
  </si>
  <si>
    <t>Erbringung von Dienstleistungen für den Bergbau und für die Gewinnung von Steinen und Erden</t>
  </si>
  <si>
    <t>Erbringung von Dienstleistungen für die Gewinnung von Erdöl und Erdgas</t>
  </si>
  <si>
    <t>Erbringung von Dienstleistungen für den sonstigen Bergbau und die Gewinnung von Steinen und Erden</t>
  </si>
  <si>
    <t>Verarbeitendes Gewerbe</t>
  </si>
  <si>
    <t>Herstellung von Nahrungs- und Futtermitteln</t>
  </si>
  <si>
    <t>Herstellung von pflanzlichen und tierischen Ölen und Fetten</t>
  </si>
  <si>
    <t>Milchverarbeitung</t>
  </si>
  <si>
    <t>Milchverarbeitung (ohne Herstellung von Speiseeis)</t>
  </si>
  <si>
    <t>Herstellung von Speiseeis</t>
  </si>
  <si>
    <t>Mahl- und Schälmühlen, Herstellung von Stärke und Stärkeerzeugnissen</t>
  </si>
  <si>
    <t>Herstellung von homogenisierten und diätetischen Nahrungsmitteln</t>
  </si>
  <si>
    <t>Herstellung von Futtermitteln</t>
  </si>
  <si>
    <t>Herstellung von Futtermitteln für Nutztiere</t>
  </si>
  <si>
    <t>Herstellung von Futtermitteln für sonstige Tiere</t>
  </si>
  <si>
    <t>Getränkeherstellung</t>
  </si>
  <si>
    <t>Herstellung von Spirituosen</t>
  </si>
  <si>
    <t>Herstellung von Traubenwein</t>
  </si>
  <si>
    <t>Herstellung von Apfelwein und anderen Fruchtweinen</t>
  </si>
  <si>
    <t>Herstellung von Wermutwein und sonstigen aromatisierten Weinen</t>
  </si>
  <si>
    <t>Herstellung von Bier</t>
  </si>
  <si>
    <t>Herstellung von Malz</t>
  </si>
  <si>
    <t>Tabakverarbeitung</t>
  </si>
  <si>
    <t>Herstellung von Textilien</t>
  </si>
  <si>
    <t>Spinnstoffaufbereitung und Spinnerei</t>
  </si>
  <si>
    <t>Weberei</t>
  </si>
  <si>
    <t>Veredlung von Textilien und Bekleidung</t>
  </si>
  <si>
    <t>Herstellung von sonstigen Textilwaren</t>
  </si>
  <si>
    <t>Herstellung von gewirktem und gestricktem Stoff</t>
  </si>
  <si>
    <t>Herstellung von konfektionierten Textilwaren (ohne Bekleidung)</t>
  </si>
  <si>
    <t>Herstellung von Teppichen</t>
  </si>
  <si>
    <t>Herstellung von Seilerwaren</t>
  </si>
  <si>
    <t>Herstellung von Vliesstoff und Erzeugnissen daraus (ohne Bekleidung)</t>
  </si>
  <si>
    <t>Herstellung von technischen Textilien</t>
  </si>
  <si>
    <t>Herstellung von Bekleidung</t>
  </si>
  <si>
    <t>Herstellung von Bekleidung (ohne Pelzbekleidung)</t>
  </si>
  <si>
    <t>Herstellung von Lederbekleidung</t>
  </si>
  <si>
    <t>Herstellung von Arbeits- und Berufsbekleidung</t>
  </si>
  <si>
    <t>Herstellung von sonstiger Oberbekleidung</t>
  </si>
  <si>
    <t>Herstellung von Wäsche</t>
  </si>
  <si>
    <t>Herstellung von Pelzwaren</t>
  </si>
  <si>
    <t>Herstellung von Bekleidung aus gewirktem und gestricktem Stoff</t>
  </si>
  <si>
    <t>Herstellung von Strumpfwaren</t>
  </si>
  <si>
    <t>Herstellung von sonstiger Bekleidung aus gewirktem und gestricktem Stoff</t>
  </si>
  <si>
    <t>Herstellung von Leder, Lederwaren und Schuhen</t>
  </si>
  <si>
    <t>Herstellung von Leder und Lederwaren (ohne Herstellung von Lederbekleidung)</t>
  </si>
  <si>
    <t>Lederverarbeitung (ohne Herstellung von Lederbekleidung)</t>
  </si>
  <si>
    <t>Herstellung von Schuhen</t>
  </si>
  <si>
    <t>Herstellung von Holz-, Flecht-, Korb- und Korkwaren (ohne Möbel)</t>
  </si>
  <si>
    <t>Säge-, Hobel- und Holzimprägnierwerke</t>
  </si>
  <si>
    <t>Herstellung von sonstigen Holz-, Kork-, Flecht- und Korbwaren (ohne Möbel)</t>
  </si>
  <si>
    <t>Herstellung von Furnier-, Sperrholz-, Holzfaser- und Holzspanplatten</t>
  </si>
  <si>
    <t>Herstellung von Parketttafeln</t>
  </si>
  <si>
    <t>Herstellung von sonstigen Konstruktionsteilen, Fertigbauteilen, Ausbauelementen und Fertigteilbauten aus Holz</t>
  </si>
  <si>
    <t>Herstellung von Verpackungsmitteln, Lagerbehältern und Ladungsträgern aus Holz</t>
  </si>
  <si>
    <t>Herstellung von Papier, Pappe und Waren daraus</t>
  </si>
  <si>
    <t>Herstellung von Holz- und Zellstoff, Papier, Karton und Pappe</t>
  </si>
  <si>
    <t>Herstellung von Holz- und Zellstoff</t>
  </si>
  <si>
    <t>Herstellung von Papier, Karton und Pappe</t>
  </si>
  <si>
    <t>Herstellung von Waren aus Papier, Karton und Pappe</t>
  </si>
  <si>
    <t>Herstellung von Wellpapier und -pappe sowie von Verpackungsmitteln aus Papier, Karton und Pappe</t>
  </si>
  <si>
    <t>Herstellung von Haushalts-, Hygiene- und Toilettenartikeln aus Zellstoff, Papier und Pappe</t>
  </si>
  <si>
    <t>Herstellung von Schreibwaren und Bürobedarf aus Papier, Karton und Pappe</t>
  </si>
  <si>
    <t>Herstellung von Tapeten</t>
  </si>
  <si>
    <t>Herstellung von sonstigen Waren aus Papier, Karton und Pappe</t>
  </si>
  <si>
    <t>Herstellung von Druckerzeugnissen</t>
  </si>
  <si>
    <t>Drucken von Zeitungen</t>
  </si>
  <si>
    <t>Druck- und Medienvorstufe</t>
  </si>
  <si>
    <t>Binden von Druckerzeugnissen und damit verbundene Dienstleistungen</t>
  </si>
  <si>
    <t>Vervielfältigung von bespielten Ton-, Bild- und Datenträgern</t>
  </si>
  <si>
    <t>Kokerei und Mineralölverarbeitung</t>
  </si>
  <si>
    <t>Kokerei</t>
  </si>
  <si>
    <t>Mineralölverarbeitung</t>
  </si>
  <si>
    <t>Herstellung von chemischen Erzeugnissen</t>
  </si>
  <si>
    <t>Herstellung von chemischen Grundstoffen, Düngemitteln und Stickstoffverbindungen, Kunststoffen in Primärformen und synthetischem Kautschuk in Primärformen</t>
  </si>
  <si>
    <t>Herstellung von Industriegasen</t>
  </si>
  <si>
    <t>Herstellung von Farbstoffen und Pigmenten</t>
  </si>
  <si>
    <t>Herstellung von sonstigen anorganischen Grundstoffen und Chemikalien</t>
  </si>
  <si>
    <t>Herstellung von sonstigen organischen Grundstoffen und Chemikalien</t>
  </si>
  <si>
    <t>Herstellung von Düngemitteln und Stickstoffverbindungen</t>
  </si>
  <si>
    <t>Herstellung von Kunststoffen in Primärformen</t>
  </si>
  <si>
    <t>Herstellung von synthetischem Kautschuk in Primärformen</t>
  </si>
  <si>
    <t>Herstellung von Schädlingsbekämpfungs-, Pflanzenschutz- und Desinfektionsmitteln</t>
  </si>
  <si>
    <t>Herstellung von Anstrichmitteln, Druckfarben und Kitten</t>
  </si>
  <si>
    <t>Herstellung von Seifen, Wasch-, Reinigungs- und Körperpflegemitteln sowie von Duftstoffen</t>
  </si>
  <si>
    <t>Herstellung von Seifen, Wasch-, Reinigungs- und Poliermitteln</t>
  </si>
  <si>
    <t>Herstellung von Körperpflegemitteln und Duftstoffen</t>
  </si>
  <si>
    <t>Herstellung von sonstigen chemischen Erzeugnissen</t>
  </si>
  <si>
    <t>Herstellung von pyrotechnischen Erzeugnissen</t>
  </si>
  <si>
    <t>Herstellung von Klebstoffen</t>
  </si>
  <si>
    <t>Herstellung von etherischen Ölen</t>
  </si>
  <si>
    <t>Herstellung von Chemiefasern</t>
  </si>
  <si>
    <t>Herstellung von pharmazeutischen Erzeugnissen</t>
  </si>
  <si>
    <t>Herstellung von pharmazeutischen Grundstoffen</t>
  </si>
  <si>
    <t>Herstellung von pharmazeutischen Spezialitäten und sonstigen pharmazeutischen Erzeugnissen</t>
  </si>
  <si>
    <t>Herstellung von Gummi- und Kunststoffwaren</t>
  </si>
  <si>
    <t>Herstellung von Gummiwaren</t>
  </si>
  <si>
    <t>Herstellung und Runderneuerung von Bereifungen</t>
  </si>
  <si>
    <t>Herstellung von sonstigen Gummiwaren</t>
  </si>
  <si>
    <t>Herstellung von Kunststoffwaren</t>
  </si>
  <si>
    <t>Herstellung von Platten, Folien, Schläuchen und Profilen aus Kunststoffen</t>
  </si>
  <si>
    <t>Herstellung von Verpackungsmitteln aus Kunststoffen</t>
  </si>
  <si>
    <t>Herstellung von Baubedarfsartikeln aus Kunststoffen</t>
  </si>
  <si>
    <t>Herstellung von sonstigen Kunststoffwaren</t>
  </si>
  <si>
    <t>Herstellung von Glas und Glaswaren, Keramik, Verarbeitung von Steinen und Erden</t>
  </si>
  <si>
    <t>Herstellung von Glas und Glaswaren</t>
  </si>
  <si>
    <t>Herstellung von Flachglas</t>
  </si>
  <si>
    <t>Veredlung und Bearbeitung von Flachglas</t>
  </si>
  <si>
    <t>Herstellung von Hohlglas</t>
  </si>
  <si>
    <t>Herstellung von Glasfasern und Waren daraus</t>
  </si>
  <si>
    <t>Herstellung, Veredlung und Bearbeitung von sonstigem Glas einschließlich technischen Glaswaren</t>
  </si>
  <si>
    <t>Herstellung von feuerfesten keramischen Werkstoffen und Waren</t>
  </si>
  <si>
    <t>Herstellung von keramischen Baumaterialien</t>
  </si>
  <si>
    <t>Herstellung von keramischen Wand- und Bodenfliesen und -platten</t>
  </si>
  <si>
    <t>Herstellung von Ziegeln und sonstiger Baukeramik</t>
  </si>
  <si>
    <t>Herstellung von sonstigen Porzellan- und keramischen Erzeugnissen</t>
  </si>
  <si>
    <t>Herstellung von keramischen Haushaltswaren und Ziergegenständen</t>
  </si>
  <si>
    <t>Herstellung von Sanitärkeramik</t>
  </si>
  <si>
    <t>Herstellung von Isolatoren und Isolierteilen aus Keramik</t>
  </si>
  <si>
    <t>Herstellung von keramischen Erzeugnissen für sonstige technische Zwecke</t>
  </si>
  <si>
    <t>Herstellung von sonstigen keramischen Erzeugnissen</t>
  </si>
  <si>
    <t>Herstellung von Zement, Kalk und gebranntem Gips</t>
  </si>
  <si>
    <t>Herstellung von Zement</t>
  </si>
  <si>
    <t>Herstellung von Kalk und gebranntem Gips</t>
  </si>
  <si>
    <t>Herstellung von Erzeugnissen aus Beton, Zement und Gips</t>
  </si>
  <si>
    <t>Herstellung von Erzeugnissen aus Beton, Zement und Kalksandstein für den Bau</t>
  </si>
  <si>
    <t>Herstellung von Gipserzeugnissen für den Bau</t>
  </si>
  <si>
    <t>Herstellung von Frischbeton (Transportbeton)</t>
  </si>
  <si>
    <t>Herstellung von Mörtel und anderem Beton (Trockenbeton)</t>
  </si>
  <si>
    <t>Herstellung von Faserzementwaren</t>
  </si>
  <si>
    <t>Herstellung von Schleifkörpern und Schleifmitteln auf Unterlage</t>
  </si>
  <si>
    <t>Metallerzeugung und -bearbeitung</t>
  </si>
  <si>
    <t>Erzeugung von Roheisen, Stahl und Ferrolegierungen</t>
  </si>
  <si>
    <t>Herstellung von Stahlrohren, Rohrform-, Rohrverschluss- und Rohrverbindungsstücken aus Stahl</t>
  </si>
  <si>
    <t>Sonstige erste Bearbeitung von Eisen und Stahl</t>
  </si>
  <si>
    <t>Herstellung von Blankstahl</t>
  </si>
  <si>
    <t>Herstellung von Kaltband mit einer Breite von weniger als 600 mm</t>
  </si>
  <si>
    <t>Herstellung von Kaltprofilen</t>
  </si>
  <si>
    <t>Herstellung von kaltgezogenem Draht</t>
  </si>
  <si>
    <t>Erzeugung und erste Bearbeitung von NE-Metallen</t>
  </si>
  <si>
    <t>Erzeugung und erste Bearbeitung von Edelmetallen</t>
  </si>
  <si>
    <t>Erzeugung und erste Bearbeitung von Aluminium</t>
  </si>
  <si>
    <t>Erzeugung und erste Bearbeitung von Blei, Zink und Zinn</t>
  </si>
  <si>
    <t>Erzeugung und erste Bearbeitung von Kupfer</t>
  </si>
  <si>
    <t>Erzeugung und erste Bearbeitung von sonstigen NE-Metallen</t>
  </si>
  <si>
    <t>Aufbereitung von Kernbrennstoffen</t>
  </si>
  <si>
    <t>Gießereien</t>
  </si>
  <si>
    <t>Eisengießereien</t>
  </si>
  <si>
    <t>Stahlgießereien</t>
  </si>
  <si>
    <t>Leichtmetallgießereien</t>
  </si>
  <si>
    <t>Buntmetallgießereien</t>
  </si>
  <si>
    <t>Herstellung von Metallerzeugnissen</t>
  </si>
  <si>
    <t>Stahl- und Leichtmetallbau</t>
  </si>
  <si>
    <t>Herstellung von Metallkonstruktionen</t>
  </si>
  <si>
    <t>Herstellung von Ausbauelementen aus Metall</t>
  </si>
  <si>
    <t>Herstellung von Heizkörpern und -kesseln für Zentralheizungen</t>
  </si>
  <si>
    <t>Herstellung von Dampfkesseln (ohne Zentralheizungskessel)</t>
  </si>
  <si>
    <t>Herstellung von Waffen und Munition</t>
  </si>
  <si>
    <t>Herstellung von Schmiede-, Press-, Zieh- und Stanzteilen, gewalzten Ringen und pulvermetallurgischen Erzeugnissen</t>
  </si>
  <si>
    <t>Oberflächenveredlung und Wärmebehandlung</t>
  </si>
  <si>
    <t>Herstellung von Schneidwaren, Werkzeugen, Schlössern und Beschlägen aus unedlen Metallen</t>
  </si>
  <si>
    <t>Herstellung von Schneidwaren und Bestecken aus unedlen Metallen</t>
  </si>
  <si>
    <t>Herstellung von Schlössern und Beschlägen aus unedlen Metallen</t>
  </si>
  <si>
    <t>Herstellung von Werkzeugen</t>
  </si>
  <si>
    <t>Herstellung von Handwerkzeugen</t>
  </si>
  <si>
    <t>Herstellung von Sägen und von Maschinenwerkzeugen für die Holzbearbeitung</t>
  </si>
  <si>
    <t>Herstellung von Geräten für die Landwirtschaft</t>
  </si>
  <si>
    <t>Herstellung von sonstigen Werkzeugen</t>
  </si>
  <si>
    <t>Herstellung von sonstigen Metallwaren</t>
  </si>
  <si>
    <t>Herstellung von Verpackungen und Verschlüssen aus Eisen, Stahl und NE-Metall</t>
  </si>
  <si>
    <t>Herstellung von Drahtwaren, Ketten und Federn</t>
  </si>
  <si>
    <t>Herstellung von Schrauben und Nieten</t>
  </si>
  <si>
    <t>Herstellung von Datenverarbeitungsgeräten, elektronischen und optischen Erzeugnissen</t>
  </si>
  <si>
    <t>Herstellung von elektronischen Bauelementen und Leiterplatten</t>
  </si>
  <si>
    <t>Herstellung von elektronischen Bauelementen</t>
  </si>
  <si>
    <t>Herstellung von Solarzellen und Solarmodulen</t>
  </si>
  <si>
    <t>Herstellung von sonstigen elektronischen Bauelementen</t>
  </si>
  <si>
    <t>Herstellung von bestückten Leiterplatten</t>
  </si>
  <si>
    <t>Herstellung von Datenverarbeitungsgeräten und peripheren Geräten</t>
  </si>
  <si>
    <t>Herstellung von Geräten und Einrichtungen der Telekommunikationstechnik</t>
  </si>
  <si>
    <t>Herstellung von Geräten der Unterhaltungselektronik</t>
  </si>
  <si>
    <t>Herstellung von Prüfmaschinen</t>
  </si>
  <si>
    <t>Herstellung von Uhren</t>
  </si>
  <si>
    <t>Herstellung von Bestrahlungs- und Elektrotherapiegeräten und elektromedizinischen Geräten</t>
  </si>
  <si>
    <t>Herstellung von optischen und fotografischen Instrumenten und Geräten</t>
  </si>
  <si>
    <t>Herstellung von magnetischen und optischen Datenträgern</t>
  </si>
  <si>
    <t>Herstellung von elektrischen Ausrüstungen</t>
  </si>
  <si>
    <t>Herstellung von Elektromotoren, Generatoren, Transformatoren, Elektrizitätsverteilungs- und schalteinrichtungen</t>
  </si>
  <si>
    <t>Herstellung von Elektromotoren, Generatoren und Transformatoren</t>
  </si>
  <si>
    <t>Herstellung von Elektrizitätsverteilungs- und -schalteinrichtungen</t>
  </si>
  <si>
    <t>Herstellung von Batterien und Akkumulatoren</t>
  </si>
  <si>
    <t>Herstellung von Kabeln und elektrischem Installationsmaterial</t>
  </si>
  <si>
    <t>Herstellung von Glasfaserkabeln</t>
  </si>
  <si>
    <t>Herstellung von sonstigen elektronischen und elektrischen Drähten und Kabeln</t>
  </si>
  <si>
    <t>Herstellung von elektrischem Installationsmaterial</t>
  </si>
  <si>
    <t>Herstellung von elektrischen Lampen und Leuchten</t>
  </si>
  <si>
    <t>Herstellung von Haushaltsgeräten</t>
  </si>
  <si>
    <t>Herstellung von elektrischen Haushaltsgeräten</t>
  </si>
  <si>
    <t>Herstellung von nicht elektrischen Haushaltsgeräten</t>
  </si>
  <si>
    <t>Maschinenbau</t>
  </si>
  <si>
    <t>Herstellung von nicht wirtschaftszweigspezifischen Maschinen</t>
  </si>
  <si>
    <t>Herstellung von Verbrennungsmotoren und Turbinen (ohne Motoren für Luft- und Straßenfahrzeuge)</t>
  </si>
  <si>
    <t>Herstellung von hydraulischen und pneumatischen Komponenten und Systemen</t>
  </si>
  <si>
    <t>Herstellung von Lagern, Getrieben, Zahnrädern und Antriebselementen</t>
  </si>
  <si>
    <t>Herstellung von sonstigen nicht wirtschaftszweigspezifischen Maschinen</t>
  </si>
  <si>
    <t>Herstellung von Öfen und Brennern</t>
  </si>
  <si>
    <t>Herstellung von Solarwärmekollektoren</t>
  </si>
  <si>
    <t>Herstellung von sonstigen Öfen und Brennern</t>
  </si>
  <si>
    <t>Herstellung von Hebezeugen und Fördermitteln</t>
  </si>
  <si>
    <t>Herstellung von Büromaschinen (ohne Datenverarbeitungsgeräte und periphere Geräte)</t>
  </si>
  <si>
    <t>Herstellung von handgeführten Werkzeugen mit Motorantrieb</t>
  </si>
  <si>
    <t>Herstellung von kälte- und lufttechnischen Erzeugnissen, nicht für den Haushalt</t>
  </si>
  <si>
    <t>Herstellung von land- und forstwirtschaftlichen Maschinen</t>
  </si>
  <si>
    <t>Herstellung von Werkzeugmaschinen</t>
  </si>
  <si>
    <t>Herstellung von Werkzeugmaschinen für die Metallbearbeitung</t>
  </si>
  <si>
    <t>Herstellung von sonstigen Werkzeugmaschinen</t>
  </si>
  <si>
    <t>Herstellung von Maschinen für sonstige bestimmte Wirtschaftszweige</t>
  </si>
  <si>
    <t>Herstellung von Maschinen für die Metallerzeugung, von Walzwerkseinrichtungen und Gießmaschinen</t>
  </si>
  <si>
    <t>Herstellung von Bergwerks-, Bau- und Baustoffmaschinen</t>
  </si>
  <si>
    <t>Herstellung von Bergwerksmaschinen</t>
  </si>
  <si>
    <t>Herstellung von Bau- und Baustoffmaschinen</t>
  </si>
  <si>
    <t>Herstellung von Maschinen für die Nahrungs- und Genussmittelerzeugung und die Tabakverarbeitung</t>
  </si>
  <si>
    <t>Herstellung von Maschinen für die Textil- und Bekleidungsherstellung und die Lederverarbeitung</t>
  </si>
  <si>
    <t>Herstellung von Maschinen für die Papiererzeugung und -verarbeitung</t>
  </si>
  <si>
    <t>Herstellung von Maschinen für die Verarbeitung von Kunststoffen und Kautschuk</t>
  </si>
  <si>
    <t>Herstellung von Kraftwagen und Kraftwagenteilen</t>
  </si>
  <si>
    <t>Herstellung von Kraftwagen und Kraftwagenmotoren</t>
  </si>
  <si>
    <t>Herstellung von Personenkraftwagen und Personenkraftwagenmotoren</t>
  </si>
  <si>
    <t>Herstellung von Nutzkraftwagen und Nutzkraftwagenmotoren</t>
  </si>
  <si>
    <t>Herstellung von Karosserien, Aufbauten und Anhängern</t>
  </si>
  <si>
    <t>Herstellung von Teilen und Zubehör für Kraftwagen</t>
  </si>
  <si>
    <t>Herstellung elektrischer und elektronischer Ausrüstungsgegenstände für Kraftwagen</t>
  </si>
  <si>
    <t>Herstellung von sonstigen Teilen und sonstigem Zubehör für Kraftwagen</t>
  </si>
  <si>
    <t>Sonstiger Fahrzeugbau</t>
  </si>
  <si>
    <t>Schiff- und Bootsbau</t>
  </si>
  <si>
    <t>Schiffbau (ohne Boots- und Yachtbau)</t>
  </si>
  <si>
    <t>Boots- und Yachtbau</t>
  </si>
  <si>
    <t>Schienenfahrzeugbau</t>
  </si>
  <si>
    <t>Herstellung von Lokomotiven und anderen Schienenfahrzeugen</t>
  </si>
  <si>
    <t>Herstellung von Eisenbahninfrastruktur</t>
  </si>
  <si>
    <t>Luft- und Raumfahrzeugbau</t>
  </si>
  <si>
    <t>Herstellung von militärischen Kampffahrzeugen</t>
  </si>
  <si>
    <t>Herstellung von Krafträdern</t>
  </si>
  <si>
    <t>Herstellung von Fahrrädern sowie von Behindertenfahrzeugen</t>
  </si>
  <si>
    <t>Herstellung von Möbeln</t>
  </si>
  <si>
    <t>Herstellung von Büro- und Ladenmöbeln</t>
  </si>
  <si>
    <t>Herstellung von Küchenmöbeln</t>
  </si>
  <si>
    <t>Herstellung von Matratzen</t>
  </si>
  <si>
    <t>Herstellung von sonstigen Möbeln</t>
  </si>
  <si>
    <t>Herstellung von Polstermöbeln</t>
  </si>
  <si>
    <t>Herstellung von sonstigen Waren</t>
  </si>
  <si>
    <t>Herstellung von Münzen, Schmuck und ähnlichen Erzeugnissen</t>
  </si>
  <si>
    <t>Herstellung von Münzen</t>
  </si>
  <si>
    <t>Herstellung von Schmuck, Gold- und Silberschmiedewaren (ohne Fantasieschmuck)</t>
  </si>
  <si>
    <t>Herstellung von Fantasieschmuck</t>
  </si>
  <si>
    <t>Herstellung von Musikinstrumenten</t>
  </si>
  <si>
    <t>Herstellung von Sportgeräten</t>
  </si>
  <si>
    <t>Herstellung von Spielwaren</t>
  </si>
  <si>
    <t>Herstellung von medizinischen und zahnmedizinischen Apparaten und Materialien</t>
  </si>
  <si>
    <t>Herstellung von orthopädischen Erzeugnissen</t>
  </si>
  <si>
    <t>Zahntechnische Laboratorien</t>
  </si>
  <si>
    <t>Herstellung von Besen und Bürsten</t>
  </si>
  <si>
    <t>Reparatur und Installation von Maschinen und Ausrüstungen</t>
  </si>
  <si>
    <t>Reparatur von Metallerzeugnissen, Maschinen und Ausrüstungen</t>
  </si>
  <si>
    <t>Reparatur von Metallerzeugnissen</t>
  </si>
  <si>
    <t>Reparatur von Maschinen</t>
  </si>
  <si>
    <t>Reparatur von elektronischen und optischen Geräten</t>
  </si>
  <si>
    <t>Reparatur von elektrischen Ausrüstungen</t>
  </si>
  <si>
    <t>Reparatur und Instandhaltung von Schiffen, Booten und Yachten</t>
  </si>
  <si>
    <t>Reparatur und Instandhaltung von Luft- und Raumfahrzeugen</t>
  </si>
  <si>
    <t>Reparatur von sonstigen Ausrüstungen</t>
  </si>
  <si>
    <t>Energieversorgung</t>
  </si>
  <si>
    <t>Elektrizitätsversorgung</t>
  </si>
  <si>
    <t>Elektrizitätserzeugung</t>
  </si>
  <si>
    <t>Elektrizitätserzeugung ohne Verteilung</t>
  </si>
  <si>
    <t>Elektrizitätserzeugung mit Fremdbezug zur Verteilung</t>
  </si>
  <si>
    <t>Elektrizitätserzeugung ohne Fremdbezug zur Verteilung</t>
  </si>
  <si>
    <t>Elektrizitätsübertragung</t>
  </si>
  <si>
    <t>Elektrizitätsverteilung</t>
  </si>
  <si>
    <t>Elektrizitätshandel</t>
  </si>
  <si>
    <t>Gasversorgung</t>
  </si>
  <si>
    <t>Gaserzeugung</t>
  </si>
  <si>
    <t>Gaserzeugung ohne Verteilung</t>
  </si>
  <si>
    <t>Gaserzeugung mit Fremdbezug zur Verteilung</t>
  </si>
  <si>
    <t>Gaserzeugung ohne Fremdbezug zur Verteilung</t>
  </si>
  <si>
    <t>Gasverteilung durch Rohrleitungen</t>
  </si>
  <si>
    <t>Gashandel durch Rohrleitungen</t>
  </si>
  <si>
    <t>Wärme- und Kälteversorgung</t>
  </si>
  <si>
    <t>Wasserversorgung</t>
  </si>
  <si>
    <t>Wassergewinnung mit Fremdbezug zur Verteilung</t>
  </si>
  <si>
    <t>Wassergewinnung ohne Fremdbezug zur Verteilung</t>
  </si>
  <si>
    <t>Wasserverteilung ohne Gewinnung</t>
  </si>
  <si>
    <t>Abwasserentsorgung</t>
  </si>
  <si>
    <t>Betrieb der Sammelkanalisation</t>
  </si>
  <si>
    <t>Betrieb von Kläranlagen</t>
  </si>
  <si>
    <t>Sammlung von Abfällen</t>
  </si>
  <si>
    <t>Sammlung nicht gefährlicher Abfälle</t>
  </si>
  <si>
    <t>Sammlung gefährlicher Abfälle</t>
  </si>
  <si>
    <t>Abfallbehandlung und -beseitigung</t>
  </si>
  <si>
    <t>Behandlung und Beseitigung nicht gefährlicher Abfälle</t>
  </si>
  <si>
    <t>Behandlung und Beseitigung gefährlicher Abfälle</t>
  </si>
  <si>
    <t>Rückgewinnung</t>
  </si>
  <si>
    <t>Zerlegen von Schiffs- und Fahrzeugwracks und anderen Altwaren</t>
  </si>
  <si>
    <t>Rückgewinnung sortierter Werkstoffe</t>
  </si>
  <si>
    <t>Beseitigung von Umweltverschmutzungen und sonstige Entsorgung</t>
  </si>
  <si>
    <t>Baugewerbe</t>
  </si>
  <si>
    <t>Hochbau</t>
  </si>
  <si>
    <t>Erschließung von unbebauten Grundstücken</t>
  </si>
  <si>
    <t>Bauträger für Nichtwohngebäude</t>
  </si>
  <si>
    <t>Bauträger für Wohngebäude</t>
  </si>
  <si>
    <t>Bau von Gebäuden</t>
  </si>
  <si>
    <t>Bau von Gebäuden (ohne Fertigteilbau)</t>
  </si>
  <si>
    <t>Errichtung von Fertigteilbauten</t>
  </si>
  <si>
    <t>Tiefbau</t>
  </si>
  <si>
    <t>Bau von Straßen und Bahnverkehrsstrecken</t>
  </si>
  <si>
    <t>Bau von Straßen</t>
  </si>
  <si>
    <t>Bau von Bahnverkehrsstrecken</t>
  </si>
  <si>
    <t>Brücken- und Tunnelbau</t>
  </si>
  <si>
    <t>Leitungstiefbau und Kläranlagenbau</t>
  </si>
  <si>
    <t>Rohrleitungstiefbau, Brunnenbau und Kläranlagenbau</t>
  </si>
  <si>
    <t>Kabelnetzleitungstiefbau</t>
  </si>
  <si>
    <t>Sonstiger Tiefbau</t>
  </si>
  <si>
    <t>Wasserbau</t>
  </si>
  <si>
    <t>Vorbereitende Baustellenarbeiten, Bauinstallation und sonstiges Ausbaugewerbe</t>
  </si>
  <si>
    <t>Abbrucharbeiten und vorbereitende Baustellenarbeiten</t>
  </si>
  <si>
    <t>Abbrucharbeiten</t>
  </si>
  <si>
    <t>Vorbereitende Baustellenarbeiten</t>
  </si>
  <si>
    <t>Test- und Suchbohrung</t>
  </si>
  <si>
    <t>Bauinstallation</t>
  </si>
  <si>
    <t>Elektroinstallation</t>
  </si>
  <si>
    <t>Gas-, Wasser-, Heizungs- sowie Lüftungs- und Klimainstallation</t>
  </si>
  <si>
    <t>Sonstige Bauinstallation</t>
  </si>
  <si>
    <t>Dämmung gegen Kälte, Wärme, Schall und Erschütterung</t>
  </si>
  <si>
    <t>Sonstiger Ausbau</t>
  </si>
  <si>
    <t>Anbringen von Stuckaturen, Gipserei und Verputzerei</t>
  </si>
  <si>
    <t>Bautischlerei und -schlosserei</t>
  </si>
  <si>
    <t>Fußboden-, Fliesen- und Plattenlegerei, Tapeziererei</t>
  </si>
  <si>
    <t>Malerei und Glaserei</t>
  </si>
  <si>
    <t>Maler- und Lackierergewerbe</t>
  </si>
  <si>
    <t>Glasergewerbe</t>
  </si>
  <si>
    <t>Sonstige spezialisierte Bautätigkeiten</t>
  </si>
  <si>
    <t>Dachdeckerei und Zimmerei</t>
  </si>
  <si>
    <t>Dachdeckerei und Bauspenglerei</t>
  </si>
  <si>
    <t>Zimmerei und Ingenieurholzbau</t>
  </si>
  <si>
    <t>Gerüstbau</t>
  </si>
  <si>
    <t>Schornstein-, Feuerungs- und Industrieofenbau</t>
  </si>
  <si>
    <t>Handel mit Kraftfahrzeugen; Instandhaltung und Reparatur von Kraftfahrzeugen</t>
  </si>
  <si>
    <t>Handel mit Kraftwagen</t>
  </si>
  <si>
    <t>Handel mit Kraftwagen mit einem Gesamtgewicht von 3,5 t oder weniger</t>
  </si>
  <si>
    <t>Handel mit Kraftwagen mit einem Gesamtgewicht von mehr als 3,5 t</t>
  </si>
  <si>
    <t>Instandhaltung und Reparatur von Kraftwagen</t>
  </si>
  <si>
    <t>Lackieren von Kraftwagen</t>
  </si>
  <si>
    <t>Autowaschanlagen</t>
  </si>
  <si>
    <t>Instandhaltung und Reparatur von Kraftwagen mit einem Gesamtgewicht von 3,5 t oder weniger (ohne Lackierung und Autowäsche)</t>
  </si>
  <si>
    <t>Instandhaltung und Reparatur von Kraftwagen mit einem Gesamtgewicht von mehr als 3,5 t (ohne Lackierung und Autowäsche)</t>
  </si>
  <si>
    <t>Handel mit Kraftwagenteilen und -zubehör</t>
  </si>
  <si>
    <t>Großhandel mit Kraftwagenteilen und -zubehör</t>
  </si>
  <si>
    <t>Einzelhandel mit Kraftwagenteilen und -zubehör</t>
  </si>
  <si>
    <t>Großhandel (ohne Handel mit Kraftfahrzeugen)</t>
  </si>
  <si>
    <t>Handelsvermittlung</t>
  </si>
  <si>
    <t>Handelsvermittlung von landwirtschaftlichen Grundstoffen, lebenden Tieren, textilen Rohstoffen und Halbwaren</t>
  </si>
  <si>
    <t>Handelsvermittlung von Brennstoffen, Erzen, Metallen und technischen Chemikalien</t>
  </si>
  <si>
    <t>Handelsvermittlung von Holz, Baustoffen und Anstrichmitteln</t>
  </si>
  <si>
    <t>Handelsvermittlung von Rohholz, Holzhalbwaren und Bauelementen aus Holz</t>
  </si>
  <si>
    <t>Handelsvermittlung von Baustoffen und Anstrichmitteln</t>
  </si>
  <si>
    <t>Handelsvermittlung von Maschinen, technischem Bedarf, Wasser- und Luftfahrzeugen</t>
  </si>
  <si>
    <t>Handelsvermittlung von Möbeln, Einrichtungs- und Haushaltsgegenständen, Eisen- und Metallwaren</t>
  </si>
  <si>
    <t>Handelsvermittlung von Textilien, Bekleidung, Schuhen und Lederwaren</t>
  </si>
  <si>
    <t>Handelsvermittlung von Nahrungsmitteln, Getränken und Tabakwaren</t>
  </si>
  <si>
    <t>Handelsvermittlung von sonstigen Waren</t>
  </si>
  <si>
    <t>Handelsvermittlung von feinmechanischen, Foto- und optischen Erzeugnissen</t>
  </si>
  <si>
    <t>Handelsvermittlung von Uhren, Edelmetallwaren und Schmuck</t>
  </si>
  <si>
    <t>Handelsvermittlung von Spielwaren und Musikinstrumenten</t>
  </si>
  <si>
    <t>Handelsvermittlung von pharmazeutischen Erzeugnissen, medizinischen und orthopädischen Artikeln und Laborbedarf, Ärztebedarf, Dentalbedarf, zahnärztlichen Instrumenten, Krankenhaus- und Altenpflegebedarf</t>
  </si>
  <si>
    <t>Handelsvermittlung von kosmetischen Erzeugnissen und Körperpflegemitteln</t>
  </si>
  <si>
    <t>Handelsvermittlung von Karton, Papier und Pappe, Schreibwaren, Bürobedarf, Geschenk- und Werbeartikeln, Verpackungsmitteln und Tapeten</t>
  </si>
  <si>
    <t>Handelsvermittlung von Büchern, Zeitschriften, Zeitungen, Musikalien und sonstigen Druckerzeugnissen</t>
  </si>
  <si>
    <t>Handelsvermittlung von Waren ohne ausgeprägten Schwerpunkt</t>
  </si>
  <si>
    <t>Großhandel mit landwirtschaftlichen Grundstoffen und lebenden Tieren</t>
  </si>
  <si>
    <t>Großhandel mit Getreide, Rohtabak, Saatgut und Futtermitteln</t>
  </si>
  <si>
    <t>Großhandel mit Blumen und Pflanzen</t>
  </si>
  <si>
    <t>Großhandel mit lebenden Tieren</t>
  </si>
  <si>
    <t>Großhandel mit Häuten, Fellen und Leder</t>
  </si>
  <si>
    <t>Großhandel mit Nahrungs- und Genussmitteln, Getränken und Tabakwaren</t>
  </si>
  <si>
    <t>Großhandel mit Obst, Gemüse und Kartoffeln</t>
  </si>
  <si>
    <t>Großhandel mit Fleisch und Fleischwaren</t>
  </si>
  <si>
    <t>Großhandel mit Milch, Milcherzeugnissen, Eiern, Speiseölen und Nahrungsfetten</t>
  </si>
  <si>
    <t>Großhandel mit Getränken</t>
  </si>
  <si>
    <t>Großhandel mit Tabakwaren</t>
  </si>
  <si>
    <t>Großhandel mit Zucker, Süßwaren und Backwaren</t>
  </si>
  <si>
    <t>Großhandel mit Kaffee, Tee, Kakao und Gewürzen</t>
  </si>
  <si>
    <t>Großhandel mit sonstigen Nahrungs- und Genussmitteln</t>
  </si>
  <si>
    <t>Großhandel mit Fisch und Fischerzeugnissen</t>
  </si>
  <si>
    <t>Großhandel mit Mehl und Getreideprodukten</t>
  </si>
  <si>
    <t>Großhandel mit Nahrungs- und Genussmitteln, Getränken und Tabakwaren, ohne ausgeprägten Schwerpunkt</t>
  </si>
  <si>
    <t>Großhandel mit tiefgefrorenen Nahrungsmitteln, ohne ausgeprägten Schwerpunkt</t>
  </si>
  <si>
    <t>Großhandel mit sonstigen Nahrungs- und Genussmitteln, Getränken und Tabakwaren, ohne ausgeprägten Schwerpunkt</t>
  </si>
  <si>
    <t>Großhandel mit Gebrauchs- und Verbrauchsgütern</t>
  </si>
  <si>
    <t>Großhandel mit Textilien</t>
  </si>
  <si>
    <t>Großhandel mit Bekleidung und Schuhen</t>
  </si>
  <si>
    <t>Großhandel mit Bekleidung</t>
  </si>
  <si>
    <t>Großhandel mit Schuhen</t>
  </si>
  <si>
    <t>Großhandel mit Foto- und optischen Erzeugnissen, elektrischen Haushaltsgeräten und Geräten der Unterhaltungselektronik</t>
  </si>
  <si>
    <t>Großhandel mit Foto- und optischen Erzeugnissen</t>
  </si>
  <si>
    <t>Großhandel mit elektrischen Haushaltsgeräten</t>
  </si>
  <si>
    <t>Großhandel mit Geräten der Unterhaltungselektronik</t>
  </si>
  <si>
    <t>Großhandel mit keramischen Erzeugnissen, Glaswaren und Reinigungsmitteln</t>
  </si>
  <si>
    <t>Großhandel mit keramischen Erzeugnissen und Glaswaren</t>
  </si>
  <si>
    <t>Großhandel mit Wasch-, Putz- und Reinigungsmitteln</t>
  </si>
  <si>
    <t>Großhandel mit kosmetischen Erzeugnissen und Körperpflegemitteln</t>
  </si>
  <si>
    <t>Großhandel mit pharmazeutischen, medizinischen und orthopädischen Erzeugnissen</t>
  </si>
  <si>
    <t>Großhandel mit pharmazeutischen Erzeugnissen</t>
  </si>
  <si>
    <t>Großhandel mit medizinischen und orthopädischen Artikeln, Dental- und Laborbedarf</t>
  </si>
  <si>
    <t>Großhandel mit Möbeln, Teppichen, Lampen und Leuchten</t>
  </si>
  <si>
    <t>Großhandel mit Uhren und Schmuck</t>
  </si>
  <si>
    <t>Großhandel mit sonstigen Gebrauchs- und Verbrauchsgütern</t>
  </si>
  <si>
    <t>Großhandel mit Spielwaren und Musikinstrumenten</t>
  </si>
  <si>
    <t>Großhandel mit Fahrrädern, Fahrradteilen und -zubehör, Sport- und Campingartikeln (ohne Campingmöbel)</t>
  </si>
  <si>
    <t>Großhandel mit Lederwaren, Reisegepäck, Geschenk- und Werbeartikeln</t>
  </si>
  <si>
    <t>Großhandel mit Karton, Papier, Pappe, Schreibwaren, Bürobedarf, Büchern, Zeitschriften und Zeitungen</t>
  </si>
  <si>
    <t>Großhandel mit Geräten der Informations- und Kommunikationstechnik</t>
  </si>
  <si>
    <t>Großhandel mit Datenverarbeitungsgeräten, peripheren Geräten und Software</t>
  </si>
  <si>
    <t>Großhandel mit elektronischen Bauteilen und Telekommunikationsgeräten</t>
  </si>
  <si>
    <t>Großhandel mit sonstigen Maschinen, Ausrüstungen und Zubehör</t>
  </si>
  <si>
    <t>Großhandel mit landwirtschaftlichen Maschinen und Geräten</t>
  </si>
  <si>
    <t>Großhandel mit Werkzeugmaschinen</t>
  </si>
  <si>
    <t>Großhandel mit Bergwerks-, Bau- und Baustoffmaschinen</t>
  </si>
  <si>
    <t>Großhandel mit Textil-, Näh- und Strickmaschinen</t>
  </si>
  <si>
    <t>Großhandel mit Büromöbeln</t>
  </si>
  <si>
    <t>Großhandel mit sonstigen Büromaschinen und -einrichtungen</t>
  </si>
  <si>
    <t>Großhandel mit sonstigen Maschinen und Ausrüstungen</t>
  </si>
  <si>
    <t>Sonstiger Großhandel</t>
  </si>
  <si>
    <t>Großhandel mit festen Brennstoffen und Mineralölerzeugnissen</t>
  </si>
  <si>
    <t>Großhandel mit festen Brennstoffen</t>
  </si>
  <si>
    <t>Großhandel mit Mineralölerzeugnissen</t>
  </si>
  <si>
    <t>Großhandel mit Erzen, Metallen und Metallhalbzeug</t>
  </si>
  <si>
    <t>Großhandel mit Holz, Baustoffen, Anstrichmitteln und Sanitärkeramik</t>
  </si>
  <si>
    <t>Großhandel mit Holz, Baustoffen, Anstrichmitteln und Sanitärkeramik, ohne ausgeprägten Schwerpunkt</t>
  </si>
  <si>
    <t>Großhandel mit Roh- und Schnittholz</t>
  </si>
  <si>
    <t>Großhandel mit sonstigen Holzhalbwaren sowie Bauelementen aus Holz</t>
  </si>
  <si>
    <t>Großhandel mit Baustoffen und Bauelementen aus mineralischen Stoffen</t>
  </si>
  <si>
    <t>Großhandel mit Flachglas</t>
  </si>
  <si>
    <t>Großhandel mit Anstrichmitteln</t>
  </si>
  <si>
    <t>Großhandel mit Sanitärkeramik</t>
  </si>
  <si>
    <t>Großhandel mit Tapeten und Bodenbelägen (ohne Teppiche)</t>
  </si>
  <si>
    <t>Großhandel mit Metall- und Kunststoffwaren für Bauzwecke sowie Installationsbedarf für Gas, Wasser und Heizung</t>
  </si>
  <si>
    <t>Großhandel mit Werkzeugen und Kleineisenwaren</t>
  </si>
  <si>
    <t>Großhandel mit Installationsbedarf für Gas, Wasser und Heizung</t>
  </si>
  <si>
    <t>Großhandel mit Metall- und Kunststoffwaren für Bauzwecke</t>
  </si>
  <si>
    <t>Großhandel mit chemischen Erzeugnissen</t>
  </si>
  <si>
    <t>Großhandel mit sonstigen Halbwaren</t>
  </si>
  <si>
    <t>Großhandel mit Altmaterialien und Reststoffen</t>
  </si>
  <si>
    <t>Großhandel ohne ausgeprägten Schwerpunkt</t>
  </si>
  <si>
    <t>Einzelhandel (ohne Handel mit Kraftfahrzeugen)</t>
  </si>
  <si>
    <t>Einzelhandel mit Waren verschiedener Art (in Verkaufsräumen)</t>
  </si>
  <si>
    <t>Einzelhandel mit Waren verschiedener Art, Hauptrichtung Nahrungs- und Genussmittel, Getränke und Tabakwaren</t>
  </si>
  <si>
    <t>Sonstiger Einzelhandel mit Waren verschiedener Art</t>
  </si>
  <si>
    <t>Einzelhandel mit Nahrungs- und Genussmitteln, Getränken und Tabakwaren (in Verkaufsräumen)</t>
  </si>
  <si>
    <t>Einzelhandel mit Obst, Gemüse und Kartoffeln</t>
  </si>
  <si>
    <t>Einzelhandel mit Fleisch und Fleischwaren</t>
  </si>
  <si>
    <t>Einzelhandel mit Fisch, Meeresfrüchten und Fischerzeugnissen</t>
  </si>
  <si>
    <t>Einzelhandel mit Back- und Süßwaren</t>
  </si>
  <si>
    <t>Einzelhandel mit Getränken</t>
  </si>
  <si>
    <t>Einzelhandel mit Tabakwaren</t>
  </si>
  <si>
    <t>Sonstiger Einzelhandel mit Nahrungs- und Genussmitteln</t>
  </si>
  <si>
    <t>Einzelhandel mit Motorenkraftstoffen (Tankstellen)</t>
  </si>
  <si>
    <t>Einzelhandel in fremdem Namen mit Motorenkraftstoffen (Agenturtankstellen)</t>
  </si>
  <si>
    <t>Einzelhandel in eigenem Namen mit Motorenkraftstoffen (Freie Tankstellen)</t>
  </si>
  <si>
    <t>Einzelhandel mit Geräten der Informations- und Kommunikationstechnik (in Verkaufsräumen)</t>
  </si>
  <si>
    <t>Einzelhandel mit Datenverarbeitungsgeräten, peripheren Geräten und Software</t>
  </si>
  <si>
    <t>Einzelhandel mit Telekommunikationsgeräten</t>
  </si>
  <si>
    <t>Einzelhandel mit Geräten der Unterhaltungselektronik</t>
  </si>
  <si>
    <t>Einzelhandel mit sonstigen Haushaltsgeräten, Textilien, Heimwerker- und Einrichtungsbedarf (in Verkaufsräumen)</t>
  </si>
  <si>
    <t>Einzelhandel mit Textilien</t>
  </si>
  <si>
    <t>Einzelhandel mit Metallwaren, Anstrichmitteln, Bau- und Heimwerkerbedarf</t>
  </si>
  <si>
    <t>Einzelhandel mit Anstrichmitteln, Bau- und Heimwerkerbedarf</t>
  </si>
  <si>
    <t>Einzelhandel mit Vorhängen, Teppichen, Fußbodenbelägen und Tapeten</t>
  </si>
  <si>
    <t>Einzelhandel mit elektrischen Haushaltsgeräten</t>
  </si>
  <si>
    <t>Einzelhandel mit Möbeln, Einrichtungsgegenständen und sonstigem Hausrat</t>
  </si>
  <si>
    <t>Einzelhandel mit Wohnmöbeln</t>
  </si>
  <si>
    <t>Einzelhandel mit keramischen Erzeugnissen und Glaswaren</t>
  </si>
  <si>
    <t>Einzelhandel mit Musikinstrumenten und Musikalien</t>
  </si>
  <si>
    <t>Einzelhandel mit Verlagsprodukten, Sportausrüstungen und Spielwaren (in Verkaufsräumen)</t>
  </si>
  <si>
    <t>Einzelhandel mit Büchern</t>
  </si>
  <si>
    <t>Einzelhandel mit Zeitschriften, Zeitungen, Schreibwaren und Bürobedarf</t>
  </si>
  <si>
    <t>Einzelhandel mit Zeitschriften und  Zeitungen</t>
  </si>
  <si>
    <t>Einzelhandel mit Schreib- und Papierwaren, Schul- und Büroartikeln</t>
  </si>
  <si>
    <t>Einzelhandel mit bespielten Ton- und Bildträgern</t>
  </si>
  <si>
    <t>Einzelhandel mit Fahrrädern, Sport- und Campingartikeln</t>
  </si>
  <si>
    <t>Einzelhandel mit Fahrrädern, Fahrradteilen und -zubehör</t>
  </si>
  <si>
    <t>Einzelhandel mit Sport- und Campingartikeln (ohne Campingmöbel)</t>
  </si>
  <si>
    <t>Einzelhandel mit Spielwaren</t>
  </si>
  <si>
    <t>Einzelhandel mit sonstigen Gütern (in Verkaufsräumen)</t>
  </si>
  <si>
    <t>Einzelhandel mit Bekleidung</t>
  </si>
  <si>
    <t>Einzelhandel mit Schuhen und Lederwaren</t>
  </si>
  <si>
    <t>Einzelhandel mit Schuhen</t>
  </si>
  <si>
    <t>Einzelhandel mit Lederwaren und Reisegepäck</t>
  </si>
  <si>
    <t>Apotheken</t>
  </si>
  <si>
    <t>Einzelhandel mit medizinischen und orthopädischen Artikeln</t>
  </si>
  <si>
    <t>Einzelhandel mit kosmetischen Erzeugnissen und Körperpflegemitteln</t>
  </si>
  <si>
    <t>Einzelhandel mit Blumen, Pflanzen, Sämereien, Düngemitteln, zoologischem Bedarf und lebenden Tieren</t>
  </si>
  <si>
    <t>Einzelhandel mit Blumen, Pflanzen, Sämereien und Düngemitteln</t>
  </si>
  <si>
    <t>Einzelhandel mit zoologischem Bedarf und lebenden Tieren</t>
  </si>
  <si>
    <t>Einzelhandel mit Uhren und Schmuck</t>
  </si>
  <si>
    <t>Sonstiger Einzelhandel in Verkaufsräumen (ohne Antiquitäten und Gebrauchtwaren)</t>
  </si>
  <si>
    <t>Augenoptiker</t>
  </si>
  <si>
    <t>Einzelhandel mit Foto- und optischen Erzeugnissen (ohne Augenoptiker)</t>
  </si>
  <si>
    <t>Einzelhandel mit Kunstgegenständen, Bildern, kunstgewerblichen Erzeugnissen, Briefmarken, Münzen und Geschenkartikeln</t>
  </si>
  <si>
    <t>Einzelhandel mit Antiquitäten und Gebrauchtwaren</t>
  </si>
  <si>
    <t>Einzelhandel mit Antiquitäten und antiken Teppichen</t>
  </si>
  <si>
    <t>Antiquariate</t>
  </si>
  <si>
    <t>Einzelhandel mit sonstigen Gebrauchtwaren</t>
  </si>
  <si>
    <t>Einzelhandel an Verkaufsständen und auf Märkten</t>
  </si>
  <si>
    <t>Einzelhandel mit Nahrungs- und Genussmitteln, Getränken und Tabakwaren an Verkaufsständen und auf Märkten</t>
  </si>
  <si>
    <t>Einzelhandel mit Textilien, Bekleidung und Schuhen an Verkaufsständen und auf Märkten</t>
  </si>
  <si>
    <t>Einzelhandel mit sonstigen Gütern an Verkaufsständen und auf Märkten</t>
  </si>
  <si>
    <t>Einzelhandel, nicht in Verkaufsräumen, an Verkaufsständen oder auf Märkten</t>
  </si>
  <si>
    <t>Versand- und Internet-Einzelhandel</t>
  </si>
  <si>
    <t>Sonstiger Einzelhandel, nicht in Verkaufsräumen, an Verkaufsständen oder auf Märkten</t>
  </si>
  <si>
    <t>Einzelhandel vom Lager mit Brennstoffen</t>
  </si>
  <si>
    <t>Verkehr und Lagerei</t>
  </si>
  <si>
    <t>Landverkehr und Transport in Rohrfernleitungen</t>
  </si>
  <si>
    <t>Personenbeförderung im Eisenbahnfernverkehr</t>
  </si>
  <si>
    <t>Güterbeförderung im Eisenbahnverkehr</t>
  </si>
  <si>
    <t>Sonstige Personenbeförderung im Landverkehr</t>
  </si>
  <si>
    <t>Personenbeförderung im Nahverkehr zu Lande (ohne Taxis)</t>
  </si>
  <si>
    <t>Betrieb von Taxis</t>
  </si>
  <si>
    <t>Personenbeförderung im Omnibus-Linienfernverkehr</t>
  </si>
  <si>
    <t>Personenbeförderung im Omnibus-Gelegenheitsverkehr</t>
  </si>
  <si>
    <t>Güterbeförderung im Straßenverkehr, Umzugstransporte</t>
  </si>
  <si>
    <t>Güterbeförderung im Straßenverkehr</t>
  </si>
  <si>
    <t>Umzugstransporte</t>
  </si>
  <si>
    <t>Transport in Rohrfernleitungen</t>
  </si>
  <si>
    <t>Schifffahrt</t>
  </si>
  <si>
    <t>Personenbeförderung in der See- und Küstenschifffahrt</t>
  </si>
  <si>
    <t>Güterbeförderung in der See- und Küstenschifffahrt</t>
  </si>
  <si>
    <t>Personenbeförderung in der Binnenschifffahrt</t>
  </si>
  <si>
    <t>Güterbeförderung in der Binnenschifffahrt</t>
  </si>
  <si>
    <t>Luftfahrt</t>
  </si>
  <si>
    <t>Personenbeförderung in der Luftfahrt</t>
  </si>
  <si>
    <t>Güterbeförderung in der Luftfahrt und Raumtransport</t>
  </si>
  <si>
    <t>Güterbeförderung in der Luftfahrt</t>
  </si>
  <si>
    <t>Raumtransport</t>
  </si>
  <si>
    <t>Lagerei sowie Erbringung von sonstigen Dienstleistungen für den Verkehr</t>
  </si>
  <si>
    <t>Lagerei</t>
  </si>
  <si>
    <t>Erbringung von sonstigen Dienstleistungen für den Verkehr</t>
  </si>
  <si>
    <t>Erbringung von sonstigen Dienstleistungen für den Landverkehr</t>
  </si>
  <si>
    <t>Betrieb von Parkhäusern und Parkplätzen</t>
  </si>
  <si>
    <t>Betrieb von Verkehrswegen für Straßenfahrzeuge</t>
  </si>
  <si>
    <t>Betrieb von Verkehrswegen für Schienenfahrzeuge</t>
  </si>
  <si>
    <t>Betrieb von Bahnhöfen für den Personenverkehr einschließlich Omnibusbahnhöfe</t>
  </si>
  <si>
    <t>Betrieb von Güterabfertigungseinrichtungen für Schienen- und Straßenfahrzeuge (ohne Frachtumschlag)</t>
  </si>
  <si>
    <t>Erbringung von sonstigen Dienstleistungen für die Schifffahrt</t>
  </si>
  <si>
    <t>Betrieb von Wasserstraßen</t>
  </si>
  <si>
    <t>Betrieb von Häfen</t>
  </si>
  <si>
    <t>Lotsinnen und Lotsen in der Schifffahrt</t>
  </si>
  <si>
    <t>Erbringung von sonstigen Dienstleistungen für die Luftfahrt</t>
  </si>
  <si>
    <t>Betrieb von Flughäfen und Landeplätzen für Luftfahrzeuge</t>
  </si>
  <si>
    <t>Frachtumschlag</t>
  </si>
  <si>
    <t>Spedition</t>
  </si>
  <si>
    <t>Schiffsmaklerbüros und -agenturen</t>
  </si>
  <si>
    <t>Post-, Kurier- und Expressdienste</t>
  </si>
  <si>
    <t>Sonstige Post-, Kurier- und Expressdienste</t>
  </si>
  <si>
    <t>Gastgewerbe</t>
  </si>
  <si>
    <t>Beherbergung</t>
  </si>
  <si>
    <t>Hotels, Gasthöfe und Pensionen</t>
  </si>
  <si>
    <t>Hotels (ohne Hotels garnis)</t>
  </si>
  <si>
    <t>Hotels garnis</t>
  </si>
  <si>
    <t>Gasthöfe</t>
  </si>
  <si>
    <t>Pensionen</t>
  </si>
  <si>
    <t>Ferienunterkünfte und ähnliche Beherbergungsstätten</t>
  </si>
  <si>
    <t>Erholungs- und Ferienheime</t>
  </si>
  <si>
    <t>Ferienzentren</t>
  </si>
  <si>
    <t>Ferienhäuser und Ferienwohnungen</t>
  </si>
  <si>
    <t>Jugendherbergen und Hütten</t>
  </si>
  <si>
    <t>Campingplätze</t>
  </si>
  <si>
    <t>Sonstige Beherbergungsstätten</t>
  </si>
  <si>
    <t>Privatquartiere</t>
  </si>
  <si>
    <t>Gastronomie</t>
  </si>
  <si>
    <t>Restaurants mit herkömmlicher Bedienung</t>
  </si>
  <si>
    <t>Restaurants mit Selbstbedienung</t>
  </si>
  <si>
    <t>Cafés</t>
  </si>
  <si>
    <t>Eissalons</t>
  </si>
  <si>
    <t>Caterer und Erbringung sonstiger Verpflegungsdienstleistungen</t>
  </si>
  <si>
    <t>Event-Caterer</t>
  </si>
  <si>
    <t>Erbringung sonstiger Verpflegungsdienstleistungen</t>
  </si>
  <si>
    <t>Ausschank von Getränken</t>
  </si>
  <si>
    <t>Schankwirtschaften</t>
  </si>
  <si>
    <t>Diskotheken und Tanzlokale</t>
  </si>
  <si>
    <t>Bars</t>
  </si>
  <si>
    <t>Vergnügungslokale</t>
  </si>
  <si>
    <t>Sonstige getränkegeprägte Gastronomie</t>
  </si>
  <si>
    <t>Information und Kommunikation</t>
  </si>
  <si>
    <t>Verlagswesen</t>
  </si>
  <si>
    <t>Verlegen von Büchern</t>
  </si>
  <si>
    <t>Verlegen von Adressbüchern und Verzeichnissen</t>
  </si>
  <si>
    <t>Verlegen von Zeitungen</t>
  </si>
  <si>
    <t>Verlegen von Zeitschriften</t>
  </si>
  <si>
    <t>Sonstiges Verlagswesen (ohne Software)</t>
  </si>
  <si>
    <t>Verlegen von Software</t>
  </si>
  <si>
    <t>Verlegen von Computerspielen</t>
  </si>
  <si>
    <t>Verlegen von sonstiger Software</t>
  </si>
  <si>
    <t>Herstellung von Filmen, Videofilmen und Fernsehprogrammen</t>
  </si>
  <si>
    <t>Nachbearbeitung und sonstige Filmtechnik</t>
  </si>
  <si>
    <t>Filmverleih und -vertrieb (ohne Videotheken)</t>
  </si>
  <si>
    <t>Kinos</t>
  </si>
  <si>
    <t>Tonstudios und Herstellung von Hörfunkbeiträgen</t>
  </si>
  <si>
    <t>Verlegen von bespielten Tonträgern</t>
  </si>
  <si>
    <t>Verlegen von Musikalien</t>
  </si>
  <si>
    <t>Rundfunkveranstalter</t>
  </si>
  <si>
    <t>Hörfunkveranstalter</t>
  </si>
  <si>
    <t>Fernsehveranstalter</t>
  </si>
  <si>
    <t>Telekommunikation</t>
  </si>
  <si>
    <t>Leitungsgebundene Telekommunikation</t>
  </si>
  <si>
    <t>Drahtlose Telekommunikation</t>
  </si>
  <si>
    <t>Satellitentelekommunikation</t>
  </si>
  <si>
    <t>Sonstige Telekommunikation</t>
  </si>
  <si>
    <t>Internetserviceprovider</t>
  </si>
  <si>
    <t>Erbringung von Dienstleistungen der Informationstechnologie</t>
  </si>
  <si>
    <t>Programmierungstätigkeiten</t>
  </si>
  <si>
    <t>Entwicklung und Programmierung von Internetpräsentationen</t>
  </si>
  <si>
    <t>Sonstige Softwareentwicklung</t>
  </si>
  <si>
    <t>Erbringung von Beratungsleistungen auf dem Gebiet der Informationstechnologie</t>
  </si>
  <si>
    <t>Betrieb von Datenverarbeitungseinrichtungen für Dritte</t>
  </si>
  <si>
    <t>Erbringung von sonstigen Dienstleistungen der Informationstechnologie</t>
  </si>
  <si>
    <t>Informationsdienstleistungen</t>
  </si>
  <si>
    <t>Datenverarbeitung, Hosting und damit verbundene Tätigkeiten</t>
  </si>
  <si>
    <t>Webportale</t>
  </si>
  <si>
    <t>Erbringung von sonstigen Informationsdienstleistungen</t>
  </si>
  <si>
    <t>Korrespondenz- und Nachrichtenbüros</t>
  </si>
  <si>
    <t>Erbringung von Finanz- und Versicherungsdienstleistungen</t>
  </si>
  <si>
    <t>Erbringung von Finanzdienstleistungen</t>
  </si>
  <si>
    <t>Zentralbanken und Kreditinstitute</t>
  </si>
  <si>
    <t>Zentralbanken</t>
  </si>
  <si>
    <t>Kreditinstitute (ohne Spezialkreditinstitute)</t>
  </si>
  <si>
    <t>Kreditbanken einschließlich Zweigstellen ausländischer Banken</t>
  </si>
  <si>
    <t>Kreditinstitute des Sparkassensektors</t>
  </si>
  <si>
    <t>Kreditinstitute des Genossenschaftssektors</t>
  </si>
  <si>
    <t>Realkreditinstitute</t>
  </si>
  <si>
    <t>Kreditinstitute mit Sonderaufgaben</t>
  </si>
  <si>
    <t>Bausparkassen</t>
  </si>
  <si>
    <t>Beteiligungsgesellschaften</t>
  </si>
  <si>
    <t>Treuhand- und sonstige Fonds und ähnliche Finanzinstitutionen</t>
  </si>
  <si>
    <t>Sonstige Finanzierungsinstitutionen</t>
  </si>
  <si>
    <t>Institutionen für Finanzierungsleasing</t>
  </si>
  <si>
    <t>Spezialkreditinstitute</t>
  </si>
  <si>
    <t>Leihhäuser</t>
  </si>
  <si>
    <t>Investmentaktiengesellschaften und Fonds von Kapitalanlagegesellschaften (ohne Geldmarktfonds)</t>
  </si>
  <si>
    <t>Versicherungen</t>
  </si>
  <si>
    <t>Lebensversicherungen</t>
  </si>
  <si>
    <t>Nichtlebensversicherungen</t>
  </si>
  <si>
    <t>Krankenversicherungen</t>
  </si>
  <si>
    <t>Schaden- und Unfallversicherungen</t>
  </si>
  <si>
    <t>Rückversicherungen</t>
  </si>
  <si>
    <t>Pensionskassen und Pensionsfonds</t>
  </si>
  <si>
    <t>Mit Finanz- und Versicherungsdienstleistungen verbundene Tätigkeiten</t>
  </si>
  <si>
    <t>Mit Finanzdienstleistungen verbundene Tätigkeiten</t>
  </si>
  <si>
    <t>Effekten- und Warenbörsen</t>
  </si>
  <si>
    <t>Effekten- und Warenhandel</t>
  </si>
  <si>
    <t>Sonstige mit Finanzdienstleistungen verbundene Tätigkeiten</t>
  </si>
  <si>
    <t>Mit Versicherungsdienstleistungen und Pensionskassen verbundene Tätigkeiten</t>
  </si>
  <si>
    <t>Risiko- und Schadensbewertung</t>
  </si>
  <si>
    <t>Tätigkeit von Versicherungsmaklerinnen und -maklern</t>
  </si>
  <si>
    <t>Sonstige mit Versicherungsdienstleistungen und Pensionskassen verbundene Tätigkeiten</t>
  </si>
  <si>
    <t>Fondsmanagement</t>
  </si>
  <si>
    <t>Grundstücks- und Wohnungswesen</t>
  </si>
  <si>
    <t>Kauf und Verkauf von eigenen Grundstücken, Gebäuden und Wohnungen</t>
  </si>
  <si>
    <t>Vermietung, Verpachtung von eigenen oder geleasten Grundstücken, Gebäuden und Wohnungen</t>
  </si>
  <si>
    <t>Vermittlung und Verwaltung von Grundstücken, Gebäuden und Wohnungen für Dritte</t>
  </si>
  <si>
    <t>Vermittlung von Grundstücken, Gebäuden und Wohnungen für Dritte</t>
  </si>
  <si>
    <t>Verwaltung von Grundstücken, Gebäuden und Wohnungen für Dritte</t>
  </si>
  <si>
    <t>Erbringung von freiberuflichen, wissenschaftlichen und technischen Dienstleistungen</t>
  </si>
  <si>
    <t>Rechts- und Steuerberatung, Wirtschaftsprüfung</t>
  </si>
  <si>
    <t>Rechtsberatung</t>
  </si>
  <si>
    <t>Rechtsanwaltskanzleien mit Notariat</t>
  </si>
  <si>
    <t>Rechtsanwaltskanzleien ohne Notariat</t>
  </si>
  <si>
    <t>Notariate</t>
  </si>
  <si>
    <t>Patentanwaltskanzleien</t>
  </si>
  <si>
    <t>Praxen von Steuerbevollmächtigten, Steuerberaterinnen und -beratern, Steuerberatungsgesellschaften</t>
  </si>
  <si>
    <t>Verwaltung und Führung von Unternehmen und Betrieben</t>
  </si>
  <si>
    <t>Managementtätigkeiten von Holdinggesellschaften</t>
  </si>
  <si>
    <t>Sonstige Verwaltung und Führung von Unternehmen und Betrieben</t>
  </si>
  <si>
    <t>Public-Relations- und Unternehmensberatung</t>
  </si>
  <si>
    <t>Public-Relations-Beratung</t>
  </si>
  <si>
    <t>Unternehmensberatung</t>
  </si>
  <si>
    <t>Architektur- und Ingenieurbüros</t>
  </si>
  <si>
    <t>Architekturbüros</t>
  </si>
  <si>
    <t>Architekturbüros für Hochbau</t>
  </si>
  <si>
    <t>Büros für Innenarchitektur</t>
  </si>
  <si>
    <t>Architekturbüros für Orts-, Regional- und Landesplanung</t>
  </si>
  <si>
    <t>Architekturbüros für Garten- und Landschaftsgestaltung</t>
  </si>
  <si>
    <t>Ingenieurbüros</t>
  </si>
  <si>
    <t>Ingenieurbüros für bautechnische Gesamtplanung</t>
  </si>
  <si>
    <t>Ingenieurbüros für technische Fachplanung und Ingenieurdesign</t>
  </si>
  <si>
    <t>Vermessungsbüros</t>
  </si>
  <si>
    <t>Sonstige Ingenieurbüros</t>
  </si>
  <si>
    <t>Technische, physikalische und chemische Untersuchung</t>
  </si>
  <si>
    <t>Forschung und Entwicklung</t>
  </si>
  <si>
    <t>Forschung und Entwicklung im Bereich Natur-, Ingenieur-, Agrarwissenschaften und Medizin</t>
  </si>
  <si>
    <t>Forschung und Entwicklung im Bereich Biotechnologie</t>
  </si>
  <si>
    <t>Sonstige Forschung und Entwicklung im Bereich Natur-, Ingenieur-, Agrarwissenschaften und Medizin</t>
  </si>
  <si>
    <t>Forschung und Entwicklung im Bereich Rechts-, Wirtschafts- und Sozialwissenschaften sowie im Bereich Sprach-, Kultur- und Kunstwissenschaften</t>
  </si>
  <si>
    <t>Werbung und Marktforschung</t>
  </si>
  <si>
    <t>Werbung</t>
  </si>
  <si>
    <t>Werbeagenturen</t>
  </si>
  <si>
    <t>Vermarktung und Vermittlung von Werbezeiten und Werbeflächen</t>
  </si>
  <si>
    <t>Markt- und Meinungsforschung</t>
  </si>
  <si>
    <t>Sonstige freiberufliche, wissenschaftliche und technische Tätigkeiten</t>
  </si>
  <si>
    <t>Industrie-, Produkt- und Mode-Design</t>
  </si>
  <si>
    <t>Grafik- und Kommunikationsdesign</t>
  </si>
  <si>
    <t>Interior Design und Raumgestaltung</t>
  </si>
  <si>
    <t>Fotografie und Fotolabors</t>
  </si>
  <si>
    <t>Fotografie</t>
  </si>
  <si>
    <t>Fotolabors</t>
  </si>
  <si>
    <t>Übersetzen und Dolmetschen</t>
  </si>
  <si>
    <t>Übersetzen</t>
  </si>
  <si>
    <t>Dolmetschen</t>
  </si>
  <si>
    <t>Veterinärwesen</t>
  </si>
  <si>
    <t>Tierarztpraxen</t>
  </si>
  <si>
    <t>Sonstiges Veterinärwesen</t>
  </si>
  <si>
    <t>Erbringung von sonstigen wirtschaftlichen Dienstleistungen</t>
  </si>
  <si>
    <t>Vermietung von beweglichen Sachen</t>
  </si>
  <si>
    <t>Vermietung von Kraftwagen</t>
  </si>
  <si>
    <t>Vermietung von Kraftwagen mit einem Gesamtgewicht von 3,5 t oder weniger</t>
  </si>
  <si>
    <t>Vermietung von Kraftwagen mit einem Gesamtgewicht von mehr als 3,5 t</t>
  </si>
  <si>
    <t>Vermietung von Gebrauchsgütern</t>
  </si>
  <si>
    <t>Vermietung von Sport- und Freizeitgeräten</t>
  </si>
  <si>
    <t>Videotheken</t>
  </si>
  <si>
    <t>Vermietung von sonstigen Gebrauchsgütern</t>
  </si>
  <si>
    <t>Vermietung von Maschinen, Geräten und sonstigen beweglichen Sachen</t>
  </si>
  <si>
    <t>Vermietung von landwirtschaftlichen Maschinen und Geräten</t>
  </si>
  <si>
    <t>Vermietung von Baumaschinen und -geräten</t>
  </si>
  <si>
    <t>Vermietung von Büromaschinen, Datenverarbeitungsgeräten und -einrichtungen</t>
  </si>
  <si>
    <t>Vermietung von Wasserfahrzeugen</t>
  </si>
  <si>
    <t>Vermietung von Luftfahrzeugen</t>
  </si>
  <si>
    <t>Leasing von nichtfinanziellen immateriellen Vermögensgegenständen (ohne Copyrights)</t>
  </si>
  <si>
    <t>Vermittlung und Überlassung von Arbeitskräften</t>
  </si>
  <si>
    <t>Vermittlung von Arbeitskräften</t>
  </si>
  <si>
    <t>Befristete Überlassung von Arbeitskräften</t>
  </si>
  <si>
    <t>Sonstige Überlassung von Arbeitskräften</t>
  </si>
  <si>
    <t>Reisebüros, Reiseveranstalter und Erbringung sonstiger Reservierungsdienstleistungen</t>
  </si>
  <si>
    <t>Reisebüros und Reiseveranstalter</t>
  </si>
  <si>
    <t>Reisebüros</t>
  </si>
  <si>
    <t>Reiseveranstalter</t>
  </si>
  <si>
    <t>Wach- und Sicherheitsdienste sowie Detekteien</t>
  </si>
  <si>
    <t>Private Wach- und Sicherheitsdienste</t>
  </si>
  <si>
    <t>Sicherheitsdienste mithilfe von Überwachungs- und Alarmsystemen</t>
  </si>
  <si>
    <t>Detekteien</t>
  </si>
  <si>
    <t>Hausmeisterdienste</t>
  </si>
  <si>
    <t>Reinigung von Gebäuden, Straßen und Verkehrsmitteln</t>
  </si>
  <si>
    <t>Allgemeine Gebäudereinigung</t>
  </si>
  <si>
    <t>Spezielle Reinigung von Gebäuden und Reinigung von Maschinen</t>
  </si>
  <si>
    <t>Schornsteinreinigung</t>
  </si>
  <si>
    <t>Sonstige spezielle Reinigung von Gebäuden und Maschinen</t>
  </si>
  <si>
    <t>Reinigung von Verkehrsmitteln</t>
  </si>
  <si>
    <t>Desinfektion und Schädlingsbekämpfung</t>
  </si>
  <si>
    <t>Garten- und Landschaftsbau sowie Erbringung von sonstigen gärtnerischen Dienstleistungen</t>
  </si>
  <si>
    <t>Garten- und Landschaftsbau</t>
  </si>
  <si>
    <t>Erbringung von sonstigen gärtnerischen Dienstleistungen</t>
  </si>
  <si>
    <t>Sekretariats- und Schreibdienste, Copy-Shops</t>
  </si>
  <si>
    <t>Allgemeine Sekretariats- und Schreibdienste</t>
  </si>
  <si>
    <t>Call Centers</t>
  </si>
  <si>
    <t>Messe-, Ausstellungs- und Kongressveranstalter</t>
  </si>
  <si>
    <t>Erbringung sonstiger wirtschaftlicher Dienstleistungen für Unternehmen und Privatpersonen</t>
  </si>
  <si>
    <t>Inkassobüros und Auskunfteien</t>
  </si>
  <si>
    <t>Inkassobüros</t>
  </si>
  <si>
    <t>Auskunfteien</t>
  </si>
  <si>
    <t>Abfüllen und Verpacken</t>
  </si>
  <si>
    <t>Versteigerungsgewerbe</t>
  </si>
  <si>
    <t>Erziehung und Unterricht</t>
  </si>
  <si>
    <t>Kindergärten und Vorschulen</t>
  </si>
  <si>
    <t>Grundschulen</t>
  </si>
  <si>
    <t>Weiterführende Schulen</t>
  </si>
  <si>
    <t>Allgemein bildende weiterführende Schulen</t>
  </si>
  <si>
    <t>Berufsbildende weiterführende Schulen</t>
  </si>
  <si>
    <t>Tertiärer und post-sekundärer, nicht tertiärer Unterricht</t>
  </si>
  <si>
    <t>Post-sekundärer, nicht tertiärer Unterricht</t>
  </si>
  <si>
    <t>Tertiärer Unterricht</t>
  </si>
  <si>
    <t>Universitäten</t>
  </si>
  <si>
    <t>Allgemeine Fachhochschulen</t>
  </si>
  <si>
    <t>Verwaltungsfachhochschulen</t>
  </si>
  <si>
    <t>Berufsakademien, Fachakademien, Schulen des Gesundheitswesens</t>
  </si>
  <si>
    <t>Sonstiger Unterricht</t>
  </si>
  <si>
    <t>Sport- und Freizeitunterricht</t>
  </si>
  <si>
    <t>Kulturunterricht</t>
  </si>
  <si>
    <t>Fahr- und Flugschulen</t>
  </si>
  <si>
    <t>Allgemeine und politische Erwachsenenbildung</t>
  </si>
  <si>
    <t>Berufliche Erwachsenenbildung</t>
  </si>
  <si>
    <t>Erbringung von Dienstleistungen für den Unterricht</t>
  </si>
  <si>
    <t>Gesundheits- und Sozialwesen</t>
  </si>
  <si>
    <t>Gesundheitswesen</t>
  </si>
  <si>
    <t>Krankenhäuser</t>
  </si>
  <si>
    <t>Krankenhäuser (ohne Hochschulkliniken, Vorsorge- und Rehabilitationskliniken)</t>
  </si>
  <si>
    <t>Hochschulkliniken</t>
  </si>
  <si>
    <t>Vorsorge- und Rehabilitationskliniken</t>
  </si>
  <si>
    <t>Arzt- und Zahnarztpraxen</t>
  </si>
  <si>
    <t>Arztpraxen für Allgemeinmedizin</t>
  </si>
  <si>
    <t>Facharztpraxen</t>
  </si>
  <si>
    <t>Zahnarztpraxen</t>
  </si>
  <si>
    <t>Praxen von psychologischen Psychotherapeutinnen und -therapeuten</t>
  </si>
  <si>
    <t>Massagepraxen, Krankengymnastikpraxen, Praxen von medizinischen Bademeisterinnen und Bademeistern, Hebammen und Entbindungspflegern sowie von verwandten Berufen</t>
  </si>
  <si>
    <t>Heilpraktikerpraxen</t>
  </si>
  <si>
    <t>Sonstige selbstständige Tätigkeiten im Gesundheitswesen</t>
  </si>
  <si>
    <t>Heime (ohne Erholungs- und Ferienheime)</t>
  </si>
  <si>
    <t>Pflegeheime</t>
  </si>
  <si>
    <t>Sonstige Heime (ohne Erholungs- und Ferienheime)</t>
  </si>
  <si>
    <t>Sozialwesen (ohne Heime)</t>
  </si>
  <si>
    <t>Soziale Betreuung älterer Menschen und Behinderter</t>
  </si>
  <si>
    <t>Ambulante soziale Dienste</t>
  </si>
  <si>
    <t>Sonstige soziale Betreuung älterer Menschen und Behinderter</t>
  </si>
  <si>
    <t>Sonstiges Sozialwesen (ohne Heime)</t>
  </si>
  <si>
    <t>Tagesbetreuung von Kindern</t>
  </si>
  <si>
    <t>Kunst, Unterhaltung und Erholung</t>
  </si>
  <si>
    <t>Kreative, künstlerische und unterhaltende Tätigkeiten</t>
  </si>
  <si>
    <t>Darstellende Kunst</t>
  </si>
  <si>
    <t>Theaterensembles</t>
  </si>
  <si>
    <t>Ballettgruppen, Orchester, Kapellen und Chöre</t>
  </si>
  <si>
    <t>Selbstständige Artistinnen und Artisten, Zirkusgruppen</t>
  </si>
  <si>
    <t>Selbstständige Bühnen-, Film-, Hörfunk- und Fernsehkünstlerinnen und -künstler sowie sonstige darstellende Kunst</t>
  </si>
  <si>
    <t>Erbringung von Dienstleistungen für die darstellende Kunst</t>
  </si>
  <si>
    <t>Künstlerisches und schriftstellerisches Schaffen</t>
  </si>
  <si>
    <t>Selbstständige Komponistinnen, Komponisten, Musikbearbeiterinnen und Musikbearbeiter</t>
  </si>
  <si>
    <t>Selbstständige Schriftstellerinnen und Schriftsteller</t>
  </si>
  <si>
    <t>Selbstständige bildende Künstlerinnen und Künstler</t>
  </si>
  <si>
    <t>Selbstständige Restauratorinnen und Restauratoren</t>
  </si>
  <si>
    <t>Selbstständige Journalistinnen und Journalisten, Pressefotografinnen und Pressefotografen</t>
  </si>
  <si>
    <t>Betrieb von Kultur- und Unterhaltungseinrichtungen</t>
  </si>
  <si>
    <t>Theater- und Konzertveranstalter</t>
  </si>
  <si>
    <t>Opern- und Schauspielhäuser, Konzerthallen und ähnliche Einrichtungen</t>
  </si>
  <si>
    <t>Varietés und Kleinkunstbühnen</t>
  </si>
  <si>
    <t>Bibliotheken, Archive, Museen, botanische und zoologische Gärten</t>
  </si>
  <si>
    <t>Bibliotheken und Archive</t>
  </si>
  <si>
    <t>Museen</t>
  </si>
  <si>
    <t>Betrieb von historischen Stätten und Gebäuden und ähnlichen Attraktionen</t>
  </si>
  <si>
    <t>Botanische und zoologische Gärten sowie Naturparks</t>
  </si>
  <si>
    <t>Spiel-, Wett- und Lotteriewesen</t>
  </si>
  <si>
    <t>Spielhallen und Betrieb von Spielautomaten</t>
  </si>
  <si>
    <t>Spielbanken und Spielklubs</t>
  </si>
  <si>
    <t>Wett-, Toto- und Lotteriewesen</t>
  </si>
  <si>
    <t>Erbringung von Dienstleistungen des Sports, der Unterhaltung und der Erholung</t>
  </si>
  <si>
    <t>Erbringung von Dienstleistungen des Sports</t>
  </si>
  <si>
    <t>Betrieb von Sportanlagen</t>
  </si>
  <si>
    <t>Sportvereine</t>
  </si>
  <si>
    <t>Fitnesszentren</t>
  </si>
  <si>
    <t>Erbringung von sonstigen Dienstleistungen des Sports</t>
  </si>
  <si>
    <t>Erbringung von sonstigen Dienstleistungen der Unterhaltung und der Erholung</t>
  </si>
  <si>
    <t>Vergnügungs- und Themenparks</t>
  </si>
  <si>
    <t>Erbringung von sonstigen Dienstleistungen</t>
  </si>
  <si>
    <t>Interessenvertretungen sowie kirchliche und sonstige religiöse Vereinigungen (ohne Sozialwesen und Sport)</t>
  </si>
  <si>
    <t>Wirtschafts- und Arbeitgeberverbände, Berufsorganisationen</t>
  </si>
  <si>
    <t>Wirtschafts- und Arbeitgeberverbände</t>
  </si>
  <si>
    <t>Berufsorganisationen</t>
  </si>
  <si>
    <t>Arbeitnehmervereinigungen</t>
  </si>
  <si>
    <t>Kirchliche und sonstige religiöse Vereinigungen</t>
  </si>
  <si>
    <t>Politische Parteien und Vereinigungen</t>
  </si>
  <si>
    <t>Organisationen der Bildung, Wissenschaft und Forschung</t>
  </si>
  <si>
    <t>Organisationen der Kultur</t>
  </si>
  <si>
    <t>Verbraucherorganisationen</t>
  </si>
  <si>
    <t>Jugendorganisationen</t>
  </si>
  <si>
    <t>Reparatur von Datenverarbeitungsgeräten und Gebrauchsgütern</t>
  </si>
  <si>
    <t>Reparatur von Datenverarbeitungs- und Telekommunikationsgeräten</t>
  </si>
  <si>
    <t>Reparatur von Datenverarbeitungsgeräten und peripheren Geräten</t>
  </si>
  <si>
    <t>Reparatur von Telekommunikationsgeräten</t>
  </si>
  <si>
    <t>Reparatur von Gebrauchsgütern</t>
  </si>
  <si>
    <t>Reparatur von Geräten der Unterhaltungselektronik</t>
  </si>
  <si>
    <t>Reparatur von elektrischen Haushaltsgeräten und Gartengeräten</t>
  </si>
  <si>
    <t>Reparatur von Schuhen und Lederwaren</t>
  </si>
  <si>
    <t>Reparatur von Möbeln und Einrichtungsgegenständen</t>
  </si>
  <si>
    <t>Reparatur von Uhren und Schmuck</t>
  </si>
  <si>
    <t>Reparatur von sonstigen Gebrauchsgütern</t>
  </si>
  <si>
    <t>Erbringung von sonstigen überwiegend persönlichen Dienstleistungen</t>
  </si>
  <si>
    <t>Wäscherei und chemische Reinigung</t>
  </si>
  <si>
    <t>Frisör- und Kosmetiksalons</t>
  </si>
  <si>
    <t>Frisörsalons</t>
  </si>
  <si>
    <t>Kosmetiksalons</t>
  </si>
  <si>
    <t>Bestattungswesen</t>
  </si>
  <si>
    <t>Bestattungsinstitute</t>
  </si>
  <si>
    <t>Friedhöfe und Krematorien</t>
  </si>
  <si>
    <t xml:space="preserve">Sammeln von wild wachsenen Produkten (ohne Holz)                 </t>
  </si>
  <si>
    <t xml:space="preserve">Erbringen von Dienstleistungen für Forstwirtschaft und Holzeinschlag              </t>
  </si>
  <si>
    <t xml:space="preserve">Mahl- und Schälmühlen                                         </t>
  </si>
  <si>
    <t xml:space="preserve">Herstellung von Back- und Teigwaren                           </t>
  </si>
  <si>
    <t xml:space="preserve">Herstellung von Dauerbackwaren                                </t>
  </si>
  <si>
    <t xml:space="preserve">Herstellung von Teigwaren                                     </t>
  </si>
  <si>
    <t xml:space="preserve">Herstellung von sonstigen Nahrungsmitteln                     </t>
  </si>
  <si>
    <t xml:space="preserve">Herstellung von Zucker                                        </t>
  </si>
  <si>
    <t xml:space="preserve">Herstellung von Würzmitteln und Soßen                         </t>
  </si>
  <si>
    <t xml:space="preserve">Herstellung von Fertiggerichten                               </t>
  </si>
  <si>
    <t>Versicherungen, Rückversicherungen und Pensionskassen (ohne Sozialversicherung)</t>
  </si>
  <si>
    <t>Praxen von Wirtschaftsprüferinnen und -prüfern, Wirtschaftsprüfungsgesellschaften</t>
  </si>
  <si>
    <t>Praxen von vereidigten Buchprüferinnen und -prüfern, Buchprüfungsgesellschaften</t>
  </si>
  <si>
    <t>Wirtschaftszweig</t>
  </si>
  <si>
    <t>Einzelunternehmen</t>
  </si>
  <si>
    <t>1 000 €</t>
  </si>
  <si>
    <t>Buchführung (ohne Datenverarbeitungsdienste)</t>
  </si>
  <si>
    <t xml:space="preserve">Herstellung von Backwaren (ohne Dauerbackwaren)               </t>
  </si>
  <si>
    <t xml:space="preserve">Herstellung von Süßwaren (ohne Dauerbackwaren)                </t>
  </si>
  <si>
    <t xml:space="preserve">Herstellung von Stärke und Stärkeerzeugnissen                 </t>
  </si>
  <si>
    <t xml:space="preserve">Gewinnung von Kies, Sand, Ton und Kaolin                      </t>
  </si>
  <si>
    <t>Zeichenerklärung</t>
  </si>
  <si>
    <t>[g] = Zahlenwert unbekannt oder aus Geheimhaltungsgründen nicht veröffentlicht</t>
  </si>
  <si>
    <t>Qualität</t>
  </si>
  <si>
    <t>Information und Beratung</t>
  </si>
  <si>
    <t>Herausgeber</t>
  </si>
  <si>
    <t>Landesamt für Statistik Niedersachsen
Postfach 91 07 64
30427 Hannover</t>
  </si>
  <si>
    <t>Steuerpflichtige Umsätze</t>
  </si>
  <si>
    <t>Nach § 24 Abs. 1 UstG</t>
  </si>
  <si>
    <t>Steuerfreie Umsätze</t>
  </si>
  <si>
    <t>zu 7 %</t>
  </si>
  <si>
    <t>Insgesamt</t>
  </si>
  <si>
    <t>mit Vorsteuerabzug</t>
  </si>
  <si>
    <t>ohne Vorsteuerabzug</t>
  </si>
  <si>
    <t>Fälle</t>
  </si>
  <si>
    <t>insgesamt</t>
  </si>
  <si>
    <t>Vorbemerkungen</t>
  </si>
  <si>
    <t>Kapitalgesellschaften</t>
  </si>
  <si>
    <t>Herstellung von Erfrischungsgetränken, Gewinnung natürlicher Mineralwässer</t>
  </si>
  <si>
    <t>Herstellung von Leder und Lederfaserstoff, Zurichtung und Färben von Fellen</t>
  </si>
  <si>
    <t>Lieferungen 
und 
Leistungen</t>
  </si>
  <si>
    <t>Fälle nach § 24 Abs. 1 UstG</t>
  </si>
  <si>
    <t>Logo des Landesamtes für Statistik Niedersachsen</t>
  </si>
  <si>
    <t xml:space="preserve">Statistische Berichte
Niedersachsen </t>
  </si>
  <si>
    <t>Wirtschaftsabteilungen</t>
  </si>
  <si>
    <t xml:space="preserve">Steuerpflichtige Umsätze zu anderen Steuersätzen in 1000 € </t>
  </si>
  <si>
    <t>%</t>
  </si>
  <si>
    <t>101</t>
  </si>
  <si>
    <t>Braunschweig, Stadt</t>
  </si>
  <si>
    <t>102</t>
  </si>
  <si>
    <t>Salzgitter, Stadt</t>
  </si>
  <si>
    <t>103</t>
  </si>
  <si>
    <t>Wolfsburg, Stadt</t>
  </si>
  <si>
    <t>151</t>
  </si>
  <si>
    <t>Gifhorn</t>
  </si>
  <si>
    <t>153</t>
  </si>
  <si>
    <t>Goslar</t>
  </si>
  <si>
    <t>154</t>
  </si>
  <si>
    <t>Helmstedt</t>
  </si>
  <si>
    <t>155</t>
  </si>
  <si>
    <t>Northeim</t>
  </si>
  <si>
    <t>157</t>
  </si>
  <si>
    <t>Peine</t>
  </si>
  <si>
    <t>158</t>
  </si>
  <si>
    <t>Wolfenbüttel</t>
  </si>
  <si>
    <t>159</t>
  </si>
  <si>
    <t>Göttingen</t>
  </si>
  <si>
    <t>1</t>
  </si>
  <si>
    <t>Braunschweig</t>
  </si>
  <si>
    <t>241</t>
  </si>
  <si>
    <t>Hannover, Region</t>
  </si>
  <si>
    <t>241001</t>
  </si>
  <si>
    <t>Hannover, Landeshauptstadt</t>
  </si>
  <si>
    <t>251</t>
  </si>
  <si>
    <t>Diepholz</t>
  </si>
  <si>
    <t>252</t>
  </si>
  <si>
    <t>Hameln-Pyrmont</t>
  </si>
  <si>
    <t>254</t>
  </si>
  <si>
    <t>Hildesheim</t>
  </si>
  <si>
    <t>255</t>
  </si>
  <si>
    <t>Holzminden</t>
  </si>
  <si>
    <t>256</t>
  </si>
  <si>
    <t>Nienburg (Weser)</t>
  </si>
  <si>
    <t>257</t>
  </si>
  <si>
    <t>Schaumburg</t>
  </si>
  <si>
    <t>2</t>
  </si>
  <si>
    <t>Hannover</t>
  </si>
  <si>
    <t>351</t>
  </si>
  <si>
    <t>Celle</t>
  </si>
  <si>
    <t>352</t>
  </si>
  <si>
    <t>Cuxhaven</t>
  </si>
  <si>
    <t>353</t>
  </si>
  <si>
    <t>Harburg</t>
  </si>
  <si>
    <t>354</t>
  </si>
  <si>
    <t>Lüchow-Dannenberg</t>
  </si>
  <si>
    <t>355</t>
  </si>
  <si>
    <t>Lüneburg</t>
  </si>
  <si>
    <t>356</t>
  </si>
  <si>
    <t>Osterholz</t>
  </si>
  <si>
    <t>357</t>
  </si>
  <si>
    <t>Rotenburg (Wümme)</t>
  </si>
  <si>
    <t>358</t>
  </si>
  <si>
    <t>Heidekreis</t>
  </si>
  <si>
    <t>359</t>
  </si>
  <si>
    <t>Stade</t>
  </si>
  <si>
    <t>360</t>
  </si>
  <si>
    <t>Uelzen</t>
  </si>
  <si>
    <t>361</t>
  </si>
  <si>
    <t>Verden</t>
  </si>
  <si>
    <t>3</t>
  </si>
  <si>
    <t>401</t>
  </si>
  <si>
    <t>Delmenhorst, Stadt</t>
  </si>
  <si>
    <t>402</t>
  </si>
  <si>
    <t>Emden, Stadt</t>
  </si>
  <si>
    <t>403</t>
  </si>
  <si>
    <t>404</t>
  </si>
  <si>
    <t>405</t>
  </si>
  <si>
    <t>Wilhelmshaven, Stadt</t>
  </si>
  <si>
    <t>451</t>
  </si>
  <si>
    <t>Ammerland</t>
  </si>
  <si>
    <t>452</t>
  </si>
  <si>
    <t>Aurich</t>
  </si>
  <si>
    <t>453</t>
  </si>
  <si>
    <t>Cloppenburg</t>
  </si>
  <si>
    <t>454</t>
  </si>
  <si>
    <t>Emsland</t>
  </si>
  <si>
    <t>455</t>
  </si>
  <si>
    <t>Friesland</t>
  </si>
  <si>
    <t>456</t>
  </si>
  <si>
    <t>Grafschaft Bentheim</t>
  </si>
  <si>
    <t>457</t>
  </si>
  <si>
    <t>Leer</t>
  </si>
  <si>
    <t>458</t>
  </si>
  <si>
    <t>Oldenburg</t>
  </si>
  <si>
    <t>459</t>
  </si>
  <si>
    <t>Osnabrück</t>
  </si>
  <si>
    <t>460</t>
  </si>
  <si>
    <t>Vechta</t>
  </si>
  <si>
    <t>461</t>
  </si>
  <si>
    <t>Wesermarsch</t>
  </si>
  <si>
    <t>462</t>
  </si>
  <si>
    <t>Wittmund</t>
  </si>
  <si>
    <t>4</t>
  </si>
  <si>
    <t>Weser-Ems</t>
  </si>
  <si>
    <t>Niedersachsen</t>
  </si>
  <si>
    <t>153017</t>
  </si>
  <si>
    <t>Goslar, Stadt</t>
  </si>
  <si>
    <t>157006</t>
  </si>
  <si>
    <t>Peine, Stadt</t>
  </si>
  <si>
    <t>158037</t>
  </si>
  <si>
    <t>Wolfenbüttel, Stadt</t>
  </si>
  <si>
    <t>159016</t>
  </si>
  <si>
    <t>Göttingen, Stadt</t>
  </si>
  <si>
    <t>241005</t>
  </si>
  <si>
    <t>Garbsen, Stadt</t>
  </si>
  <si>
    <t>241010</t>
  </si>
  <si>
    <t>Langenhagen, Stadt</t>
  </si>
  <si>
    <t>252006</t>
  </si>
  <si>
    <t>Hameln, Stadt</t>
  </si>
  <si>
    <t>254021</t>
  </si>
  <si>
    <t>Hildesheim, Stadt</t>
  </si>
  <si>
    <t>351006</t>
  </si>
  <si>
    <t>Celle, Stadt</t>
  </si>
  <si>
    <t>352011</t>
  </si>
  <si>
    <t>Cuxhaven, Stadt</t>
  </si>
  <si>
    <t>355022</t>
  </si>
  <si>
    <t>Lüneburg, Hansestadt</t>
  </si>
  <si>
    <t>359038</t>
  </si>
  <si>
    <t>Stade, Hansestadt</t>
  </si>
  <si>
    <t>454032</t>
  </si>
  <si>
    <t>Lingen (Ems), Stadt</t>
  </si>
  <si>
    <t>456015</t>
  </si>
  <si>
    <t>Nordhorn, Stadt</t>
  </si>
  <si>
    <t>459024</t>
  </si>
  <si>
    <t>Melle, Stadt</t>
  </si>
  <si>
    <t>Gliederung</t>
  </si>
  <si>
    <t xml:space="preserve">53.1   </t>
  </si>
  <si>
    <t xml:space="preserve">Postdienste von Universaldienstleistungsanbietern </t>
  </si>
  <si>
    <t>Erbringung von Dienstleistungen der Unterhaltung und der Erholung anderweitig nicht genannt</t>
  </si>
  <si>
    <t>Sonstige Telekommunikation anderweitig nicht genannt</t>
  </si>
  <si>
    <t>Herstellung von sonstigen Erzeugnissen aus Beton, Zement und Gips anderweitig nicht genannt</t>
  </si>
  <si>
    <t>Herstellung von sonstigen Erzeugnissen aus nichtmetallischen Mineralien anderweitig nicht genannt</t>
  </si>
  <si>
    <t>Herstellung von auswechselbaren Werkzeugen für die Metallbearbeitung anderweitig nicht genannt</t>
  </si>
  <si>
    <t>Herstellung von sonstigen elektrischen Ausrüstungen und Geräten anderweitig nicht genannt</t>
  </si>
  <si>
    <t>Herstellung von sonstigen nicht wirtschaftszweigspezifischen Maschinen anderweitig nicht genannt</t>
  </si>
  <si>
    <t>Herstellung von Maschinen für sonstige bestimmte Wirtschaftszweige anderweitig nicht genannt</t>
  </si>
  <si>
    <t>Sonstige freiberufliche, wissenschaftliche und technische Tätigkeiten anderweitig nicht genannt</t>
  </si>
  <si>
    <t>Vermietung von sonstigen Maschinen, Geräten und beweglichen Sachen anderweitig nicht genannt</t>
  </si>
  <si>
    <t>Herstellung von sonstigen chemischen Erzeugnissen anderweitig nicht genannt</t>
  </si>
  <si>
    <t>Mechanik anderweitig nicht genannt</t>
  </si>
  <si>
    <t>Sonstiger Einzelhandel anderweitig nicht genannt (nicht in Verkaufsräumen)</t>
  </si>
  <si>
    <t>Erbringung von sonstigen Dienstleistungen für den Landverkehr anderweitig nicht genannt</t>
  </si>
  <si>
    <t>Sonstige Beherbergungsstätten anderweitig nicht genannt</t>
  </si>
  <si>
    <t>Erbringung sonstiger juristischer Dienstleistungen anderweitig nicht genannt</t>
  </si>
  <si>
    <t>Erbringung von anderen wirtschaftlichen Dienstleistungen für Unternehmen und Privatpersonen anderweitig nicht genannt</t>
  </si>
  <si>
    <t>Sonstiges Sozialwesen anderweitig nicht genannt</t>
  </si>
  <si>
    <t>Kirchliche Vereinigungen; politische Parteien sowie sonstige Interessenvertretungen und Vereinigungen anderweitig nicht genannt</t>
  </si>
  <si>
    <t>Sonstige Interessenvertretungen und Vereinigungen anderweitig nicht genannt</t>
  </si>
  <si>
    <t>Gewinnung von Steinen und Erden anderweitig nicht genannt</t>
  </si>
  <si>
    <t>Herstellung von sonstigen Textilwaren anderweitig nicht genannt</t>
  </si>
  <si>
    <t>Herstellung von sonstiger Bekleidung und Bekleidungszubehör anderweitig nicht genannt</t>
  </si>
  <si>
    <t>Herstellung von Druckerzeugnissen, Vervielfältigung von bespielten Ton-, Bild- und Datenträgern</t>
  </si>
  <si>
    <t>Drucken anderweitig nicht genannt</t>
  </si>
  <si>
    <t>Be- und Verarbeitung von Naturwerksteinen und Natursteinen anderweitig nicht genannt</t>
  </si>
  <si>
    <t>Herstellung von Schleifkörpern und Schleifmitteln auf Unterlage sowie sonstigen Erzeugnissen aus nichtmetallischen Mineralien anderweitig nicht genannt</t>
  </si>
  <si>
    <t>Herstellung von Fässern, Trommeln, Dosen, Eimern und ähnlichen Behältern aus Metall</t>
  </si>
  <si>
    <t>Herstellung von sonstigen Metallwaren anderweitig nicht genannt</t>
  </si>
  <si>
    <t>Herstellung von sonstigen Fahrzeugen anderweitig nicht genannt</t>
  </si>
  <si>
    <t>Herstellung von sonstigen Möbeln anderweitig nicht genannt</t>
  </si>
  <si>
    <t>Herstellung von medizintechnischen Apparaten und Materialien anderweitig nicht genannt</t>
  </si>
  <si>
    <t>Herstellung von Erzeugnissen anderweitig nicht genannt</t>
  </si>
  <si>
    <t>Herstellung von sonstigen Erzeugnissen anderweitig nicht genannt</t>
  </si>
  <si>
    <t>Sonstiger Tiefbau anderweitig nicht genannt</t>
  </si>
  <si>
    <t>Sonstige Bauinstallation anderweitig nicht genannt</t>
  </si>
  <si>
    <t>Sonstiger Ausbau anderweitig nicht genannt</t>
  </si>
  <si>
    <t>Sonstige spezialisierte Bautätigkeiten anderweitig nicht genannt</t>
  </si>
  <si>
    <t>Baugewerbe anderweitig nicht genannt</t>
  </si>
  <si>
    <t>Handelsvermittlung von sonstigen Waren anderweitig nicht genannt</t>
  </si>
  <si>
    <t>Großhandel mit nicht elektrischen Haushaltsgeräten, Haushaltswaren aus Metall sowie sonstigen Gebrauchs- und Verbrauchsgütern anderweitig nicht genannt</t>
  </si>
  <si>
    <t>Sonstiger Einzelhandel anderweitig nicht genannt (in Verkaufsräumen)</t>
  </si>
  <si>
    <t>Erbringung von sonstigen Dienstleistungen für die Schifffahrt anderweitig nicht genannt</t>
  </si>
  <si>
    <t>Erbringung von sonstigen Dienstleistungen für den Verkehr anderweitig nicht genannt</t>
  </si>
  <si>
    <t>Sonstige Finanzdienstleistungen anderweitig nicht genannt</t>
  </si>
  <si>
    <t>Sonstige Finanzierungsinstitutionen anderweitig nicht genannt</t>
  </si>
  <si>
    <t>Reinigung anderweitig nicht genannt</t>
  </si>
  <si>
    <t>Sonstige Reinigung anderweitig nicht genannt</t>
  </si>
  <si>
    <t>Erbringung von wirtschaftlichen Dienstleistungen für Unternehmen und Privatpersonen anderweitig nicht genannt</t>
  </si>
  <si>
    <t>Unterricht anderweitig nicht genannt</t>
  </si>
  <si>
    <t>Sonstiger Unterricht anderweitig nicht genannt</t>
  </si>
  <si>
    <t>Gesundheitswesen anderweitig nicht genannt</t>
  </si>
  <si>
    <t>Herstellung von Ölen und Fetten (ohne Margarine und ähnliche Nahrungsfette)</t>
  </si>
  <si>
    <t>Herstellung von Holzwaren anderweitig nicht genannt Kork-, Flecht- und Korbwaren (ohne Möbel)</t>
  </si>
  <si>
    <t>Restaurants, Gaststätten, Imbissstuben, Cafés, Eissalons und ähnliche</t>
  </si>
  <si>
    <t>Imbissstuben und ähnliche</t>
  </si>
  <si>
    <t xml:space="preserve">Erbringen von landwirtschaftlichen Dienstleistungen                     </t>
  </si>
  <si>
    <t>Sonstiger Bergbau,  Gewinnung von Steinen und Erden anderweitig nicht genannt</t>
  </si>
  <si>
    <t xml:space="preserve">Verarbeitung von Kaffee und Tee, Herstellung von Kaffee-Ersatz                  </t>
  </si>
  <si>
    <t>Herstellung von sonstigen Nahrungsmitteln anderweitig nicht genannt</t>
  </si>
  <si>
    <t>Herstellung von Metalltanks und -behältern, Herstellung von Heizkörpern und -kesseln für Zentralheizungen</t>
  </si>
  <si>
    <t>Herstellung von Sammelbehältern, Tanks und ähnlichen Behältern aus Metall</t>
  </si>
  <si>
    <t>Herstellung von Pumpen und Kompressoren anderweitig nicht genannt</t>
  </si>
  <si>
    <t>Herstellung von Armaturen anderweitig nicht genannt</t>
  </si>
  <si>
    <t>Herstellung von Fahrzeugen anderweitig nicht genannt</t>
  </si>
  <si>
    <t>Reparatur und Instandhaltung von Fahrzeugen anderweitig nicht genannt</t>
  </si>
  <si>
    <t>Installation von Maschinen und Ausrüstungen anderweitig nicht genannt</t>
  </si>
  <si>
    <t>Wasserversorgung,  Abwasser- und Abfallentsorgung und Beseitigung von Umweltverschmutzungen</t>
  </si>
  <si>
    <t>Sammlung, Behandlung und Beseitigung von Abfällen,  Rückgewinnung</t>
  </si>
  <si>
    <t>Erschließung von Grundstücken, Bauträger</t>
  </si>
  <si>
    <t>Handel,  Instandhaltung und Reparatur von Kraftfahrzeugen</t>
  </si>
  <si>
    <t>Handel mit Krafträdern, Kraftradteilen und -zubehör, Instandhaltung und Reparatur von Krafträdern</t>
  </si>
  <si>
    <t>Großhandel mit Nahrungs- und Genussmitteln anderweitig nicht genannt</t>
  </si>
  <si>
    <t>Einzelhandel mit Metall- und Kunststoffwaren anderweitig nicht genannt</t>
  </si>
  <si>
    <t>Einzelhandel mit Haushaltsgegenständen anderweitig nicht genannt</t>
  </si>
  <si>
    <t>Sonstige Personenbeförderung im Landverkehr anderweitig nicht genannt</t>
  </si>
  <si>
    <t>Personenbeförderung im Landverkehr anderweitig nicht genannt</t>
  </si>
  <si>
    <t>Verlegen von Büchern und Zeitschriften,  sonstiges Verlagswesen (ohne Software)</t>
  </si>
  <si>
    <t>Herstellung, Verleih und Vertrieb von Filmen und Fernsehprogramme, Kinos, Tonstudios und Verlegen von Musik</t>
  </si>
  <si>
    <t>Datenverarbeitung, Hosting und damit verbundene Tätigkeiten, Webportale</t>
  </si>
  <si>
    <t>Erbringung von sonstigen Informationsdienstleistungen anderweitig nicht genannt</t>
  </si>
  <si>
    <t>Spezialkreditinstitute (ohne Pfandkreditgeschäfte)</t>
  </si>
  <si>
    <t>Wirtschaftsprüfung und Steuerberatung, Buchführung</t>
  </si>
  <si>
    <t>Architektur- und Ingenieurbüros,  technische, physikalische und chemische Untersuchung</t>
  </si>
  <si>
    <t>Erbringung sonstiger Reservierungsdienstleistungen</t>
  </si>
  <si>
    <t>Erbringung sonstiger wirtschaftlicher Dienstleistungen für Unternehmen und Privatpersonen anderweitig nicht genannt</t>
  </si>
  <si>
    <t>Stationäre Einrichtungen zur psychosozialen Betreuung, Suchtbekämpfung und ähnliche</t>
  </si>
  <si>
    <t>Interessenvertretungen und Vereinigungen anderweitig nicht genannt</t>
  </si>
  <si>
    <t>Saunas, Solarien, Bäder und ähnliches</t>
  </si>
  <si>
    <t>Erbringung von sonstigen Dienstleistungen anderweitig nicht genannt</t>
  </si>
  <si>
    <t>[p] = vorläufige Zahl</t>
  </si>
  <si>
    <t>[r] = berichtigte Zahl</t>
  </si>
  <si>
    <t>[s] = geschätzte Zahl</t>
  </si>
  <si>
    <t>[z] = Angabe fällt später an</t>
  </si>
  <si>
    <t>Abziehbare 
Vorsteuer</t>
  </si>
  <si>
    <t>Umsatzsteuer 
vor Abzug der 
Vorsteuer</t>
  </si>
  <si>
    <t>Steuerbarer Umsatz in 1000 €</t>
  </si>
  <si>
    <t xml:space="preserve">III. Umsatzgrößenklassen </t>
  </si>
  <si>
    <t xml:space="preserve">IV. Statistische Regionen </t>
  </si>
  <si>
    <t xml:space="preserve">V. Organkreise </t>
  </si>
  <si>
    <t xml:space="preserve">II. Wirtschaftshauptbereiche </t>
  </si>
  <si>
    <t>Anteil am steuerbaren Umsatz insgesamt in %</t>
  </si>
  <si>
    <t>Sonstige Forschung und Entwicklung im Bereich
Natur-, Ingenieur-, Agrarwissenschaften und Medizin</t>
  </si>
  <si>
    <t xml:space="preserve">Schlachten und Fleischverarbeitung                            </t>
  </si>
  <si>
    <t xml:space="preserve">Schlachten (ohne Schlachten von Geflügel)                     </t>
  </si>
  <si>
    <t xml:space="preserve">Schlachten von Geflügel                                       </t>
  </si>
  <si>
    <t xml:space="preserve">Fleischverarbeitung                                           </t>
  </si>
  <si>
    <t xml:space="preserve">Fischverarbeitung                                             </t>
  </si>
  <si>
    <t xml:space="preserve">Obst- und Gemüseverarbeitung                                  </t>
  </si>
  <si>
    <t xml:space="preserve">Kartoffelverarbeitung                                         </t>
  </si>
  <si>
    <t xml:space="preserve">Herstellung von Frucht- und Gemüsesäften                      </t>
  </si>
  <si>
    <t xml:space="preserve">Sonstige Verarbeitung von Obst und Gemüse                     </t>
  </si>
  <si>
    <t>Vermietung von Kraftwagen mit einem Gesamtgewicht 
von mehr als 3,5 t</t>
  </si>
  <si>
    <t xml:space="preserve">Wirtschaftszweig </t>
  </si>
  <si>
    <t>1) Nur Steuerpflichtige mit Jahresumsätzen ab 22 000 €.</t>
  </si>
  <si>
    <t xml:space="preserve">Insgesamt                          </t>
  </si>
  <si>
    <t>Einzelhandel mit Möbeln, Einrichtungs- gegenständen und sonstigem Hausrat</t>
  </si>
  <si>
    <t>Erbringung von sonstigen Informations- dienstleistungen anderweitig nicht genannt</t>
  </si>
  <si>
    <t>Anzahl der Steuerpflichtigen</t>
  </si>
  <si>
    <t xml:space="preserve">Lieferungen und Leistungen in 1000 € </t>
  </si>
  <si>
    <t xml:space="preserve">Anzahl bzw. Fälle der Steuerpflichtigen </t>
  </si>
  <si>
    <t>Umsatzsteuervorauszahlung in 1 000 €</t>
  </si>
  <si>
    <t xml:space="preserve">Prozentualer Anteil an der Umsatzsteuervorauszahlung </t>
  </si>
  <si>
    <t xml:space="preserve">Herstellung von pharmazeutischen Erzeugnissen   </t>
  </si>
  <si>
    <t>Umsätze nach § 24 Abs. 1 UstG in 1000 €</t>
  </si>
  <si>
    <t>Zum Inhaltsverzeichnis</t>
  </si>
  <si>
    <t>[n] = nichts vorhanden bzw. genau Null</t>
  </si>
  <si>
    <t>0 = mehr als nichts, aber weniger als die Hälfte der kleinsten dargestellten Einheit
      Bei Darstellung mit Nachkommastellen werden diese auch hinter der 0 verwendet.</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</si>
  <si>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</si>
  <si>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</si>
  <si>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</si>
  <si>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</si>
  <si>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</si>
  <si>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</si>
  <si>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</si>
  <si>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</si>
  <si>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Sollte dem LSN nach Veröffentlichung dieser Publikation ein Fehler bekannt werden, so wird in der Online-Version darauf hingewiesen und der Fehler korrigiert. Die Online-Version finden Sie im Internet unter</t>
  </si>
  <si>
    <t>bzw. in der Statistischen Bibliothek (Publikationsserver der Statistischen Ämter des Bundes und der Länder).</t>
  </si>
  <si>
    <r>
      <rPr>
        <sz val="10"/>
        <rFont val="Arial"/>
        <family val="2"/>
      </rPr>
      <t xml:space="preserve">Auskünfte aus allen Bereichen der amtlichen Statistik unter:
Tel.: 0511 9898-1132, -1134, E-Mail: auskunft@statistik.niedersachsen.de
Internet: </t>
    </r>
    <r>
      <rPr>
        <sz val="10"/>
        <color theme="10"/>
        <rFont val="Arial"/>
        <family val="2"/>
      </rPr>
      <t>www.statistik.niedersachsen.de</t>
    </r>
  </si>
  <si>
    <t xml:space="preserve">Landesamt für Statistik
Niedersachsen
</t>
  </si>
  <si>
    <t>Auskünfte zu dieser Veröffentlichung unter: 
steuern@statistik.niedersachsen.de
Tel.: 0511 9898-3219</t>
  </si>
  <si>
    <t>www.statistik.niedersachsen.de &gt; Veröffentlichungen &gt; Statistische Berichte &gt; Umsatzsteuer &gt; Umsatzsteuer in Niedersachsen - Statistische Berichte</t>
  </si>
  <si>
    <t>www.destatis.de &gt; Methoden &gt; Qualität &gt; Qualitätsberichte &gt; Steuern</t>
  </si>
  <si>
    <t>Der dazugehörige Qualitätsbericht steht Ihnen als kostenfreier Download im Publikationsangebot des
Statistischen Bundesamtes unter dem Thema Steuern, Staat, Umsatzsteuerpflichtige Unternehmen
zur Verfügung:</t>
  </si>
  <si>
    <t>% des
steuerbaren
Umsatzes</t>
  </si>
  <si>
    <t>Umsatzsteuer-
vorauszahlung</t>
  </si>
  <si>
    <t>Steuerbarer
Umsatz</t>
  </si>
  <si>
    <t>Steuer-
pflichtige</t>
  </si>
  <si>
    <t>Anzahl
bzw. Fälle</t>
  </si>
  <si>
    <t>[x]</t>
  </si>
  <si>
    <t>Nächste Zeilen: Fußnote 1 und 2 und Hinweis.</t>
  </si>
  <si>
    <t>Anbau von sonstigen einjährigen Pflanzen a. n. g.</t>
  </si>
  <si>
    <t xml:space="preserve">Anbau von Gewürzpflanzen, Pflanzen für aromatische,
narkotische und pharmazeutische Zwecke                </t>
  </si>
  <si>
    <t xml:space="preserve">Erbringen von landwirtschaftlichen Dienstleistungen
für den Pflanzenbau                   </t>
  </si>
  <si>
    <t xml:space="preserve">Nach der Ernte anfallende Tätigkeiten i. d. pflanzl. Erzeugung                 </t>
  </si>
  <si>
    <t>Gewinnung von Naturwerksteinen und Natursteinen,
Kalk- und Gipsstein, Kreide und Schiefer</t>
  </si>
  <si>
    <t>Sonstiger Bergbau, Gewinnung von Steinen und Erden a. n. g.</t>
  </si>
  <si>
    <t>Herstellung von Ölen und Fetten (ohne Margarine und
ähnliche Nahrungsfette)</t>
  </si>
  <si>
    <t xml:space="preserve">Verarbeitung v. Kaffee und Tee, Herstellung v. Kaffee-Ersatz                  </t>
  </si>
  <si>
    <t>Herstellung von sonstigen Nahrungsmitteln a. n. g.</t>
  </si>
  <si>
    <t>Herstellung von Wermutwein u. sonst. aromatisierten Weinen</t>
  </si>
  <si>
    <t>Herstellung von Erfrischungsgetränken,
Gewinnung natürlicher Mineralwässer</t>
  </si>
  <si>
    <t>Herstellung v. sonstigen Textilwaren a. n. g.</t>
  </si>
  <si>
    <t>Herstellung von sonstiger Bekleidung und
Bekleidungszubehör anderweitig nicht genannt</t>
  </si>
  <si>
    <t>Herstellung v. Bekleidung aus gewirktem u. gestricktem Stoff</t>
  </si>
  <si>
    <t>Herstellung von sonstiger Bekleidung
aus gewirktem und gestricktem Stoff</t>
  </si>
  <si>
    <t>Herstellung von Leder und Lederwaren
(ohne Herstellung von Lederbekleidung)</t>
  </si>
  <si>
    <t>Herstellung von Leder und Lederfaserstoff,
Zurichtung und Färben von Fellen</t>
  </si>
  <si>
    <t>Herstellung von Holz-, Flecht-, Korb- und Korkwaren
(ohne Möbel)</t>
  </si>
  <si>
    <t>Herstellung von Holzwaren anderweitig nicht genannt
Kork-, Flecht- und Korbwaren (ohne Möbel)</t>
  </si>
  <si>
    <t>Herstellung v. Holz- und Zellstoff, Papier, Karton und Pappe</t>
  </si>
  <si>
    <t>Herstellung von Wellpapier und -pappe sowie von
Verpackungsmitteln aus Papier, Karton und Pappe</t>
  </si>
  <si>
    <t>Herstellung von Haushalts-, Hygiene- und Toilettenartikeln
aus Zellstoff, Papier und Pappe</t>
  </si>
  <si>
    <t>Herstellung von Schreibwaren und Bürobedarf aus Papier,
Karton und Pappe</t>
  </si>
  <si>
    <t>Herstellung v. sonstigen Waren aus Papier, Karton u. Pappe</t>
  </si>
  <si>
    <t>Herstellung von Druckerzeugnissen, Vervielfältigung
von bespielten Ton-, Bild- und Datenträgern</t>
  </si>
  <si>
    <t>Binden von Druckerzeugnissen und damit verbundene
Dienstleistungen</t>
  </si>
  <si>
    <t>Vervielfältigung v. bespielten Ton-, Bild- u. Datenträgern</t>
  </si>
  <si>
    <t>Herstellung von chemischen Grundstoffen, Düngemitteln
und Stickstoffverbindungen, Kunststoffen in Primärformen
und synthetischem Kautschuk in Primärformen</t>
  </si>
  <si>
    <t>Herstellung von sonstigen anorganischen Grundstoffen
und Chemikalien</t>
  </si>
  <si>
    <t>Herstellung von sonstigen organischen Grundstoffen
und Chemikalien</t>
  </si>
  <si>
    <t>Herstellung von Schädlingsbekämpfungs-, Pflanzenschutz-
und Desinfektionsmitteln</t>
  </si>
  <si>
    <t>Herstellung v. Seifen, Wasch-, Reinigungs- und Poliermitteln</t>
  </si>
  <si>
    <t>Herstellung von sonstigen chemischen Erzeugnissen a. n. g.</t>
  </si>
  <si>
    <t>Herstellung von Platten, Folien, Schläuchen und Profilen
aus Kunststoffen</t>
  </si>
  <si>
    <t>Herstellung von Glas und Glaswaren, Keramik, Verarbeitung
von Steinen und Erden</t>
  </si>
  <si>
    <t>Herstellung v. feuerfesten keramischen Werkstoffen u. Waren</t>
  </si>
  <si>
    <t>Herstellung v. keramischen Wand- u. Bodenfliesen u. -platten</t>
  </si>
  <si>
    <t>Herstellung von keramischen Erzeugnissen
für sonstige technische Zwecke</t>
  </si>
  <si>
    <t>Herstellung von Erzeugnissen aus Beton, Zement und
Kalksandstein für den Bau</t>
  </si>
  <si>
    <t>Herstellung von sonstigen Erzeugnissen aus Beton, Zement
und Gips anderweitig nicht genannt</t>
  </si>
  <si>
    <t>Be- und Verarbeitung von Naturwerksteinen und Natursteinen
anderweitig nicht genannt</t>
  </si>
  <si>
    <t>Herstellung von Stahlrohren, Rohrform-, Rohrverschluss-
und Rohrverbindungsstücken aus Stahl</t>
  </si>
  <si>
    <t>Erzeugung und erste Bearbeitung v. sonstigen NE-Metallen</t>
  </si>
  <si>
    <t>Herstellung von Metalltanks und -behältern, Herstellung
von Heizkörpern und -kesseln für Zentralheizungen</t>
  </si>
  <si>
    <t>Herstellung von Sammelbehältern, Tanks und ähnlichen
Behältern aus Metall</t>
  </si>
  <si>
    <t>Herstellung von Schmiede-, Press-, Zieh- und Stanzteilen,
gewalzten Ringen und pulvermetallurgischen Erzeugnissen</t>
  </si>
  <si>
    <t>Herstellung v. Schlössern u. Beschlägen aus unedlen Metallen</t>
  </si>
  <si>
    <t>Herstellung von Sägen und von Maschinenwerkzeugen
für die Holzbearbeitung</t>
  </si>
  <si>
    <t>Herstellung von Fässern, Trommeln, Dosen, Eimern
und ähnlichen Behältern aus Metall</t>
  </si>
  <si>
    <t>Herstellung von Verpackungen und Verschlüssen
aus Eisen, Stahl und NE-Metall</t>
  </si>
  <si>
    <t>Herstellung v. sonstigen Metallwaren a. n. g.</t>
  </si>
  <si>
    <t>Herstellung von Datenverarbeitungsgeräten, elektronischen
und optischen Erzeugnissen</t>
  </si>
  <si>
    <t>Herstellung v. elektronischen Bauelementen u. Leiterplatten</t>
  </si>
  <si>
    <t>Herstellung von Geräten und Einrichtungen der
Telekommunikationstechnik</t>
  </si>
  <si>
    <t>Herstellung von Mess-, Kontroll-, Navigations- und ähnlichen
Instrumenten und Vorrichtungen, Herstellung von Uhren</t>
  </si>
  <si>
    <t>Herstellung von Mess-, Kontroll-, Navigations-und ähnlichen
Instrumenten und Vorrichtungen</t>
  </si>
  <si>
    <t>Herstellung von elektrischen Mess-, Kontroll-, Navigations-
und ähnlichen Instrumenten und Vorrichtungen</t>
  </si>
  <si>
    <t>Herstellung von nicht elektrischen Mess-, Kontroll-,
Navigations- und ähnlichen Instrumenten und Vorrichtungen</t>
  </si>
  <si>
    <t>Herstellung von Bestrahlungs- und Elektrotherapiegeräten
und elektromedizinischen Geräten</t>
  </si>
  <si>
    <t>Herstellung von optischen und fotografischen Instrumenten
und Geräten</t>
  </si>
  <si>
    <t>Herstellung von Elektromotoren, Generatoren, Transfor-
matoren, Elektrizitätsverteilungs- und schalteinrichtungen</t>
  </si>
  <si>
    <t>Herstellung von sonstigen elektronischen und
elektrischen Drähten und Kabeln</t>
  </si>
  <si>
    <t>Herstellung von sonstigen elektrischen Ausrüstungen und
Geräten anderweitig nicht genannt</t>
  </si>
  <si>
    <t>Herstellung v. nicht wirtschaftszweigspezifischen Maschinen</t>
  </si>
  <si>
    <t>Herstellung von hydraulischen und pneumatischen
Komponenten und Systemen</t>
  </si>
  <si>
    <t>Herstellung von sonstigen nicht wirtschaftszweigspezifischen
Maschinen</t>
  </si>
  <si>
    <t>Herstellung von Büromaschinen (ohne Datenverarbeitungs-
geräte und periphere Geräte)</t>
  </si>
  <si>
    <t>Herstellung v. handgeführten Werkzeugen mit Motorantrieb</t>
  </si>
  <si>
    <t>Herstellung von kälte- und lufttechnischen Erzeugnissen,
nicht für den Haushalt</t>
  </si>
  <si>
    <t>Herstellung v. sonstigen nicht wirtschaftszweigspezifischen
Maschinen anderweitig nicht genannt</t>
  </si>
  <si>
    <t>Herstellung v. Werkzeugmaschinen für die Metallbearbeitung</t>
  </si>
  <si>
    <t>Herstellung von Maschinen für die Verarbeitung
von Kunststoffen und Kautschuk</t>
  </si>
  <si>
    <t>Herstellung v. Nutzkraftwagen und Nutzkraftwagenmotoren</t>
  </si>
  <si>
    <t>Herstellung von sonstigen Teilen und sonstigem Zubehör
für Kraftwagen</t>
  </si>
  <si>
    <t>Herstellung v. Lokomotiven u. anderen Schienenfahrzeugen</t>
  </si>
  <si>
    <t>Herstellung v. Fahrrädern sowie von Behindertenfahrzeugen</t>
  </si>
  <si>
    <t>Herstellung v. sonstigen Fahrzeugen a. n. g.</t>
  </si>
  <si>
    <t>Herstellung v. sonstigen Möbeln anderweitig nicht genannt</t>
  </si>
  <si>
    <t>Herstellung von Münzen, Schmuck u. ähnlichen Erzeugnissen</t>
  </si>
  <si>
    <t>Herstellung von Schmuck, Gold- und Silberschmiedewaren
(ohne Fantasieschmuck)</t>
  </si>
  <si>
    <t>Herstellung von medizinischen und zahnmedizinischen
Apparaten und Materialien</t>
  </si>
  <si>
    <t>Herstellung von medizintechnischen Apparaten
und Materialien anderweitig nicht genannt</t>
  </si>
  <si>
    <t>Herstellung von sonstigen Erzeugnissen a. n. g.</t>
  </si>
  <si>
    <t>Reparatur und Installation v. Maschinen u. Ausrüstungen</t>
  </si>
  <si>
    <t>Reparatur und Instandhaltung v. Schiffen, Booten u. Yachten</t>
  </si>
  <si>
    <t>Reparatur und Instandhaltung von Fahrzeugen
anderweitig nicht genannt</t>
  </si>
  <si>
    <t>Installation von Maschinen und Ausrüstungen
anderweitig nicht genannt</t>
  </si>
  <si>
    <t>Zerlegen v. Schiffs- und Fahrzeugwracks u. anderen Altwaren</t>
  </si>
  <si>
    <t>Vorbereitende Baustellenarbeiten, Bauinstallation
und sonstiges Ausbaugewerbe</t>
  </si>
  <si>
    <t>Gas-, Wasser-, Heizungs- sowie Lüftungs- u. Klimainstallation</t>
  </si>
  <si>
    <t>Sonstige spezialisierte Bautätigkeiten a. n. g.</t>
  </si>
  <si>
    <t>Handel mit Kraftfahrzeugen; Instandhaltung und Reparatur
von Kraftfahrzeugen</t>
  </si>
  <si>
    <t>Handel mit Kraftwagen mit einem Gesamtgewicht von 3,5 t
oder weniger</t>
  </si>
  <si>
    <t>Handel mit Kraftwagen mit einem Gesamtgewicht von
mehr als 3,5 t</t>
  </si>
  <si>
    <t>Instandhaltung und Reparatur von Kraftwagen mit einem
Gesamtgewicht von 3,5 t oder weniger (ohne Lackierung
und Autowäsche)</t>
  </si>
  <si>
    <t>Handel mit Krafträdern, Kraftradteilen und -zubehör,
Instandhaltung und Reparatur von Krafträdern</t>
  </si>
  <si>
    <t>Handelsvermittlung v. Holz, Baustoffen u. Anstrichmitteln</t>
  </si>
  <si>
    <t>Handelsvermittlung von Rohholz, Holzhalbwaren und
Bauelementen aus Holz</t>
  </si>
  <si>
    <t>Handelsvermittlung von Maschinen, technischem Bedarf,
Wasser- und Luftfahrzeugen</t>
  </si>
  <si>
    <t>Handelsvermittlung von feinmechanischen,
Foto- und optischen Erzeugnissen</t>
  </si>
  <si>
    <t>Handelsvermittlung v. Uhren, Edelmetallwaren und Schmuck</t>
  </si>
  <si>
    <t>Handelsvermittlung von pharmazeutischen Erzeugnissen,
medizinischen und orthopädischen Artikeln und Labor-
bedarf, Ärztebedarf, Dentalbedarf, zahnärztlichen
Instrumenten, Krankenhaus- und Altenpflegebedarf</t>
  </si>
  <si>
    <t>Handelsvermittlung von Karton, Papier und Pappe,
Schreibwaren, Bürobedarf, Geschenk- und Werbe-
artikeln, Verpackungsmitteln und Tapeten</t>
  </si>
  <si>
    <t>Handelsvermittlung von sonstigen Waren a. n. g.</t>
  </si>
  <si>
    <t>Handelsvermittlung v. Waren ohne ausgeprägten Schwerpunkt</t>
  </si>
  <si>
    <t>Großhandel mit Getreide, Rohtabak, Saatgut u. Futtermitteln</t>
  </si>
  <si>
    <t>Großhandel mit Nahrungs- und Genussmitteln,
Getränken und Tabakwaren</t>
  </si>
  <si>
    <t>Großhandel mit Milch, Milcherzeugnissen, Eiern,
Speiseölen und Nahrungsfetten</t>
  </si>
  <si>
    <t>Großhandel mit Nahrungs- und Genussmitteln
anderweitig nicht genannt</t>
  </si>
  <si>
    <t>Großhandel mit Nahrungs- und Genussmitteln, Getränken
und Tabakwaren, ohne ausgeprägten Schwerpunkt</t>
  </si>
  <si>
    <t>Großhandel mit tiefgefrorenen Nahrungsmitteln,
ohne ausgeprägten Schwerpunkt</t>
  </si>
  <si>
    <t>Großhandel mit sonstigen Nahrungs- und Genussmitteln,
Getränken u. Tabakwaren, ohne ausgeprägten Schwerpunkt</t>
  </si>
  <si>
    <t>Großhandel mit medizinischen und orthopädischen Artikeln,
Dental- und Laborbedarf</t>
  </si>
  <si>
    <t>Großhandel mit Fahrrädern, Fahrradteilen und -zubehör,
Sport- und Campingartikeln (ohne Campingmöbel)</t>
  </si>
  <si>
    <t>Großhandel mit Karton, Papier, Pappe, Schreibwaren,
Bürobedarf, Büchern, Zeitschriften und Zeitungen</t>
  </si>
  <si>
    <t>Großhandel mit nicht elektrischen Haushaltsgeräten,
Haushaltswaren aus Metall sowie sonstigen Gebrauchs-
und Verbrauchsgütern anderweitig nicht genannt</t>
  </si>
  <si>
    <t>Großhandel mit Datenverarbeitungsgeräten,
peripheren Geräten und Software</t>
  </si>
  <si>
    <t>Großhandel mit sonst. Maschinen, Ausrüstungen u. Zubehör</t>
  </si>
  <si>
    <t>Großhandel mit festen Brennstoffen u. Mineralölerzeugnissen</t>
  </si>
  <si>
    <t>Großhandel mit sonstigen Holzhalbwaren
sowie Bauelementen aus Holz</t>
  </si>
  <si>
    <t>Großhandel mit Baustoffen und Bauelementen
aus mineralischen Stoffen</t>
  </si>
  <si>
    <t>Großhandel mit Tapeten u. Bodenbelägen (ohne Teppiche)</t>
  </si>
  <si>
    <t>Großhandel mit Metall- und Kunststoffwaren für Bauzwecke
sowie Installationsbedarf für Gas, Wasser und Heizung</t>
  </si>
  <si>
    <t>Einzelhandel mit Waren verschiedener Art, Hauptrichtung
Nahrungs- und Genussmittel, Getränke und Tabakwaren</t>
  </si>
  <si>
    <t>Einzelhandel mit Nahrungs- und Genussmitteln,
Getränken und Tabakwaren (in Verkaufsräumen)</t>
  </si>
  <si>
    <t>Einzelhandel mit Fisch, Meeresfrüchten u. Fischerzeugnissen</t>
  </si>
  <si>
    <t>Einzelhandel in eigenem Namen mit Motorenkraftstoffen
(Freie Tankstellen)</t>
  </si>
  <si>
    <t>Einzelhandel mit Datenverarbeitungsgeräten,
peripheren Geräten und Software</t>
  </si>
  <si>
    <t>Einzelhandel mit sonstigen Haushaltsgeräten, Textilien,
Heimwerker- und Einrichtungsbedarf (in Verkaufsräumen)</t>
  </si>
  <si>
    <t>Einzelhandel mit Metall- und Kunststoffwaren
anderweitig nicht genannt</t>
  </si>
  <si>
    <t>Einzelhandel mit Anstrichmitteln, Bau- u. Heimwerkerbedarf</t>
  </si>
  <si>
    <t>Einzelhandel mit Vorhängen, Teppichen,
Fußbodenbelägen und Tapeten</t>
  </si>
  <si>
    <t>Einzelhandel mit Möbeln, Einrichtungsgegenständen
und sonstigem Hausrat</t>
  </si>
  <si>
    <t>Einzelhandel mit Haushaltsgegenständen a. n. g.</t>
  </si>
  <si>
    <t>Einzelhandel mit Verlagsprodukten, Sportausrüstungen
und Spielwaren (in Verkaufsräumen)</t>
  </si>
  <si>
    <t>Einzelhandel mit Zeitschriften, Zeitungen, Schreibwaren
und Bürobedarf</t>
  </si>
  <si>
    <t>Einzelhandel mit Schreib- und Papierwaren,
Schul- und Büroartikeln</t>
  </si>
  <si>
    <t>Einzelhandel mit Sport- und. Campingartikeln
(ohne Campingmöbel)</t>
  </si>
  <si>
    <t>Einzelhandel mit Blumen, Pflanzen, Sämereien u. Düngemitteln</t>
  </si>
  <si>
    <t>Sonstiger Einzelhandel in Verkaufsräumen
(ohne Antiquitäten und Gebrauchtwaren)</t>
  </si>
  <si>
    <t>Einzelhandel mit Kunstgegenständen, Bildern, kunstgewerb-
lichen Erzeugnissen, Briefmarken, Münzen u. Geschenkartikeln</t>
  </si>
  <si>
    <t>Einzelhandel mit Nahrungs- und Genussmitteln, Getränken
und Tabakwaren an Verkaufsständen und auf Märkten</t>
  </si>
  <si>
    <t>Einzelhandel mit sonstigen Gütern an Verkaufsständen
und auf Märkten</t>
  </si>
  <si>
    <t>Einzelhandel, nicht in Verkaufsräumen,
an Verkaufsständen oder auf Märkten</t>
  </si>
  <si>
    <t>Sonstige Personenbeförderung im Landverkehr
anderweitig nicht genannt</t>
  </si>
  <si>
    <t>Personenbeförderung im Landverkehr a. n. g.</t>
  </si>
  <si>
    <t>Lagerei sowie Erbringung von sonstigen Dienstleistungen
für den Verkehr</t>
  </si>
  <si>
    <t>Erbringung von Dienstleistungen für den Verkehr
anderweitig nicht genannt</t>
  </si>
  <si>
    <t>Betrieb von Güterabfertigungseinrichtungen für Schienen-
und Straßenfahrzeuge (ohne Frachtumschlag)</t>
  </si>
  <si>
    <t>Erbringung von sonstigen Dienstleistungen für den Land-
verkehr anderweitig nicht genannt</t>
  </si>
  <si>
    <t>Betrieb von Bahnhöfen für den Personenverkehr
einschließlich Omnibusbahnhöfe</t>
  </si>
  <si>
    <t>Erbringung von sonstigen Dienstleistungen für die
Schifffahrt anderweitig nicht genannt</t>
  </si>
  <si>
    <t>Caterer u. Erbringung sonst. Verpflegungsdienstleistungen</t>
  </si>
  <si>
    <t>Verlegen von Büchern und Zeitschriften,
sonstiges Verlagswesen (ohne Software)</t>
  </si>
  <si>
    <t>Herstellung, Verleih und Vertrieb von Filmen und Fernseh-
programme, Kinos, Tonstudios und Verlegen von Musik</t>
  </si>
  <si>
    <t>Entwicklung u. Programmierung v. Internetpräsentationen</t>
  </si>
  <si>
    <t>Datenverarbeitung, Hosting u. damit verbundene Tätigkeiten,
Webportale</t>
  </si>
  <si>
    <t>Datenverarbeitung, Hosting u. damit verbundene Tätigkeiten</t>
  </si>
  <si>
    <t>Kreditbanken einschließl. Zweigstellen ausländischer Banken</t>
  </si>
  <si>
    <t>Treuhand- und sonstige Fonds u. ähnliche Finanzinstitutionen</t>
  </si>
  <si>
    <t>Investmentaktiengesellschaften und Fonds von
Kapitalanlagegesellschaften (ohne Geldmarktfonds)</t>
  </si>
  <si>
    <t>Sonstige Finanzierungsinstitutionen a. n. g.</t>
  </si>
  <si>
    <t>Versicherungen, Rückversicherungen und
Pensionskassen (ohne Sozialversicherung)</t>
  </si>
  <si>
    <t>Mit Finanz- und Versicherungsdienstleistungen
verbundene Tätigkeiten</t>
  </si>
  <si>
    <t>Sonst. mit Finanzdienstleistungen verbundene Tätigkeiten</t>
  </si>
  <si>
    <t>Mit Versicherungsdienstleistungen und Pensionskassen
verbundene Tätigkeiten</t>
  </si>
  <si>
    <t>Sonstige mit Versicherungsdienstleistungen und
Pensionskassen verbundene Tätigkeiten</t>
  </si>
  <si>
    <t>Kauf und Verkauf von eigenen Grundstücken,
Gebäuden und Wohnungen</t>
  </si>
  <si>
    <t>Vermittlung und Verwaltung von Grundstücken,
Gebäuden und Wohnungen für Dritte</t>
  </si>
  <si>
    <t>Erbringung sonstiger juristischer Dienstleistungen
anderweitig nicht genannt</t>
  </si>
  <si>
    <t>Sonstige Verwaltung und Führung von Unternehmen
und Betrieben</t>
  </si>
  <si>
    <t>Architektur- und Ingenieurbüros, technische, physikalische
und chemische Untersuchung</t>
  </si>
  <si>
    <t>Sonstige Forschung und Entwicklung im Bereich Natur-,
Ingenieur-, Agrarwissenschaften und Medizin</t>
  </si>
  <si>
    <t>Forschung und Entwicklung im Bereich Rechts-, Wirtschafts-
und Sozialwissenschaften sowie im Bereich Sprach-, Kultur-
und Kunstwissenschaften</t>
  </si>
  <si>
    <t>Vermarktung u. Vermittlung v. Werbezeiten u. Werbeflächen</t>
  </si>
  <si>
    <t>Vermietung von Kraftwagen mit einem Gesamtgewicht
von 3,5 t oder weniger</t>
  </si>
  <si>
    <t>Vermietung von Maschinen, Geräten und sonstigen
beweglichen Sachen</t>
  </si>
  <si>
    <t>Vermietung v. landwirtschaftlichen Maschinen u. Geräten</t>
  </si>
  <si>
    <t>Vermietung von Büromaschinen, Datenverarbeitungsgeräten
und -einrichtungen</t>
  </si>
  <si>
    <t>Vermietung von sonstigen Maschinen, Geräten und
beweglichen Sachen anderweitig nicht genannt</t>
  </si>
  <si>
    <t>Sicherheitsdienste mithilfe von Überwachungs- und
Alarmsystemen</t>
  </si>
  <si>
    <t>Spezielle Reinigung v. Gebäuden u. Reinigung v. Maschinen</t>
  </si>
  <si>
    <t>Sonstige spezielle Reinigung v. Gebäuden u. Maschinen</t>
  </si>
  <si>
    <t>Garten- und Landschaftsbau sowie Erbringung von
sonstigen gärtnerischen Dienstleistungen</t>
  </si>
  <si>
    <t>Erbringung von wirtschaftlichen Dienstleistungen für
Unternehmen und Privatpersonen anderweitig nicht genannt</t>
  </si>
  <si>
    <t>Copy-Shops, Dokumentenvorbereitung und Erbringung
sonstiger spezieller Sekretariatsdienste</t>
  </si>
  <si>
    <t>Berufsakademien, Fachakademien, Schulen des
Gesundheitswesens</t>
  </si>
  <si>
    <t>Massagepraxen, Krankengymnastikpraxen, Praxen von
medizinischen Bademeisterinnen und Bademeistern,
Hebammen und Entbindungspflegern sowie von
verwandten Berufen</t>
  </si>
  <si>
    <t>Sonstige soziale Betreuung älterer Menschen u. Behinderter</t>
  </si>
  <si>
    <t>Selbstständige Bühnen-, Film-, Hörfunk- und Fernseh-
künstlerinnen u. -künstler sowie sonst. darstellende Kunst</t>
  </si>
  <si>
    <t>Bibliotheken, Archive, Museen, botanische u. zoolog. Gärten</t>
  </si>
  <si>
    <t>Erbringung von Dienstleistungen des Sports,
der Unterhaltung und der Erholung</t>
  </si>
  <si>
    <t>Erbringung von sonstigen Dienstleistungen der
Unterhaltung und der Erholung</t>
  </si>
  <si>
    <t>Erbringung von Dienstleistungen der Unterhaltung und
der Erholung anderweitig nicht genannt</t>
  </si>
  <si>
    <t>Interessenvertretungen sowie kirchliche und sonstige
religiöse Vereinigungen (ohne Sozialwesen und Sport)</t>
  </si>
  <si>
    <t>Wirtschafts- u. Arbeitgeberverbände, Berufsorganisationen</t>
  </si>
  <si>
    <t>Sonstige Interessenvertretungen und Vereinigungen
anderweitig nicht genannt</t>
  </si>
  <si>
    <t>Reparatur v. Datenverarbeitungsgeräten u. Gebrauchsgütern</t>
  </si>
  <si>
    <t>Reparatur von Datenverarbeitungsgeräten und
peripheren Geräten</t>
  </si>
  <si>
    <t>Reparatur v. elektrischen Haushaltsgeräten u. Gartengeräten</t>
  </si>
  <si>
    <t>Herstellung von Pumpen und Kompressoren
anderweitig nicht genannt</t>
  </si>
  <si>
    <t>Herstellung von Maschinen für die Papiererzeugung
und -verarbeitung</t>
  </si>
  <si>
    <t>Herstellung von Personenkraftwagen und
Personenkraftwagenmotoren</t>
  </si>
  <si>
    <t>Handel, Instandhaltung und Reparatur von Kraftfahrzeugen</t>
  </si>
  <si>
    <t>Großhandel mit landwirtschaftlichen Grundstoffen
und lebenden Tieren</t>
  </si>
  <si>
    <t>Großhandel mit Geräten der Informations- und
Kommunikationstechnik</t>
  </si>
  <si>
    <t>Großhandel mit kosmetischen Erzeugnissen und
Körperpflegemitteln</t>
  </si>
  <si>
    <t>Großhandel mit Holz, Baustoffen, Anstrichmitteln
und Sanitärkeramik</t>
  </si>
  <si>
    <t>Großhandel mit Holz, Baustoffen, Anstrichmitteln und
Sanitärkeramik, ohne ausgeprägten Schwerpunkt</t>
  </si>
  <si>
    <t>Einzelhandel mit Geräten der Informations- und
Kommunikationstechnik (in Verkaufsräumen)</t>
  </si>
  <si>
    <t>Einzelhandel mit Metallwaren, Anstrichmitteln, Bau-
und Heimwerkerbedarf</t>
  </si>
  <si>
    <t>Vermietung, Verpachtung von eigenen oder geleasten
Grundstücken, Gebäuden und Wohnungen</t>
  </si>
  <si>
    <t>Vermittlung von Grundstücken, Gebäuden und
Wohnungen für Dritte</t>
  </si>
  <si>
    <t>Verwaltung von Grundstücken, Gebäuden und
Wohnungen für Dritte</t>
  </si>
  <si>
    <t>Praxen von Wirtschaftsprüferinnen und -prüfern,
Wirtschaftsprüfungsgesellschaften</t>
  </si>
  <si>
    <t>Praxen von vereidigten Buchprüferinnen und -prüfern,
Buchprüfungsgesellschaften</t>
  </si>
  <si>
    <t>Praxen von Steuerbevollmächtigten, Steuerberaterinnen
und -beratern, Steuerberatungsgesellschaften</t>
  </si>
  <si>
    <t>Forschung und Entwicklung im Bereich Natur-, Ingenieur-,
Agrarwissenschaften und Medizin</t>
  </si>
  <si>
    <t>Sonstige freiberufliche, wissenschaftliche und technische
Tätigkeiten</t>
  </si>
  <si>
    <t>Sonstige freiberufliche, wissenschaftliche und technische
Tätigkeiten anderweitig nicht genannt</t>
  </si>
  <si>
    <t>Leasing von nichtfinanziellen immateriellen
Vermögensgegenständen (ohne Copyrights)</t>
  </si>
  <si>
    <t>Gebäudebetreuung, Garten- und Landschaftsbau</t>
  </si>
  <si>
    <t>Erbringung sonstiger wirtschaftlicher Dienstleistungen für
Unternehmen und Privatpersonen anderweitig nicht genannt</t>
  </si>
  <si>
    <t>Praxen von psychologischen Psychotherapeutinnen
und -therapeuten</t>
  </si>
  <si>
    <t>Stationäre Einrichtungen zur psychosozialen Betreuung,
Suchtbekämpfung und ähnliche</t>
  </si>
  <si>
    <t>Altenheime, Alten- und Behindertenwohnheime</t>
  </si>
  <si>
    <t>Selbstständige Komponistinnen, Komponisten,
Musikbearbeiterinnen und Musikbearbeiter</t>
  </si>
  <si>
    <t>Selbstständige Journalistinnen und Journalisten,
Pressefotografinnen und Pressefotografen</t>
  </si>
  <si>
    <t>Opern- und Schauspielhäuser, Konzerthallen und
ähnliche Einrichtungen</t>
  </si>
  <si>
    <t>Betrieb von historischen Stätten und Gebäuden und
ähnlichen Attraktionen</t>
  </si>
  <si>
    <t>Kirchliche Vereinigungen; politische Parteien sowie sonstige
Interessenvertretungen und Vereinigungen a. n. g.</t>
  </si>
  <si>
    <t>Interessenvertretungen und Vereinigungen
anderweitig nicht genannt</t>
  </si>
  <si>
    <t>Reparatur von Datenverarbeitungs- und
Telekommunikationsgeräten</t>
  </si>
  <si>
    <t>Erbringung von sonstigen überwiegend persönlichen
Dienstleistungen</t>
  </si>
  <si>
    <t>Erbringung von sonstigen Dienstleistungen
anderweitig nicht genannt</t>
  </si>
  <si>
    <t>Erbringung v. anderen wirtschaftlichen Dienstleistungen für
Unternehmen und Privatpersonen anderweitig nicht genannt</t>
  </si>
  <si>
    <t>Herstellung von sonstigen Konstruktionsteilen, Fertigbau-
teilen, Ausbauelementen und Fertigteilbauten aus Holz</t>
  </si>
  <si>
    <t>Herstellung von sonstigen Holz-, Kork-, Flecht- und
Korbwaren (ohne Möbel)</t>
  </si>
  <si>
    <t>Herstellung von pharmazeutischen Spezialitäten und
sonstigen pharmazeutischen Erzeugnissen</t>
  </si>
  <si>
    <t>Herstellung v. sonstigen Porzellan- und keramischen
Erzeugnissen</t>
  </si>
  <si>
    <t>Herstellung v. keramischen Haushaltswaren und
Ziergegenständen</t>
  </si>
  <si>
    <t>Herstellung von Schleifkörpern und Schleifmitteln auf
Unterlage sowie sonstigen Erzeugnissen aus nichtmetal-
lischen Mineralien anderweitig nicht genannt</t>
  </si>
  <si>
    <t>Herstellung v. Schleifkörpern u. Schleifmitteln auf Unterlage</t>
  </si>
  <si>
    <t>Einzelhandel mit Waren verschiedener Art
(in Verkaufsräumen)</t>
  </si>
  <si>
    <t>Ingenieurbüros für technische Fachplanung
und Ingenieurdesign</t>
  </si>
  <si>
    <t>Erbringung v. Dienstleistungen d. Informationstechnologie</t>
  </si>
  <si>
    <t>Erbringung von sonstigen Informationsdienstleistungen
anderweitig nicht genannt</t>
  </si>
  <si>
    <t>Erbringung v. sonstigen Dienstleistungen f. d. Landverkehr</t>
  </si>
  <si>
    <t>Großhandel mit Installationsbedarf für Gas,
Wasser und Heizung</t>
  </si>
  <si>
    <t>Großhandel mit Foto- und optischen Erzeugnissen, elektr.
Haushaltsgeräten u. Geräten d. Unterhaltungselektronik</t>
  </si>
  <si>
    <t>Beseitigung v. Umweltverschmutzungen
und sonst. Entsorgung</t>
  </si>
  <si>
    <t>Reparatur v. Metallerzeugnissen, Maschinen
und Ausrüstungen</t>
  </si>
  <si>
    <t>Herstellung v. Elektromotoren, Generatoren
und Transformatoren</t>
  </si>
  <si>
    <t>Herstellung v. Elektrizitätsverteilungs- und
-schalteinrichtungen</t>
  </si>
  <si>
    <t>Herstellung v. konfektionierten Textilwaren
(ohne Bekleidung)</t>
  </si>
  <si>
    <t>Herstellung v. homogenisierten u. diätetischen
Nahrungsmitteln</t>
  </si>
  <si>
    <t>Erbringung von Dienstleistungen für die Gewinnung
von Erdöl und Erdgas</t>
  </si>
  <si>
    <t>Herstellung von Heizkörpern und -kesseln
für Zentralheizungen</t>
  </si>
  <si>
    <t>Herstellung v. Schneidwaren u. Bestecken
aus unedlen Metallen</t>
  </si>
  <si>
    <t>Herstellung v. Kaltband mit einer Breite von
weniger als 600 mm</t>
  </si>
  <si>
    <t>Herstellung v. Datenverarbeitungsgeräten
und peripheren Geräten</t>
  </si>
  <si>
    <t>Syste-
matik-
Nr.</t>
  </si>
  <si>
    <t>Steuerbarer Umsatz insgesamt in 1 000 Euro</t>
  </si>
  <si>
    <t>Steuerbarer Umsatz: darunter für Lieferungen und Leistungen in 1 000 Euro</t>
  </si>
  <si>
    <t>Umsatzsteuer vor Abzug der Vorsteuer insgesamt in 1 000 Euro</t>
  </si>
  <si>
    <t>Umsatzsteuer vor Abzug der Vorsteuer: darunter Steuerpflichtige Lieferungen und Leistungen in 1 000 Euro</t>
  </si>
  <si>
    <t>Abziehbare Vorsteuerbeträge einschließlich Berichtigung in 1 000 Euro</t>
  </si>
  <si>
    <t>Umsatzsteuervorauszahlung in 1 000 Euro</t>
  </si>
  <si>
    <t xml:space="preserve">Syste-
matik- 
Nr.                              </t>
  </si>
  <si>
    <t xml:space="preserve">Syste-
matik- 
Nr.                            </t>
  </si>
  <si>
    <t>50 000 bis unter 100 000</t>
  </si>
  <si>
    <t>100 000 bis unter 250 000</t>
  </si>
  <si>
    <t>250 000 bis unter 500 000</t>
  </si>
  <si>
    <t>500 000 bis unter 1 Mio.</t>
  </si>
  <si>
    <t>1 Mio. bis unter 2 Mio.</t>
  </si>
  <si>
    <t>2 Mio. bis unter 5 Mio.</t>
  </si>
  <si>
    <t>5 Mio. bis unter 10 Mio.</t>
  </si>
  <si>
    <t>10 Mio. bis unter 25 Mio.</t>
  </si>
  <si>
    <t>25 Mio. bis unter 50 Mio.</t>
  </si>
  <si>
    <t>50 Mio. und mehr</t>
  </si>
  <si>
    <t>Steuerpflichtige von 22001 bis unter 50000 Euro</t>
  </si>
  <si>
    <t>Lieferungen und Leistungen von 22001 bis unter 50000 in 1000 Euro</t>
  </si>
  <si>
    <t>Steuerpflichtige von 50000 bis unter 100000 Euro</t>
  </si>
  <si>
    <t>Lieferungen und Leistungen von 50000 bis unter 100000 in 1000 Euro</t>
  </si>
  <si>
    <t>Steuerpflichtige von 100000 bis unter 250000 Euro</t>
  </si>
  <si>
    <t>Lieferungen und Leistungen von 100000 bis unter 250000 in 1000 Euro</t>
  </si>
  <si>
    <t>Steuerpflichtige von 250000 bis unter 500000 Euro</t>
  </si>
  <si>
    <t>Lieferungen und Leistungen von 250000 bis unter 500000 in 1000 Euro</t>
  </si>
  <si>
    <t>Steuerpflichtige von 500000 bis unter 1 Mio. Euro</t>
  </si>
  <si>
    <t>Lieferungen und Leistungen von 500000 bis unter 1 Mio. in 1000 Euro</t>
  </si>
  <si>
    <t>Steuerpflichtige von 1 Mio. bis unter 2 Mio. Euro</t>
  </si>
  <si>
    <t>Lieferungen und Leistungen von 1 Mio. bis unter 2 Mio. in 1000 Euro</t>
  </si>
  <si>
    <t>Steuerpflichtige von 2 Mio. bis unter 5 Mio. Euro</t>
  </si>
  <si>
    <t>Lieferungen und Leistungen von 2 Mio. bis unter 5 Mio. in 1000 Euro</t>
  </si>
  <si>
    <t>Steuerpflichtige von 10 Mio. bis unter 25 Mio. Euro</t>
  </si>
  <si>
    <t>Lieferungen und Leistungen von 5 Mio. bis unter 10 Mio. in 1000 Euro</t>
  </si>
  <si>
    <t>Lieferungen und Leistungen von 10 bis unter 25 Mio. in 1000 Euro</t>
  </si>
  <si>
    <t>Steuerpflichtige von 25 Mio. bis unter 50 Mio. Euro</t>
  </si>
  <si>
    <t>Lieferungen und Leistungen von 25 Mio. bis unter 50 Mio. in 1000 Euro</t>
  </si>
  <si>
    <t xml:space="preserve">Steuerpflichtige von 50 Mio. Euro und mehr </t>
  </si>
  <si>
    <t>Lieferungen und Leistungen von 50 Mio. und mehr in 1000 Euro</t>
  </si>
  <si>
    <t>Systematik-Nummer</t>
  </si>
  <si>
    <t>Anbau von sonstigen einjährigen Pflanzen anderweitig nicht genannt</t>
  </si>
  <si>
    <t>Herstellung von Mess-, Kontroll-, Navigations-und ähnlichen Instrumenten und Vorrichtungen</t>
  </si>
  <si>
    <t>Herstellung von Mess-, Kontroll-, Navigations- und ähnlichen Instrumenten und Vorrichtungen, Herstellung von Uhren</t>
  </si>
  <si>
    <t>Herstellung von elektrischen Mess-, Kontroll-, Navigations- und ähnlichen Instrumenten und Vorrichtungen</t>
  </si>
  <si>
    <t>Herstellung von nicht elektrischen Mess-, Kontroll- Navigations- und ähnlichen Instrumenten und Vorrichtungen</t>
  </si>
  <si>
    <t>Sammlung, Behandlung und Beseitigung von Abfällen, Rückgewinnung</t>
  </si>
  <si>
    <t>Erbringung von Dienstleistungen für den Verkehr anderweitig nicht genannt</t>
  </si>
  <si>
    <t>Verlegen von Büchern und Zeitschriften, sonstiges Verlagswesen (ohne Software)</t>
  </si>
  <si>
    <t>Herstellung von Filmen und Fernsehprogrammen, deren Verleih und Vertrieb, Kinos</t>
  </si>
  <si>
    <t>Praxen von vereidigten Buchprüferinnen und 
-prüfern, Buchprüfungsgesellschaften</t>
  </si>
  <si>
    <t>Verwaltung und Führung von Unternehmen und Betrieben, Unternehmensberatung</t>
  </si>
  <si>
    <t>Architektur- und Ingenieurbüros, technische, physikalische und chemische Untersuchung</t>
  </si>
  <si>
    <t>Oberflächenveredlung und Wärmebehandlung, Mechanik anderweitig nicht genannt</t>
  </si>
  <si>
    <t>darunter
für Lieferungen
und Leistungen</t>
  </si>
  <si>
    <t>Umsatzsteuer vor Abzug der Vorsteuer</t>
  </si>
  <si>
    <t>Abziehbare Vorsteuerbeträge
einschl. Berichtigung</t>
  </si>
  <si>
    <t>Umsatzsteuervorauszahlung</t>
  </si>
  <si>
    <t xml:space="preserve">Lieferungen
und
Leistungen  </t>
  </si>
  <si>
    <t>Personengesellschaften</t>
  </si>
  <si>
    <t>Lieferungen und Leistungen in 1000 Euro</t>
  </si>
  <si>
    <t xml:space="preserve">Anbau von Gewürzpflanzen, Pflanzen für aromatische, narkotische und pharmazeutische Zwecke               </t>
  </si>
  <si>
    <t>Sonstiger Bergbau, Gewinnung von Steinen und Erden anderweitig nicht genannt</t>
  </si>
  <si>
    <t>Herstellung von Margarine und ähnlichen Nahrungsfetten</t>
  </si>
  <si>
    <t>Erbringung von sonstigen Dienstleistungen für die Luftfahrt anderweitig nicht genannt</t>
  </si>
  <si>
    <t>Herstellung von Filmen und Fernsehprogrammen,
deren Verleih und Vertrieb, Kinos</t>
  </si>
  <si>
    <t>Tonstudios, Herstellung von Hörfunkbeiträgen, Verlegen von bespielten Tonträgern und Musikalien</t>
  </si>
  <si>
    <t>Tonstudios, Herstellung von Hörfunkbeiträgen,
Verlegen von bespielten Tonträgern und Musikalien</t>
  </si>
  <si>
    <t>Tätigkeit von Versicherungsmaklerinnen und 
-maklern</t>
  </si>
  <si>
    <t>Ateliers für Textil-, Schmuck-, Grafik- und ähnlichem Design</t>
  </si>
  <si>
    <t>Copy-Shops, Dokumentenvorbereitung und Erbringung sonstiger spezieller Sekretariatsdienste</t>
  </si>
  <si>
    <t>zu 19 %</t>
  </si>
  <si>
    <t>Steuerpflichtige Umsätze zu 19 % der Fälle</t>
  </si>
  <si>
    <t>Steuerpflichtige Umsätze zu 19 % in 1000 Euro</t>
  </si>
  <si>
    <t>Steuerpflichtige Umsätze zu 7 % der Fälle</t>
  </si>
  <si>
    <t>Steuerpflichtige Umsätze zu 7 % in 1000 Euro</t>
  </si>
  <si>
    <t xml:space="preserve">Fälle mit steuerfreien Umsätzen insgesamt </t>
  </si>
  <si>
    <t>Steuerfreie Umsätze insgesamt in 1000 Euro</t>
  </si>
  <si>
    <t>Steuerfreie Umsätze: darunter Fälle mit Vorsteuerabzug</t>
  </si>
  <si>
    <t>Steuerpflichtige Umsätze: Fälle zu anderen Steuersätzen</t>
  </si>
  <si>
    <t>Steuerfreie Umsätze: darunter mit Vorsteuerabzug in 1000 Euro</t>
  </si>
  <si>
    <t>Steuerfreie Umsätze: darunter Fälle ohne Vorsteuerabzug</t>
  </si>
  <si>
    <t>Steuerfreie Umsätze: darunter ohne Vorsteuerabzug in 1000 Euro</t>
  </si>
  <si>
    <t xml:space="preserve">Systematik-Nummer </t>
  </si>
  <si>
    <t>Lieferungen
und
Leistungen</t>
  </si>
  <si>
    <t>zu anderen
Steuersätzen</t>
  </si>
  <si>
    <t>Nächste Zeile: Fußnote 1.</t>
  </si>
  <si>
    <t xml:space="preserve">Kreisfreie Stadt 
Landkreis 
Statistische Region 
Land 
ausgewählte kreisangehörige Stadt </t>
  </si>
  <si>
    <t>darunter für
Lieferungen 
und Leistungen</t>
  </si>
  <si>
    <t>Kreisfreie Stadt, Landkreis, Statistische Region, Land, ausgewählte kreisangehörige Stadt</t>
  </si>
  <si>
    <t>Steuerbarer Umsatz: darunter für Lieferungen und Leistungen in 1000 Euro</t>
  </si>
  <si>
    <t>Steuerbarer Umsatz insgesamt in 1000 Euro</t>
  </si>
  <si>
    <t>Umsatzsteuer vor Abzug der Vorsteuer in 1000 Euro</t>
  </si>
  <si>
    <t>Abziehbare Vorsteuer in 1000 Euro</t>
  </si>
  <si>
    <t>Umsatzsteuervorauszahlung in 1000 Euro</t>
  </si>
  <si>
    <t>Oldenburg (Oldb), Stadt</t>
  </si>
  <si>
    <t>Osnabrück, Stadt</t>
  </si>
  <si>
    <t xml:space="preserve"> L IV 1.2 - j / 2022</t>
  </si>
  <si>
    <r>
      <t xml:space="preserve">Umsätze und ihre Besteuerung
</t>
    </r>
    <r>
      <rPr>
        <b/>
        <sz val="12"/>
        <color theme="1"/>
        <rFont val="Arial"/>
        <family val="2"/>
      </rPr>
      <t xml:space="preserve">
Ergebnise der Umsatzsteuerstatistik
Voranmeldungen 2022
Detaillierte Tabellen</t>
    </r>
  </si>
  <si>
    <t>Gesamtübersicht 2022</t>
  </si>
  <si>
    <t>1.
Umsatzsteuerpflichtige, deren steuerbarer Umsatz und Umsatzsteuer 2022 nach ausgewählten Wirtschaftsunterklassen</t>
  </si>
  <si>
    <t>2. 
Umsatzsteuerpflichtige und deren Lieferungen und Leistungen 2022 nach Umsatzgrößenklassen der Lieferungen und Leistungen und ausgewählten Wirtschaftsunterklassen</t>
  </si>
  <si>
    <t>3. 
Umsatzsteuerpflichtige und deren Lieferungen und Leistungen 2022 nach Rechtsformen und ausgewählten Wirtschaftsunterklassen</t>
  </si>
  <si>
    <t xml:space="preserve">4. 
Umsatzsteuerpflichtige und deren Lieferungen und Leistungen 2022 nach deren Besteuerung der Umsätze und ausgewählten Wirtschaftsabteilungen </t>
  </si>
  <si>
    <t>5. 
Umsatzsteuerpflichtige, steuerbarer Umsatz und Umsatzsteuer 2022 in regionaler Gliederung und ausgewählten kreisangehörigen Städten nach zusammengefassten Wirtschaftshauptbereichen</t>
  </si>
  <si>
    <t>1. Umsatzsteuerpflichtige, deren steuerbarer Umsatz und Umsatzsteuer 2022 
    nach ausgewählten Wirtschaftsunterklassen</t>
  </si>
  <si>
    <t>2. Umsatzsteuerpflichtige und deren Lieferungen und Leistungen 2022 nach Umsatzgrößenklassen 
    der Lieferungen und Leistungen und ausgewählten Wirtschaftsunterklassen</t>
  </si>
  <si>
    <t>3. Umsatzsteuerpflichtige und deren Lieferungen und Leistungen 2022 nach Rechtsformen
     und ausgewählten Wirtschaftsunterklassen</t>
  </si>
  <si>
    <t xml:space="preserve">4. Umsatzsteuerpflichtige und deren Lieferungen und Leistungen 2022 nach deren Besteuerung 
    der Umsätze und ausgewählten Wirtschaftsabteilungen </t>
  </si>
  <si>
    <r>
      <t>5. Umsatzsteuerpflichtige, steuerbarer Umsatz und Umsatzsteuer 2022 in regionaler Gliederung 
     und ausgewählten kreisangehörigen Städten nach zusammengefassten Wirtschaftshauptbereichen</t>
    </r>
    <r>
      <rPr>
        <b/>
        <vertAlign val="superscript"/>
        <sz val="9"/>
        <rFont val="Arial"/>
        <family val="2"/>
      </rPr>
      <t>1)</t>
    </r>
  </si>
  <si>
    <t>1) Nach dem Gebietsstand 31.12.2022.</t>
  </si>
  <si>
    <t>[g]</t>
  </si>
  <si>
    <t>[n]</t>
  </si>
  <si>
    <t xml:space="preserve"> </t>
  </si>
  <si>
    <t>Tabellenkopf für Nichtsehende in Zeile 6.</t>
  </si>
  <si>
    <t>Anteil am steuerbaren
Umsatz insgesamt</t>
  </si>
  <si>
    <t xml:space="preserve">1.) Steuerpflichtige Umsätze </t>
  </si>
  <si>
    <t>darunter:</t>
  </si>
  <si>
    <t>1.) Steuerpflichtige Umsätze darunter:</t>
  </si>
  <si>
    <t xml:space="preserve">zu 19 % </t>
  </si>
  <si>
    <t xml:space="preserve">1.) Steuerpflichtige Umsätze darunter: </t>
  </si>
  <si>
    <t xml:space="preserve">zu anderen Steuersätzen </t>
  </si>
  <si>
    <t xml:space="preserve">2.) Steuerfreie Umsätze </t>
  </si>
  <si>
    <t xml:space="preserve">davon: </t>
  </si>
  <si>
    <t xml:space="preserve">2.) Steuerfreie Umsätze davon: </t>
  </si>
  <si>
    <r>
      <t>ohne Vorsteuerabzug</t>
    </r>
    <r>
      <rPr>
        <vertAlign val="superscript"/>
        <sz val="7"/>
        <rFont val="Arial"/>
        <family val="2"/>
      </rPr>
      <t xml:space="preserve">2) </t>
    </r>
  </si>
  <si>
    <t xml:space="preserve">II. Wirtschaftshauptbereiche davon: </t>
  </si>
  <si>
    <t>Land- u. Forstwirtschaft, Fischerei</t>
  </si>
  <si>
    <t>II. Wirtschaftshauptbereiche davon:</t>
  </si>
  <si>
    <t>Bergbau u. Gew. v. Steinen u. Erden</t>
  </si>
  <si>
    <t xml:space="preserve">Energie- u. Wasserversorgung </t>
  </si>
  <si>
    <t xml:space="preserve">Handel, Instandhaltung und Reparatur von Kfz. </t>
  </si>
  <si>
    <t xml:space="preserve">II. Wirtschaftshauptbereiche davon: Handel, Instandhaltung und Reparatur von Kfz. darunter: </t>
  </si>
  <si>
    <t>darunter: Handelsvermittlung</t>
  </si>
  <si>
    <t xml:space="preserve">Information und Kommunikation </t>
  </si>
  <si>
    <t>Finanz- und Versicherungsdienstleistungen</t>
  </si>
  <si>
    <t xml:space="preserve">Erbr. v. freiberufl., wissenschaftl. u. techn. Dienstleistungen </t>
  </si>
  <si>
    <t>Erbringung v. sonst. wirtschaftlichen Dienstleistungen</t>
  </si>
  <si>
    <t xml:space="preserve">III. Umsatzgrößenklassen: </t>
  </si>
  <si>
    <t>22 000 bis unter 50 000 €</t>
  </si>
  <si>
    <t>50 000 bis unter 100 000 €</t>
  </si>
  <si>
    <t>100 000 bis unter 250 000 €</t>
  </si>
  <si>
    <t>250 000 bis unter 500 000 €</t>
  </si>
  <si>
    <t>500 000 bis unter 1 Mio. €</t>
  </si>
  <si>
    <t>1 Mio. bis unter 2 Mio. €</t>
  </si>
  <si>
    <t>2 Mio. bis unter 5 Mio. €</t>
  </si>
  <si>
    <t>5 Mio. bis unter 10 Mio. €</t>
  </si>
  <si>
    <t>10 Mio. bis unter 25 Mio. €</t>
  </si>
  <si>
    <t>25 Mio. bis unter 50 Mio. €</t>
  </si>
  <si>
    <t>50 Mio. bis unter 100 Mio. €</t>
  </si>
  <si>
    <t>100 Mio. bis unter 250 Mio. €</t>
  </si>
  <si>
    <t>250 Mio. bis unter 500 Mio. €</t>
  </si>
  <si>
    <t>1 Mrd. und mehr</t>
  </si>
  <si>
    <t xml:space="preserve">IV. Statistische Regionen: </t>
  </si>
  <si>
    <t xml:space="preserve">Braunschweig </t>
  </si>
  <si>
    <t xml:space="preserve">Hannover </t>
  </si>
  <si>
    <t xml:space="preserve">Lüneburg </t>
  </si>
  <si>
    <t xml:space="preserve">2) Ohne steuerfreie Bank-und Versicherungsumsätze. </t>
  </si>
  <si>
    <t xml:space="preserve">Abweichungen in den Summen durch Runden der Zahlen. </t>
  </si>
  <si>
    <t>Tätigkeit von Versicherungsmaklerinnen
-maklern</t>
  </si>
  <si>
    <t>Tabellenkopf für Nichtsehende in Zeile 7.</t>
  </si>
  <si>
    <t>darunter:
Steuerpflichtige
Lieferungen und Leistungen</t>
  </si>
  <si>
    <t>Einzelhandel mit Zeitschriften und Zeitungen</t>
  </si>
  <si>
    <t>Einzelhandel mit Fahrrädern, Fahrradteilen und  -zubehör</t>
  </si>
  <si>
    <t>Tabellenkopf für Nichtsehende in Zeile 8.</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</si>
  <si>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</si>
  <si>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Zusätzlich zu diesem ausführlichen Bericht Umsätze und ihre Besteuerung (www.statistik.niedersachsen.de) stehen im Internet weiterverarbeitbare Tabellen in der Datenbank „LSN Online“ zum Abruf bereit (Erhebung: Umsatzsteuerstatistik). Zusätzliche Sonderauswertungen sind auf Anfrage und gegen Kostenerstattung möglich. Das Statistische Bundesamt veröffentlicht Angaben zu ganz Deutschland sowie auf Länderebene in der Fachserie 14 Reihe 8.1 Umsatzsteuer.</t>
  </si>
  <si>
    <t>3.5 Veröffentlichungskonzept</t>
  </si>
  <si>
    <t>Das Steuer- sowie das Statistikgeheimnis verpflichten die Statistischen Ämter zur Geheimhaltung der Daten der einzelnen Steuerpflichtigen. Es dürfen daher keine Angaben über einzelne Steuerpflichtige veröffentlicht werden. Darüber hinaus muss auch gewährleistet sein, dass aus den zusammenfassenden Tabellen keine Rückschlüsse auf einzelne Steuerpflichtige gezogen werden können. Dies könnte der Fall sein, wenn einzelne Felder nur gering besetzt sind oder einzelne Unternehmen aufgrund ihrer Größe die Gesamtsumme dominieren. Die Angaben in diesen Tabellenfeldern können nicht veröffentlicht werden (primäre Geheimhaltung). Um die Rückrechnung dieser primären Geheimhaltung zu verhindern, müssen in der Regel weitere Felder gesperrt werden (sekundäre Geheimhaltung). Je stärker die Daten untergliedert werden (z. B. nach der Wirtschaftssystematik und/oder regional), desto mehr Geheimhaltungsfälle treten auf.</t>
  </si>
  <si>
    <t>3.4 Geheimhaltung</t>
  </si>
  <si>
    <t>3.3 Regionale Gliederung</t>
  </si>
  <si>
    <t>c) Rechtsformen
Die nach Rechtsformen der umsatzsteuerpflichtigen Unternehmen gegliederten Ergebnisse beziehen sich auf
– Einzelunternehmen (natürliche Personen);
– Personengesellschaften (OHG, KG, GmbH &amp; Co. KG usw.);
– Aktiengesellschaften, Kommanditgesellschaften auf Aktien, Gesellschaften mit beschränkter Haftung; Unternehmergesellschaften (haftungsbeschränkt);
– Erwerbs- und Wirtschaftsgenossenschaften (z. B. Kreditgenossenschaften, landwirtschaftliche Nutzungs- und Verwertungsgenossenschaften, Realgemeinden);
– Betriebe gewerblicher Art von Körperschaften des öffentlichen Rechts (z. B. Staatsbanken, öffentliche Sparkassen, öffentlich-rechtliche Versorgungs-, Verkehrs- und Hafenbetriebe);
– Sonstige Rechtsformen (u. a. sonstige juristische Personen des privaten Rechts wie Versicherungsvereine auf Gegenseitigkeit, nicht rechtsfähige Vereine, Anstalten, Stiftungen und andere Zweckvermögen, Gebietskörperschaften, ausländische Rechtsformen).</t>
  </si>
  <si>
    <t>b) Die Umsatzsteuerstatistik wird ab dem Berichtsjahr 2009 nach der Klassifikation der Wirtschaftszweige, Ausgabe 2008 (WZ 2008) aufbereitet. Im Vergleich zur bis dahin gültigen WZ 2003 gab es relativ große Verschiebungen, so dass Vergleiche mit früheren Jahren für viele Wirtschaftszweige nicht aussagekräftig sind. 
Die WZ 2008 mit Erläuterungen sowie ein Umsteigeschlüssel zwischen der WZ 2003 und der WZ 2008 sind kostenlos beim Statistischen Bundesamt erhältlich (www.destatis.de).</t>
  </si>
  <si>
    <r>
      <t xml:space="preserve">Die in die Umsatzsteuerstatistik einzubeziehenden Tatbestände werden nach einem bundeseinheitlichen Programm aufbereitet.
a) qualitative Merkmale
Von besonderer Bedeutung ist die detaillierte Gliederung der Unternehmensdaten nach wirtschaftlicher Zweckbestimmung, die anhand der Klassifikation der Wirtschaftszweige </t>
    </r>
    <r>
      <rPr>
        <sz val="10"/>
        <rFont val="NDSFrutiger 45 Light"/>
      </rPr>
      <t>–</t>
    </r>
    <r>
      <rPr>
        <sz val="10"/>
        <rFont val="Arial"/>
        <family val="2"/>
      </rPr>
      <t xml:space="preserve"> in einer speziell für die Steuerstatistiken abgeleiteten Fassung – vorgenommen wird. Da nach geltendem Recht das Gesamtunternehmen Steuersubjekt ist, kann die branchenmäßige Zuordnung auch nur für die unternehmerischen Aktivitäten insgesamt erfolgen. Ein Unternehmen, das in verschiedenen Branchen tätig ist, z. B. Reparatur und Handel, wird folglich mit seinem Gesamtumsatz der Branche zugeordnet, in welcher der wirtschaftliche Schwerpunkt liegt. Dabei macht gerade bei Unternehmen mit einem sehr differenzierten Produktions- oder Dienstleistungsprogramm die wirtschaftssystematische Zuordnung insoweit Schwierigkeiten, als genauere Angaben über den Umfang bestimmter Funktionen aus den Besteuerungsdaten nicht immer klar hervorgehen.</t>
    </r>
  </si>
  <si>
    <t>3.2 Systematische Untergliederungen</t>
  </si>
  <si>
    <t>Folgende Umsätze steuerlich erfasster Unternehmen sind in der Statistik nicht oder nicht in voller Höhe ausgewiesen: 
– nichtsteuerbare Umsätze;
– steuerfreie Bank- und Versicherungsumsätze ohne Berechtigung zum Vorsteuerabzug.
Die nachgewiesenen Umsätze enthalten nicht die Umsatzsteuer</t>
  </si>
  <si>
    <t>In der Statistik nicht erfasst sind somit:
– sogenannte „Jahresmelder“, also Steuerpflichtige, die im Vorjahr weniger als 1 000 € Umsatzsteuer zu zahlen hatten;
– Angehörige freier Berufe im Bereich der Humanmedizin, sofern sie ausschließlich Leistungen erbracht haben, deren Entgelte steuerfrei sind (§ 4 Ziffer 14 UStG);
– die überwiegende Mehrheit der land- und forstwirtschaftlichen Betriebe, für die auf Grund der Durchschnittsbesteuerung nach § 24 Abs. 1 UStG keine Steuerzahllast entsteht;
– Unternehmen mit steuerbaren Umsätzen, von denen der ganz überwiegende Anteil jedoch nicht steuerpflichtig war;
– Unternehmen (Organtöchter), die finanziell, wirtschaftlich und organisatorisch vom Organträger abhängig sind und mit diesem zusammen steuerlich veranlagt werden.</t>
  </si>
  <si>
    <t>In die Statistik werden alle Unternehmen mit Hauptsitz in Niedersachsen einbezogen, die Umsatzsteuer-Voranmeldungen abzugeben haben.</t>
  </si>
  <si>
    <t>3.1 Erhebungsumfang</t>
  </si>
  <si>
    <t>3. Ergebnisdarstellung</t>
  </si>
  <si>
    <t>b) quantitative Merkmale
Steuerpflichtige Umsätze und innergemeinschaftliche Erwerbe;
Steuerfreie Umsätze und innergemeinschaftliche Erwerbe;
Umsätze der nach Durchschnittssätzen besteuerten land- und forstwirtschaftlichen Betriebe (§ 24 Abs. 1 UStG);
Umsatzsteuer vor Abzug der Vorsteuer- und Kürzungsbeträge;
Abziehbare Vorsteuerbeträge;
Umsatzsteuer-Vorauszahlung;</t>
  </si>
  <si>
    <t>Im Einzelnen werden folgende Merkmale erhoben:
a) qualitative Merkmale
Gemeindekennzahl (als Kennziffer für den Unternehmenssitz);
Gewerbekennzahl (nach der Klassifikation der Wirtschaftszweige, Ausgabe 2008);
Rechtsform;
Dauer der Steuerpflicht;
Istbesteuerung nach § 20 Abs. 1 UStG;
Regelbesteuerung land- und forstwirtschaftlicher Betriebe nach § 24 Abs. 4 UStG;
Vorsteuer nach allgemeinen Durchschnittssätzen gem. § 23 UStG;
Organschaft nach § 2 Abs. 2 Nr. 2 UStG (Organkreis).</t>
  </si>
  <si>
    <t>Die benötigten Daten werden nicht durch Befragung der Steuerpflichtigen erhoben, sondern von der Finanzverwaltung ausschließlich auf elektronischem Wege zur Verfügung gestellt. Es handelt sich dabei um anonymisierte Datensätze, die im Rahmen des automatisierten Umsatzsteuer Voranmeldungs- und Vorauszahlungsverfahrens (UVV) erzeugt wurden. Änderungen und Ergänzungen, die sich aus den später vorliegenden Jahreserklärungen ergeben, können für die statistische Aufbereitung nicht berücksichtigt werden.</t>
  </si>
  <si>
    <t>2.2 Erhebungsmerkmale</t>
  </si>
  <si>
    <t>Als Erhebungseinheit der Statistik gilt das steuerpflichtige Unternehmen, wie es im § 2 des Umsatzsteuergesetzes definiert ist. Gehören zu einem Unternehmen mehrere örtliche Einheiten (z. B. Zweigniederlassungen oder Organgesellschaften), so bilden diese steuerrechtlich mit dem Gesamtunternehmen eine Einheit. Alle Umsätze werden am Hauptsitz (in der Regel Sitz der Geschäftsleitung) des Unternehmens erfasst und statistisch nachgewiesen. Zu Doppelzählungen ein und desselben Unternehmens kann es dadurch kommen, dass bei Wechsel der Inhaberin oder des Inhabers, Änderung der Rechtsform, Sitzverlagerung u. a. innerhalb des Besteuerungsjahres mehr als eine (natürliche oder juristische) Person als steuerpflichtig in Erscheinung tritt. Die ausgewiesenen Umsätze sind davon jedoch nicht berührt. Die im Zeitablauf sich ergebende Umsatzentwicklung (der Wirtschaft insgesamt oder einzelner Branchen) wird zum Teil erheblich von Fluktuationen innerhalb des Berichtskreises beeinflusst, ausgelöst zum Beispiel durch Firmenneugründungen, 
-zusammenschlüsse oder -auflösungen, wirtschaftliche Schwerpunktverlagerungen bzw. wirtschaftssystematische Neuzuordnungen.</t>
  </si>
  <si>
    <t>2.1 Erhebungseinheit</t>
  </si>
  <si>
    <t>Seit dem Berichtsjahr 1996 wird die Umsatzsteuerstatistik jährlich durchgeführt. Da die Angaben der Voranmeldungen ausgewertet werden und nicht die der Jahresveranlagung, kann die Umsatzsteuerstatistik bereits rund 1 Jahr nach Ende des Berichtsjahres Ergebnisse vorlegen.</t>
  </si>
  <si>
    <t>2. Durchführung der Statistik</t>
  </si>
  <si>
    <t>1.3 Gesetzliche Grundlagen</t>
  </si>
  <si>
    <t>(7) Diese waren vor dem 1. Januar 1993 steuerbefreit. Innergemeinschaftliche Güterbeförderungen werden seit dem grundsätzlich am Abgangsort besteuert. Hat das die Leistung empfangende Unternehmen in einem anderen Mitgliedstaat eine Umsatzsteuer-Identifikationsnummer, so ist die Güterbeförderung grundsätzlich dort zu besteuern.</t>
  </si>
  <si>
    <t>(6) Soweit bei einer innergemeinschaftlichen Lieferung eine Besteuerung in einem anderen EU-Mitgliedstaat (Bestimmungsland) erfolgt, werden diese Lieferungen im Ursprungsland von der Steuer entlastet.</t>
  </si>
  <si>
    <t>(5) Bei innergemeinschaftlichen Lieferungen an steuerbefreite Unternehmen, wie Kleinunternehmen, land- und forstwirtschaftliche Unternehmen und nicht steuerpflichtige juristische Personen, erfolgt eine Besteuerung grundsätzlich im Bestimmungsland.</t>
  </si>
  <si>
    <t>(4) Warenverkehr mit Drittstaaten: Die Besteuerung bei der Einfuhr und die Steuerbefreiung bei der Ausfuhr werden grundsätzlich auf den Warenverkehr mit Drittstaaten beschränkt.</t>
  </si>
  <si>
    <t>(3) Bestimmungslandprinzip für Warenverkehr zwischen Unternehmen und bei Lieferungen neuer Fahrzeuge: Der innergemeinschaftliche grenzüberschreitende Warenverkehr zwischen Unternehmen erfolgt weiterhin ohne umsatzsteuerliche Belastung. An die Stelle der bisherigen Besteuerung der Einfuhr tritt jetzt die Besteuerung des innergemeinschaftlichen Erwerbs von Gegenständen im Bestimmungsland. Dieses Prinzip gilt auch bei innergemeinschaftlichen Lieferungen von neuen Fahrzeugen.</t>
  </si>
  <si>
    <t>(2) Ursprungslandprinzip für private Verbraucherinnen und Verbraucher: Private Verbraucherinnen und Verbraucher können jetzt ohne wert- und mengenmäßige Beschränkungen Waren für ihren persönlichen Bedarf aus jedem anderen EU-Mitgliedstaat einführen.</t>
  </si>
  <si>
    <t>(1) Beseitigung der Steuergrenzen und Grenzkontrollen: Seit dem 1. Januar 1993 sind innergemeinschaftlich die steuerlichen Grenzen im Bereich der Umsatzsteuer weggefallen. Einfuhrumsatzsteuer wird für den innergemeinschaftlichen Warenverkehr ebenfalls nicht mehr erhoben.</t>
  </si>
  <si>
    <t>Die mit dem Gesetz zur Anpassung des Umsatzsteuergesetzes und anderer Rechtsvorschriften an den EU-Binnenmarkt verbundenen Regelungen haben sich erstmals in den Ergebnissen der Umsatzsteuerstatistik 1994 niedergeschlagen. Die wesentlichen Änderungen, die besonders bei einem längerfristigen Statistikvergleich berücksichtigt werden sollten, sind:</t>
  </si>
  <si>
    <t>1.2 Änderungen im Umsatzsteuerrecht nach Einführung des EU-Binnenmarktes</t>
  </si>
  <si>
    <t>Das Unternehmen hat im Vorgriff auf die Jahresveranlagung für den Voranmeldungszeitraum eine Voranmeldung abzugeben und eine Umsatzsteuer-Vorauszahlung zu leisten. Hat die Steuer für das vorangegangene Kalenderjahr mehr als 7 500 € betragen, gilt als Voranmeldungszeitraum der Kalendermonat, sonst das Kalendervierteljahr (§ 18 UStG). Bei Vorjahressteuern von weniger als 1 000 € kann das steuerpflichtige Unternehmen von der Abgabe der Voranmeldungen und Entrichtung der Vorauszahlungen befreit werden. Die im Rahmen der Umsatzsteuerstatistik ermittelte Vorauszahlung enthält nicht die Steuer auf die Einfuhr von Gegenständen in das deutsche Zollgebiet (Einfuhrumsatzsteuer).</t>
  </si>
  <si>
    <t>Umsatzsteuer-Voranmeldung</t>
  </si>
  <si>
    <t>Eine Sonderregelung sieht das Umsatzsteuerrecht für sog. Kleinunternehmen vor. Von ihnen wird die geschuldete Umsatzsteuer nicht erhoben, wenn der nach vereinnahmten Entgelten bemessene Gesamtumsatz (zuzüglich der darauf entfallenden Steuer, abzüglich der darin enthaltenen Umsätze von Wirtschaftsgütern des Anlagevermögens) im vorangegangenen Kalenderjahr 17 500 € nicht überstiegen hat und im laufenden Jahr 
50 000 € voraussichtlich nicht übersteigen wird (§ 19 Abs. 1 UStG). Diese Kleinunternehmen sind dann nicht berechtigt, die ihnen in Rechnung gestellten Vorsteuerbeträge in Abzug zu bringen. Ein Verzicht auf die Steuerbefreiung ist gem. § 19 Abs. 2 UStG allerdings möglich.</t>
  </si>
  <si>
    <t>Kleinunternehmer bzw. Kleinunternehmerin</t>
  </si>
  <si>
    <t>Für den größten Teil der land- und forstwirtschaftlichen Umsätze werden Steuern in gleicher Höhe festgesetzt wie die diesen Umsätzen zuzurechnenden Vorsteuern (Vorsteuerpauschale), sodass keine Zahlungsverpflichtung entsteht, während die Leistungsempfängerinnen und -empfänger die ihnen in Rechnung gestellte Umsatzsteuer als Vorsteuer geltend machen können.</t>
  </si>
  <si>
    <t>Besondere Regelungen gelten für die im Rahmen eines land- und forstwirtschaftlichen Betriebes ausgeführten Umsätze (Besteuerung nach Durchschnittssätzen gem. § 24 UStG). Die Steuersätze betragen für die in der Vorschrift im Einzelnen aufgeführten Lieferungen und den Eigenverbrauch entweder 5,5 %, 10,7 % oder 19,0 %. Daneben besteht für das Unternehmen ein Optionsrecht, seine Umsätze nach den allgemeinen Vorschriften, d. h. nach den Regelsteuersätzen zu versteuern.</t>
  </si>
  <si>
    <t>Die Umsatzsteuer für steuerpflichtige Umsätze beträgt im Berichtszeitrum 19 % (allgemeiner Steuersatz) der Bemessungsgrundlage (§ 12 Abs. 1 UStG). Sie ermäßigt sich für eine Reihe von Umsätzen (§ 12 Abs. 2 UStG) auf 7 %, z. B. für die Lieferungen, die Einfuhr und den innergemeinschaftlichen Erwerb von land- und forstwirtschaftlichen Erzeugnissen, Futtermitteln, Lebensmitteln, Waren des Buchhandels und Erzeugnissen des grafischen Gewerbes, Kunstgegenständen und Sammlungen; für bestimmte Leistungen kultureller und unterhaltender Art; für die Leistungen gemeinnütziger, mildtätiger und kirchlicher Einrichtungen; für die Personenbeförderung mit bestimmten Beförderungsmitteln.</t>
  </si>
  <si>
    <t>Steuersätze</t>
  </si>
  <si>
    <t>Die Steuerberechnung nach vereinnahmten Entgelten (Ist-Besteuerung) kann auf Antrag solchen Unternehmen gestattet werden, deren Gesamtumsatz im Vorjahr nicht mehr als 500 000 € betragen hat, oder die von der Buchführungspflicht befreit sind; auch den Angehörigen freier Berufe steht diese Möglichkeit offen (§ 20 UStG).</t>
  </si>
  <si>
    <t>Die Umsatzsteuer ist grundsätzlich nach vereinbarten Entgelten (Sollbesteuerung) zu berechnen (§ 16 Abs. 1 UStG). Dies bedeutet, dass die Versteuerung des Umsatzes zum Zeitpunkt des Bewirkens der Leistung und nicht zum Zeitpunkt der Rechnungserteilung bzw. -bezahlung erfolgt. Die Steuer selbst gehört nicht zur Bemessungsgrundlage.</t>
  </si>
  <si>
    <t>Der Umsatz bemisst sich
– bei Lieferungen, sonstigen Leistungen und innergemeinschaftlichen Erwerben im Allgemeinen nach dem Entgelt (§ 10 Abs. 1 UStG);
– bei unentgeltlichen Leistungen nach dem Einkaufspreis bzw. den Selbstkosten, den entstandenen Kosten oder den Aufwendungen (§ 10 Abs. 4 UStG);
– bei der Einfuhr nach dem Wert des eingeführten Gegenstandes zuzüglich Eingangsabgaben und Verbrauchsteuern (§ 11 UStG).</t>
  </si>
  <si>
    <t>Bemessungsgrundlage</t>
  </si>
  <si>
    <t>Bei den Steuerbefreiungen (§ 4 Nr. 1 bis 28; § 25 Abs. 2 UStG) wird zwischen Umsätzen, bei denen ausdrücklich ein Recht auf Vorsteuerabzug besteht und solchen ohne Recht auf Vorsteuerabzug unterschieden.
Steuerfrei mit Vorsteuerabzug sind beispielsweise Ausfuhrlieferungen und Lohnveredelungen für Aufträge aus dem Ausland, die innergemeinschaftlichen Lieferungen, Umsätze für die Seeschifffahrt und die Luftfahrt, der grenzüberschreitende Güterverkehr, Reiseleistungen außerhalb des Gebietes der Europäischen Wirtschaftsgemeinschaft.
Kein Recht auf Vorsteuerabzug besteht bei Geld-, Kredit- und Wertpapierumsätzen, Vermietung und Verpachtung von Grundstücken, Umsätze, die anderen umsatzbezogenen Verkehrsteuern wie Grunderwerb-, Wett- u. Lotterie, oder Versicherungssteuer unterliegen sowie bestimmte Leistungen des Gesundheits- und Sozialwesens.</t>
  </si>
  <si>
    <t xml:space="preserve">Steuerbefreiungen (steuerfreie Umsätze) </t>
  </si>
  <si>
    <t>An die Stelle der bisherigen Einfuhrumsatzsteuer, die nur noch bei Lieferungen aus Drittstaaten erhoben wird, tritt im innergemeinschaftlichen Warenverkehr der innergemeinschaftliche Erwerb. Ein innergemeinschaftlicher Erwerb ist grundsätzlich gegeben, wenn  eine  natürliche oder eine juristische Person von einer anderen einen Gegenstand erwirbt und dieser Gegenstand vom Gebiet eines anderen EU-Mitgliedstaates in das Inland gelangt. Seit der Einführung des Europäischen Binnenmarktes am 1. Januar 1993 gehört der innergemeinschaftliche Erwerb zu den steuerbaren Umsätzen (vgl. Abschnitt 1.2). Deshalb werden die unter Ziffer I genannten Umsätze als „Lieferungen und Leistungen“ bezeichnet. Nur diese Umsätze sind mit dem bis zur Umsatzsteuerstatistik 1992 verwendeten Begriff der „steuerbaren Umsätze“ vergleichbar.</t>
  </si>
  <si>
    <t>Der Umsatzsteuer unterliegen die folgenden Umsätze (§ 1 Abs. 1 UStG):
I. Lieferungen und Leistungen, die Unternehmen im Inland gegen Entgelt im Rahmen des Unternehmens ausführen;
II. Innergemeinschaftliche Erwerbe im Inland gegen Entgelt;
III. Einfuhr aus einem Drittland (Länder außerhalb der Europäischen Union) in das Inland (Einfuhrumsatzsteuer). Die Einfuhrumsatzsteuer ist nicht Bestandteil der Umsatzsteuerstatistik.</t>
  </si>
  <si>
    <t xml:space="preserve">Steuerbarer Umsatz </t>
  </si>
  <si>
    <t>Aus statistischer Sicht kann die Zuordnung des Organkreises zu einem Wirtschaftszweig problematisch sein, wenn die Organgesellschaften unterschiedliche wirtschaftliche Schwerpunkte haben.</t>
  </si>
  <si>
    <t>Nichtselbstständig im Sinne des Umsatzsteuergesetzes sind juristische Personen des bürgerlichen Rechts, wenn sie nach dem Gesamtbild der tatsächlichen Verhältnisse finanziell, wirtschaftlich und organisatorisch in ein Unternehmen eingegliedert sind (Organgesellschaft gem. § 2 Abs. 2 UStG). Organgesellschaften bilden zusammen mit dem sog. Organträger einen Organkreis. Steuerbar sind lediglich die Außenumsätze des Organkreises, die vom sogenannten Organträger zu versteuern sind.</t>
  </si>
  <si>
    <t>Alle Umsätze werden am Hauptsitz des Unternehmens erfasst und statistisch auch nur dort nachgewiesen. Etwa vorhandene Zweigniederlassungen (Filialen, bei Organschaften Tochterunternehmen) bilden steuerrechtlich eine Einheit mit dem Hauptunternehmen. Das bedeutet auch, dass in Niedersachsen nur Umsätze von Unternehmen nachgewiesen werden, die ihren Sitz in Niedersachsen haben. Beispielsweise werden die niedersächsischen Umsätze von Einzelhandelsketten, die ihren Sitz in einem anderen Land innerhalb Deutschlands haben, vollständig dort verbucht. Gleiches gilt für die Regionalergebnisse innerhalb Niedersachsens.</t>
  </si>
  <si>
    <t>Die Körperschaften des öffentlichen Rechts sind nur im Rahmen ihrer Betriebe gewerblicher Art und ihrer land- oder forstwirtschaftlichen Betriebe gewerblich oder beruflich tätig.</t>
  </si>
  <si>
    <r>
      <t xml:space="preserve">Als Umsatzsteuerpflichtige gelten Unternehmen in der steuerrechtlichen Definition des § 2 Abs. 1 Umsatzsteuergesetz (UStG). Danach ist </t>
    </r>
    <r>
      <rPr>
        <sz val="10"/>
        <rFont val="Arial"/>
        <family val="2"/>
      </rPr>
      <t>Unternehmer/-in</t>
    </r>
    <r>
      <rPr>
        <sz val="10"/>
        <color theme="1"/>
        <rFont val="Arial"/>
        <family val="2"/>
      </rPr>
      <t>, wer eine gewerbliche oder berufliche Tätigkeit selbstständig und nachhaltig zur Erzielung von Einnahmen ausübt, auch wenn die Gewinnabsicht fehlt oder eine Personenvereinigung nur ihren Mitgliedern gegenüber tätig wird.</t>
    </r>
  </si>
  <si>
    <t>Steuerpflichtige</t>
  </si>
  <si>
    <t>1.1 Steuerrechtliche Begriffe</t>
  </si>
  <si>
    <t>Als Ergänzung wurde daher erstmals für das Berichtsjahr 2006 die Umsatzsteuerstatistik (Veranlagungen) durchgeführt. Sie bildet den Besteuerungsprozess ab. Die Angaben zu den Umsätzen sind daher genauer, und sie enthält auch die „Jahresmelder“ und die Kleinunternehmen. Allerdings dauert es wesentlich länger, bis die Ergebnisse vorliegen, da erst die Umsatzsteuererklärung der Unternehmen abgewartet werden muss.</t>
  </si>
  <si>
    <r>
      <t xml:space="preserve">Die Umsatzsteuerstatistik (Voranmeldungen) wird seit 1996 jährlich durchgeführt. Da sie auf den Umsatzsteuervorauszahlungen der </t>
    </r>
    <r>
      <rPr>
        <sz val="10"/>
        <rFont val="Arial"/>
        <family val="2"/>
      </rPr>
      <t>Unternehmer/-in</t>
    </r>
    <r>
      <rPr>
        <sz val="10"/>
        <color theme="1"/>
        <rFont val="Arial"/>
        <family val="2"/>
      </rPr>
      <t xml:space="preserve"> basiert, können bereits rund 14 Monate nach Ablauf des Berichtsjahres Ergebnisse vorgelegt werden. Sie enthält allerdings Lücken: Sogenannte „Jahresmelder“ sowie Kleinunternehmen bis 2019 mit einem Umsatz unter 17 500 Euro und ab dem Voranmeldungsjahr 2021 unter 22 000 Euro werden nicht erfasst. Durch die Erhöhung auf 22 000 Euro sind Vergleiche mit vorangegangenen Jahren nicht aussagekräftig.</t>
    </r>
  </si>
  <si>
    <r>
      <t xml:space="preserve">Die Umsatzsteuer ist nach der Einkommensteuer die bedeutendste Einnahme der öffentlichen Haushalte. Sie ist so konzipiert, dass bei jedem Verkauf </t>
    </r>
    <r>
      <rPr>
        <sz val="10"/>
        <rFont val="Arial"/>
        <family val="2"/>
      </rPr>
      <t>(Produzent/-in, Großhändler/-in, Einzelhändler/-in, Verbraucher/-in</t>
    </r>
    <r>
      <rPr>
        <sz val="10"/>
        <color theme="1"/>
        <rFont val="Arial"/>
        <family val="2"/>
      </rPr>
      <t>) nur der zusätzlich geschaffene Mehrwert besteuert wird. Erreicht wird dies dadurch, dass für Unternehmen die gezahlte Umsatzsteuer als Vorsteuer abziehbar ist. Letztlich wird die Umsatzsteuer damit von den Verbraucherinnen und Verbrauchern getragen, allerdings wird sie von den Unternehmen abgeführt. Zur Erhebung der Umsatzsteuer leisten die Unternehmen – monatlich oder vierteljährlich – Vorauszahlungen, die dann später bei der Veranlagung mit der Steuerschuld verrechnet werden.</t>
    </r>
  </si>
  <si>
    <t>1. Grundlagen der Umsatzsteuerstatistik</t>
  </si>
  <si>
    <t>Die Ergebnisdarstellung in regionaler Untergliederung für die niedersächsischen Landkreise und kreisfreien Städte (und zusätzlich für ausgewählte kreisangehörige Städte) beschränkt sich hier auf eine systematische Untergliederung nach einigen zusammengefassten Wirtschaftshauptbereichen. Darüber hinaus liegen Ergebnisse in differenzierter wirtschaftlicher Unterscheidung bis auf Gemeindeebene vor, die selbstverständlich unter Wahrung des Steuergeheimnisses auf Wunsch zur Verfügung gestellt werden können. Bei der Beurteilung der Ergebnisse ist zu beachten, dass für die Umsatzbesteuerung das Finanzamt zuständig ist, aus dessen Bezirk das Unternehmen ganz  oder vorwiegend betrieben wird (§ 21 Abs. 1 Abgabenordnung). Bei Mehrbetriebsunternehmen, deren Produktion und Absatzstruktur sich über verschiedene Standorte erstreckt, bedeutet dies, dass die Umsätze nicht entsprechend der regionalen Verteilung der einzelnen Zweigniederlassungen nachgewiesen werden können. Ähnliches gilt für Organgesellschaften (Organtöchter), die nach dem Umsatzsteuerrecht mit der Organmutter einen Steuerpflichtigen (= Organkreis) bilden. Der Aussagewert der statistischen Ergebnisse ist deshalb i. d. R. umso geringer, je kleiner die Gebietseinheit ist, auf die sie sich beziehen. Angesichts der wirtschaftlichen und rechtlichen Verflechtungen von Unternehmen besonders bei Industrie und Handel sind daher dem Erkenntniswert der Umsatzsteuerstatistik selbst auf Landesebene gewisse Grenzen gesetzt.</t>
  </si>
  <si>
    <t xml:space="preserve">zu 7 % </t>
  </si>
  <si>
    <t>2.) Steuerfreie Umsätze</t>
  </si>
  <si>
    <t xml:space="preserve">Weser-Ems </t>
  </si>
  <si>
    <t xml:space="preserve">II. Wirtschaftshauptbereiche davon: Handel, Instandhaltung und Reparatur von Kfz.: </t>
  </si>
  <si>
    <t>A-S</t>
  </si>
  <si>
    <t>Davon in Umsatzgrößenklassen in Euro</t>
  </si>
  <si>
    <t>Darunter Umsatzsteuerpflichtige und deren Umsatz mit Rechtsform</t>
  </si>
  <si>
    <t>22 001 bis unter 50 000</t>
  </si>
  <si>
    <t>In diesem Bericht werden die Ergebnisse der Umsatzsteuer (Voranmeldungen) des Jahres 2022 dargestellt. Die Ergebnisse der Umsatzsteuer (Veranlagungen) des Jahres 2022 werden Ende 2025 vorliegen.</t>
  </si>
  <si>
    <t>• Bundesstatistikgesetz (BStatG), neugefasst vom 20.10.2016 (BGBl. I S. 2394) in der jeweils gültigen Fassung.
• Gesetz über Steuerstatistiken (Art. 35 des Jahressteuergesetzes 1996) vom 11. Oktober 1995 (BGBl. I S. 1250) in der jeweils gültigen Fassung.
• Umsatzsteuergesetz (UStG).
• Umsatzsteuer-Durchführungsverordnung (UStDV).
• Umsatzsteuer-Richtlinien (UStR).
• Abgabenordnung (AO).
Maßgeblich für die Umsatzsteuerstatistik 2022 ist die im Erhebungsjahr geltende Fassung der Gesetze, Verordnungen und Erlasse.</t>
  </si>
  <si>
    <t>Schlüsselnummer</t>
  </si>
  <si>
    <t>Erscheinungsweise: jährlich 
Erschienen im Oktober 2024</t>
  </si>
  <si>
    <t>500 Mio. bis unter 1 Mrd. €</t>
  </si>
  <si>
    <t>Steuerpflichtige von 5 Mio. bis unter 10 Mio.</t>
  </si>
  <si>
    <t xml:space="preserve">Lieferungen und Leistungen, darunter Umsatzsteuerpflichtige und deren Umsatz mit Rechtsform: darunter: Anzahl der Einzelunternehmen  </t>
  </si>
  <si>
    <t>Lieferungen und Leistungen, darunter Umsatzsteuerpflichtige und deren Umsatz mit Rechtsform: darunter: Lieferungen und Leistungen der Einzelunternehmen in 1000 Euro</t>
  </si>
  <si>
    <t xml:space="preserve">Lieferungen und Leistungen, darunter Umsatzsteuerpflichtige und deren Umsatz mit Rechtsform: darunter: Anzahl der Personengesellschaften </t>
  </si>
  <si>
    <t>Lieferungen und Leistungen, darunter Umsatzsteuerpflichtige und deren Umsatz mit Rechtsform: darunter: Lieferungen und Leistungen der Personengesellschaften in 1000 Euro</t>
  </si>
  <si>
    <t xml:space="preserve">Lieferungen und Leistungen, darunter Umsatzsteuerpflichtige und deren Umsatz mit Rechtsform: darunter: Anzahl der Kapitalgesellschaften </t>
  </si>
  <si>
    <t>Lieferungen und Leistungen, darunter Umsatzsteuerpflichtige und deren Umsatz mit Rechtsform: darunter: Lieferungen und Leistungen der Kapitalgesellschaften in 1000 Euro</t>
  </si>
  <si>
    <t>Schl.-Nr.</t>
  </si>
  <si>
    <t>Landeswappen mit Schriftzug "Niedersachsen"</t>
  </si>
  <si>
    <r>
      <t xml:space="preserve">1. Gesamtübersicht 2022 </t>
    </r>
    <r>
      <rPr>
        <b/>
        <vertAlign val="superscript"/>
        <sz val="9"/>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</si>
</sst>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164" formatCode="_-* #,##0.00\ _€_-;\-* #,##0.00\ _€_-;_-* &quot;-&quot;??\ _€_-;_-@_-"/>
    <numFmt numFmtId="165" formatCode="#\ ###\ ##0"/>
    <numFmt numFmtId="166" formatCode="#\ ###\ ###\ ##0"/>
    <numFmt numFmtId="167" formatCode="#\ ##0"/>
    <numFmt numFmtId="168" formatCode="#\ ###\ ##0&quot;  &quot;"/>
    <numFmt numFmtId="169" formatCode="###\ ###\ ###\ ###\ ##0"/>
    <numFmt numFmtId="170" formatCode="#\ ##0&quot;  &quot;"/>
    <numFmt numFmtId="171" formatCode="#\ ##0&quot;  &quot;\ \ "/>
    <numFmt numFmtId="172" formatCode="###\ ###\ ###\ ###"/>
    <numFmt numFmtId="173" formatCode="###\ ###\ ###\ ##0"/>
    <numFmt numFmtId="174" formatCode="###\ ###\ ###\ ###\ ###\ "/>
    <numFmt numFmtId="175" formatCode="###\ ###\ ###\ ###\ ###\ ###\ ##0"/>
    <numFmt numFmtId="176" formatCode="0.0"/>
    <numFmt numFmtId="177" formatCode="\+#\ ###\ ##0;\-#\ ###\ ##0;&quot;+/&quot;0"/>
    <numFmt numFmtId="178" formatCode="\+##\ ##0;\-##\ ##0;&quot;+/&quot;0"/>
    <numFmt numFmtId="179" formatCode="###\ ###\ ###\ ###\ ###"/>
    <numFmt numFmtId="180" formatCode="###\ ###\ ###"/>
    <numFmt numFmtId="181" formatCode="###\ ###\ ###\ ###\ ###\ ###\ ###\ ###\ ###"/>
    <numFmt numFmtId="182" formatCode="###\ ###\ ###\ ###\ ###\ ##0"/>
    <numFmt numFmtId="183" formatCode="###\ ###\ ###\ ###\ "/>
    <numFmt numFmtId="184" formatCode="##0"/>
    <numFmt numFmtId="185" formatCode="###\ ###\ ###\ ###\ ###\ ###\ \ ###\ ##0"/>
    <numFmt numFmtId="186" formatCode="###\ ##0"/>
    <numFmt numFmtId="187" formatCode="###\ ###\ ###\ ###\ ###\ ###\ ###\ ##0"/>
  </numFmts>
  <fonts count="56" x14ac:knownFonts="1">
    <font>
      <sz val="10"/>
      <name val="Arial"/>
    </font>
    <font>
      <sz val="10"/>
      <color theme="1"/>
      <name val="Arial"/>
      <family val="2"/>
    </font>
    <font>
      <sz val="11"/>
      <color theme="1"/>
      <name val="Calibri"/>
      <family val="2"/>
      <scheme val="minor"/>
    </font>
    <font>
      <sz val="11"/>
      <color theme="1"/>
      <name val="Calibri"/>
      <family val="2"/>
      <scheme val="minor"/>
    </font>
    <font>
      <sz val="9"/>
      <name val="Arial"/>
      <family val="2"/>
    </font>
    <font>
      <sz val="8"/>
      <name val="Arial"/>
      <family val="2"/>
    </font>
    <font>
      <sz val="12"/>
      <name val="Arial"/>
      <family val="2"/>
    </font>
    <font>
      <sz val="7"/>
      <name val="Arial"/>
      <family val="2"/>
    </font>
    <font>
      <b/>
      <sz val="11"/>
      <color theme="3"/>
      <name val="Calibri"/>
      <family val="2"/>
      <scheme val="minor"/>
    </font>
    <font>
      <sz val="1"/>
      <color theme="2" tint="-9.9978637043366805E-2"/>
      <name val="Arial"/>
      <family val="2"/>
    </font>
    <font>
      <sz val="1"/>
      <color theme="0"/>
      <name val="Arial"/>
      <family val="2"/>
    </font>
    <font>
      <u/>
      <sz val="10"/>
      <color theme="10"/>
      <name val="Arial"/>
      <family val="2"/>
    </font>
    <font>
      <sz val="10"/>
      <color rgb="FF0070C0"/>
      <name val="Arial"/>
      <family val="2"/>
    </font>
    <font>
      <sz val="10"/>
      <name val="Arial"/>
      <family val="2"/>
    </font>
    <font>
      <b/>
      <sz val="10"/>
      <name val="Arial"/>
      <family val="2"/>
    </font>
    <font>
      <b/>
      <sz val="7"/>
      <name val="Arial"/>
      <family val="2"/>
    </font>
    <font>
      <b/>
      <sz val="1"/>
      <color theme="0"/>
      <name val="Arial"/>
      <family val="2"/>
    </font>
    <font>
      <sz val="6.5"/>
      <name val="Arial"/>
      <family val="2"/>
    </font>
    <font>
      <sz val="6"/>
      <color theme="0"/>
      <name val="Arial"/>
      <family val="2"/>
    </font>
    <font>
      <sz val="6.5"/>
      <color theme="0"/>
      <name val="Arial"/>
      <family val="2"/>
    </font>
    <font>
      <sz val="6"/>
      <name val="Arial"/>
      <family val="2"/>
    </font>
    <font>
      <b/>
      <sz val="9"/>
      <name val="Arial"/>
      <family val="2"/>
    </font>
    <font>
      <u/>
      <sz val="10"/>
      <color indexed="12"/>
      <name val="Arial"/>
      <family val="2"/>
    </font>
    <font>
      <sz val="11"/>
      <color theme="1"/>
      <name val="Arial"/>
      <family val="2"/>
    </font>
    <font>
      <sz val="10"/>
      <name val="MS Sans Serif"/>
    </font>
    <font>
      <sz val="7"/>
      <name val="Frutiger Light"/>
    </font>
    <font>
      <sz val="10"/>
      <color theme="1"/>
      <name val="Arial"/>
      <family val="2"/>
    </font>
    <font>
      <sz val="10"/>
      <color indexed="8"/>
      <name val="Arial"/>
      <family val="2"/>
    </font>
    <font>
      <sz val="1"/>
      <name val="Arial"/>
      <family val="2"/>
    </font>
    <font>
      <sz val="10"/>
      <color theme="0"/>
      <name val="Arial"/>
      <family val="2"/>
    </font>
    <font>
      <sz val="10"/>
      <color theme="10"/>
      <name val="Arial"/>
      <family val="2"/>
    </font>
    <font>
      <b/>
      <vertAlign val="superscript"/>
      <sz val="9"/>
      <name val="Arial"/>
      <family val="2"/>
    </font>
    <font>
      <sz val="14"/>
      <name val="Calibri Light"/>
      <family val="2"/>
    </font>
    <font>
      <sz val="10"/>
      <name val="Calibri Light"/>
      <family val="2"/>
    </font>
    <font>
      <sz val="12"/>
      <name val="Calibri Light"/>
      <family val="2"/>
    </font>
    <font>
      <b/>
      <sz val="6.5"/>
      <name val="Arial"/>
      <family val="2"/>
    </font>
    <font>
      <b/>
      <sz val="12"/>
      <name val="Arial"/>
      <family val="2"/>
    </font>
    <font>
      <b/>
      <sz val="14"/>
      <name val="Arial"/>
      <family val="2"/>
    </font>
    <font>
      <sz val="6"/>
      <color rgb="FFFF0000"/>
      <name val="Arial"/>
      <family val="2"/>
    </font>
    <font>
      <b/>
      <sz val="12"/>
      <color theme="1"/>
      <name val="Arial"/>
      <family val="2"/>
    </font>
    <font>
      <b/>
      <sz val="10"/>
      <color rgb="FF000000"/>
      <name val="Arial"/>
      <family val="2"/>
    </font>
    <font>
      <b/>
      <sz val="20"/>
      <color theme="1"/>
      <name val="Arial"/>
      <family val="2"/>
    </font>
    <font>
      <sz val="11"/>
      <color indexed="8"/>
      <name val="Calibri"/>
      <family val="2"/>
    </font>
    <font>
      <b/>
      <sz val="14"/>
      <color theme="1"/>
      <name val="Arial"/>
      <family val="2"/>
    </font>
    <font>
      <b/>
      <sz val="10"/>
      <color theme="1"/>
      <name val="Arial"/>
      <family val="2"/>
    </font>
    <font>
      <sz val="10"/>
      <name val="NDSFrutiger 45 Light"/>
    </font>
    <font>
      <sz val="10"/>
      <color rgb="FF0563C1"/>
      <name val="Arial"/>
      <family val="2"/>
    </font>
    <font>
      <sz val="7"/>
      <color theme="1"/>
      <name val="Arial"/>
      <family val="2"/>
    </font>
    <font>
      <sz val="10"/>
      <color theme="8" tint="-0.249977111117893"/>
      <name val="Arial"/>
      <family val="2"/>
    </font>
    <font>
      <b/>
      <sz val="9"/>
      <color theme="1"/>
      <name val="Arial"/>
      <family val="2"/>
    </font>
    <font>
      <sz val="9"/>
      <color theme="1"/>
      <name val="Arial"/>
      <family val="2"/>
    </font>
    <font>
      <vertAlign val="superscript"/>
      <sz val="7"/>
      <name val="Arial"/>
      <family val="2"/>
    </font>
    <font>
      <sz val="7"/>
      <color theme="0"/>
      <name val="Arial"/>
      <family val="2"/>
    </font>
    <font>
      <sz val="2"/>
      <color theme="0"/>
      <name val="Arial"/>
      <family val="2"/>
    </font>
    <font>
      <sz val="8"/>
      <color theme="1"/>
      <name val="Arial"/>
      <family val="2"/>
    </font>
    <font>
      <b/>
      <sz val="7"/>
      <color theme="1"/>
      <name val="Arial"/>
      <family val="2"/>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43">
    <border>
      <left/>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right/>
      <top style="thin">
        <color indexed="64"/>
      </top>
      <bottom/>
      <diagonal/>
    </border>
    <border>
      <left style="thin">
        <color indexed="8"/>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style="thin">
        <color theme="0" tint="-4.9989318521683403E-2"/>
      </right>
      <top style="thin">
        <color indexed="64"/>
      </top>
      <bottom style="thin">
        <color theme="0" tint="-4.9989318521683403E-2"/>
      </bottom>
      <diagonal/>
    </border>
    <border>
      <left/>
      <right/>
      <top/>
      <bottom style="medium">
        <color theme="4" tint="0.39997558519241921"/>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thin">
        <color indexed="8"/>
      </right>
      <top/>
      <bottom style="thin">
        <color indexed="8"/>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21">
    <xf numFmtId="0" fontId="0" fillId="0" borderId="0"/>
    <xf numFmtId="0" fontId="5" fillId="0" borderId="0"/>
    <xf numFmtId="0" fontId="6" fillId="0" borderId="0"/>
    <xf numFmtId="0" fontId="8" fillId="0" borderId="16" applyNumberFormat="0" applyFill="0" applyAlignment="0" applyProtection="0"/>
    <xf numFmtId="0" fontId="8" fillId="0" borderId="0" applyNumberFormat="0" applyFill="0" applyBorder="0" applyAlignment="0" applyProtection="0"/>
    <xf numFmtId="0" fontId="11" fillId="0" borderId="0" applyNumberFormat="0" applyFill="0" applyBorder="0" applyAlignment="0" applyProtection="0"/>
    <xf numFmtId="0" fontId="13" fillId="0" borderId="0"/>
    <xf numFmtId="0" fontId="13" fillId="0" borderId="0"/>
    <xf numFmtId="49" fontId="13" fillId="0" borderId="0">
      <alignment horizontal="left" vertical="top" wrapText="1"/>
      <protection locked="0"/>
    </xf>
    <xf numFmtId="0" fontId="22" fillId="0" borderId="0" applyNumberFormat="0" applyFill="0" applyBorder="0" applyAlignment="0" applyProtection="0">
      <alignment vertical="top"/>
      <protection locked="0"/>
    </xf>
    <xf numFmtId="0" fontId="3" fillId="0" borderId="0"/>
    <xf numFmtId="0" fontId="24" fillId="0" borderId="0"/>
    <xf numFmtId="0" fontId="25" fillId="0" borderId="0"/>
    <xf numFmtId="0" fontId="13" fillId="0" borderId="0"/>
    <xf numFmtId="0" fontId="2" fillId="0" borderId="0"/>
    <xf numFmtId="0" fontId="12" fillId="0" borderId="0" applyNumberFormat="0" applyFill="0" applyAlignment="0" applyProtection="0"/>
    <xf numFmtId="0" fontId="10" fillId="3" borderId="0"/>
    <xf numFmtId="0" fontId="42" fillId="0" borderId="0"/>
    <xf numFmtId="0" fontId="36" fillId="0" borderId="0">
      <alignment horizontal="left" vertical="top" wrapText="1"/>
    </xf>
    <xf numFmtId="0" fontId="13" fillId="0" borderId="0"/>
    <xf numFmtId="0" fontId="13" fillId="0" borderId="0"/>
  </cellStyleXfs>
  <cellXfs count="376">
    <xf numFmtId="0" fontId="0" fillId="0" borderId="0" xfId="0"/>
    <xf numFmtId="0" fontId="10" fillId="2" borderId="0" xfId="0" applyFont="1" applyFill="1"/>
    <xf numFmtId="0" fontId="41" fillId="0" borderId="0" xfId="15" applyFont="1" applyFill="1" applyBorder="1" applyAlignment="1">
      <alignment horizontal="left" vertical="top" wrapText="1"/>
    </xf>
    <xf numFmtId="0" fontId="10" fillId="0" borderId="0" xfId="14" applyFont="1" applyFill="1" applyBorder="1" applyAlignment="1">
      <alignment vertical="top" textRotation="90" wrapText="1"/>
    </xf>
    <xf numFmtId="0" fontId="2" fillId="0" borderId="0" xfId="14" applyFill="1" applyBorder="1"/>
    <xf numFmtId="0" fontId="39" fillId="0" borderId="0" xfId="15" applyFont="1" applyFill="1" applyBorder="1" applyAlignment="1">
      <alignment horizontal="left" vertical="top" wrapText="1"/>
    </xf>
    <xf numFmtId="0" fontId="39" fillId="0" borderId="0" xfId="15" applyFont="1" applyFill="1" applyBorder="1" applyAlignment="1">
      <alignment horizontal="left" vertical="top"/>
    </xf>
    <xf numFmtId="0" fontId="2" fillId="0" borderId="0" xfId="14" applyFill="1" applyBorder="1" applyAlignment="1">
      <alignment vertical="top"/>
    </xf>
    <xf numFmtId="0" fontId="29" fillId="0" borderId="0" xfId="15" applyFont="1" applyFill="1" applyBorder="1" applyAlignment="1">
      <alignment horizontal="left"/>
    </xf>
    <xf numFmtId="0" fontId="10" fillId="0" borderId="0" xfId="14" applyFont="1" applyFill="1" applyBorder="1"/>
    <xf numFmtId="0" fontId="10" fillId="0" borderId="0" xfId="16" applyFill="1"/>
    <xf numFmtId="0" fontId="23" fillId="0" borderId="0" xfId="17" applyFont="1" applyFill="1" applyBorder="1"/>
    <xf numFmtId="0" fontId="36" fillId="0" borderId="0" xfId="18" applyFill="1" applyAlignment="1">
      <alignment vertical="top" wrapText="1"/>
    </xf>
    <xf numFmtId="0" fontId="13" fillId="0" borderId="0" xfId="17" applyFont="1" applyFill="1" applyBorder="1"/>
    <xf numFmtId="0" fontId="13" fillId="0" borderId="0" xfId="19" applyFont="1" applyFill="1" applyBorder="1" applyAlignment="1"/>
    <xf numFmtId="0" fontId="13" fillId="0" borderId="0" xfId="17" applyFont="1" applyFill="1" applyBorder="1" applyAlignment="1"/>
    <xf numFmtId="0" fontId="26" fillId="0" borderId="0" xfId="20" applyFont="1" applyFill="1" applyBorder="1" applyAlignment="1">
      <alignment horizontal="left"/>
    </xf>
    <xf numFmtId="0" fontId="13" fillId="0" borderId="0" xfId="20" applyFont="1" applyFill="1" applyBorder="1" applyAlignment="1">
      <alignment horizontal="left" wrapText="1"/>
    </xf>
    <xf numFmtId="0" fontId="13" fillId="0" borderId="0" xfId="20" applyFont="1" applyFill="1" applyBorder="1" applyAlignment="1">
      <alignment horizontal="left"/>
    </xf>
    <xf numFmtId="0" fontId="14" fillId="0" borderId="0" xfId="20" applyFont="1" applyFill="1" applyBorder="1" applyAlignment="1">
      <alignment horizontal="left"/>
    </xf>
    <xf numFmtId="0" fontId="13" fillId="0" borderId="0" xfId="19" applyFont="1" applyFill="1" applyBorder="1" applyAlignment="1">
      <alignment wrapText="1"/>
    </xf>
    <xf numFmtId="0" fontId="26" fillId="0" borderId="0" xfId="20" applyFont="1" applyFill="1" applyBorder="1" applyAlignment="1">
      <alignment wrapText="1"/>
    </xf>
    <xf numFmtId="0" fontId="36" fillId="0" borderId="0" xfId="18" applyFill="1" applyAlignment="1">
      <alignment wrapText="1"/>
    </xf>
    <xf numFmtId="0" fontId="26" fillId="0" borderId="0" xfId="17" applyFont="1" applyFill="1" applyAlignment="1">
      <alignment wrapText="1"/>
    </xf>
    <xf numFmtId="0" fontId="30" fillId="0" borderId="0" xfId="5" applyFont="1" applyAlignment="1">
      <alignment vertical="center" wrapText="1"/>
    </xf>
    <xf numFmtId="0" fontId="13" fillId="0" borderId="0" xfId="17" applyFont="1" applyFill="1" applyBorder="1" applyAlignment="1">
      <alignment vertical="center"/>
    </xf>
    <xf numFmtId="0" fontId="13" fillId="0" borderId="0" xfId="19" applyFont="1" applyFill="1" applyAlignment="1">
      <alignment vertical="top" wrapText="1"/>
    </xf>
    <xf numFmtId="0" fontId="13" fillId="0" borderId="0" xfId="19" applyFont="1" applyFill="1" applyAlignment="1">
      <alignment wrapText="1"/>
    </xf>
    <xf numFmtId="0" fontId="0" fillId="0" borderId="0" xfId="7" applyFont="1" applyFill="1" applyAlignment="1">
      <alignment horizontal="left" wrapText="1"/>
    </xf>
    <xf numFmtId="0" fontId="30" fillId="0" borderId="0" xfId="5" applyFont="1" applyFill="1" applyAlignment="1">
      <alignment horizontal="left" wrapText="1"/>
    </xf>
    <xf numFmtId="0" fontId="26" fillId="0" borderId="0" xfId="17" applyFont="1" applyFill="1" applyAlignment="1">
      <alignment horizontal="left" wrapText="1"/>
    </xf>
    <xf numFmtId="0" fontId="27" fillId="0" borderId="0" xfId="17" applyFont="1" applyFill="1" applyAlignment="1">
      <alignment horizontal="left" wrapText="1"/>
    </xf>
    <xf numFmtId="0" fontId="13" fillId="0" borderId="0" xfId="19" applyFont="1" applyFill="1" applyBorder="1"/>
    <xf numFmtId="0" fontId="10" fillId="0" borderId="0" xfId="16" applyFill="1" applyAlignment="1">
      <alignment vertical="top"/>
    </xf>
    <xf numFmtId="0" fontId="13" fillId="0" borderId="0" xfId="17" applyFont="1" applyFill="1" applyBorder="1" applyAlignment="1">
      <alignment vertical="top"/>
    </xf>
    <xf numFmtId="0" fontId="30" fillId="0" borderId="0" xfId="5" applyFont="1" applyAlignment="1"/>
    <xf numFmtId="0" fontId="10" fillId="0" borderId="0" xfId="0" applyFont="1" applyFill="1"/>
    <xf numFmtId="0" fontId="13" fillId="0" borderId="0" xfId="0" applyFont="1" applyFill="1"/>
    <xf numFmtId="0" fontId="20" fillId="0" borderId="0" xfId="0" applyFont="1" applyFill="1" applyBorder="1" applyAlignment="1"/>
    <xf numFmtId="0" fontId="46" fillId="0" borderId="0" xfId="5" applyFont="1" applyFill="1" applyAlignment="1" applyProtection="1">
      <alignment horizontal="left" vertical="top"/>
    </xf>
    <xf numFmtId="0" fontId="7" fillId="0" borderId="0" xfId="0" applyFont="1" applyFill="1"/>
    <xf numFmtId="0" fontId="4" fillId="0" borderId="0" xfId="0" applyFont="1" applyFill="1" applyAlignment="1"/>
    <xf numFmtId="0" fontId="18" fillId="0" borderId="0" xfId="0" applyFont="1" applyFill="1"/>
    <xf numFmtId="0" fontId="20" fillId="0" borderId="0" xfId="0" applyFont="1" applyFill="1"/>
    <xf numFmtId="173" fontId="10" fillId="0" borderId="0" xfId="0" applyNumberFormat="1" applyFont="1" applyFill="1" applyAlignment="1">
      <alignment vertical="top"/>
    </xf>
    <xf numFmtId="0" fontId="7" fillId="0" borderId="0" xfId="0" applyFont="1" applyFill="1" applyAlignment="1"/>
    <xf numFmtId="0" fontId="7" fillId="0" borderId="0" xfId="0" applyFont="1" applyFill="1" applyAlignment="1">
      <alignment vertical="top"/>
    </xf>
    <xf numFmtId="0" fontId="10" fillId="0" borderId="0" xfId="0" applyFont="1" applyFill="1" applyAlignment="1"/>
    <xf numFmtId="181" fontId="7" fillId="0" borderId="0" xfId="0" applyNumberFormat="1" applyFont="1" applyFill="1"/>
    <xf numFmtId="0" fontId="7" fillId="0" borderId="0" xfId="0" applyFont="1" applyFill="1" applyAlignment="1">
      <alignment horizontal="left"/>
    </xf>
    <xf numFmtId="0" fontId="4" fillId="0" borderId="0" xfId="0" applyFont="1" applyFill="1" applyBorder="1" applyAlignment="1"/>
    <xf numFmtId="0" fontId="10" fillId="0" borderId="0" xfId="0" applyFont="1" applyFill="1" applyBorder="1"/>
    <xf numFmtId="0" fontId="20" fillId="0" borderId="0" xfId="0" applyFont="1" applyFill="1" applyBorder="1"/>
    <xf numFmtId="0" fontId="10" fillId="0" borderId="0" xfId="0" applyFont="1" applyFill="1" applyAlignment="1">
      <alignment wrapText="1"/>
    </xf>
    <xf numFmtId="0" fontId="28" fillId="0" borderId="0" xfId="0" applyFont="1" applyFill="1" applyBorder="1"/>
    <xf numFmtId="0" fontId="38" fillId="0" borderId="0" xfId="0" applyFont="1" applyFill="1" applyBorder="1" applyAlignment="1"/>
    <xf numFmtId="0" fontId="19" fillId="0" borderId="0" xfId="0" applyFont="1" applyFill="1"/>
    <xf numFmtId="0" fontId="5" fillId="0" borderId="0" xfId="0" applyFont="1" applyFill="1"/>
    <xf numFmtId="174" fontId="10" fillId="0" borderId="0" xfId="0" applyNumberFormat="1" applyFont="1" applyFill="1" applyProtection="1">
      <protection locked="0"/>
    </xf>
    <xf numFmtId="174" fontId="10" fillId="0" borderId="0" xfId="0" applyNumberFormat="1" applyFont="1" applyFill="1"/>
    <xf numFmtId="0" fontId="35" fillId="0" borderId="0" xfId="0" applyFont="1" applyFill="1"/>
    <xf numFmtId="0" fontId="17" fillId="0" borderId="0" xfId="0" applyFont="1" applyFill="1"/>
    <xf numFmtId="164" fontId="9" fillId="0" borderId="0" xfId="0" applyNumberFormat="1" applyFont="1" applyFill="1" applyAlignment="1">
      <alignment vertical="top"/>
    </xf>
    <xf numFmtId="0" fontId="20" fillId="0" borderId="0" xfId="0" applyFont="1" applyFill="1" applyBorder="1" applyAlignment="1">
      <alignment vertical="top"/>
    </xf>
    <xf numFmtId="0" fontId="15" fillId="2" borderId="0" xfId="0" applyFont="1" applyFill="1" applyAlignment="1"/>
    <xf numFmtId="0" fontId="20" fillId="0" borderId="0" xfId="0" applyFont="1" applyAlignment="1">
      <alignment horizontal="left"/>
    </xf>
    <xf numFmtId="0" fontId="20" fillId="0" borderId="0" xfId="0" applyFont="1" applyAlignment="1">
      <alignment vertical="top"/>
    </xf>
    <xf numFmtId="0" fontId="20" fillId="0" borderId="0" xfId="0" applyFont="1" applyAlignment="1">
      <alignment vertical="center"/>
    </xf>
    <xf numFmtId="0" fontId="5" fillId="0" borderId="22" xfId="0" applyFont="1" applyBorder="1" applyAlignment="1">
      <alignment horizontal="center" vertical="center" wrapText="1"/>
    </xf>
    <xf numFmtId="0" fontId="20" fillId="0" borderId="0" xfId="0" applyFont="1"/>
    <xf numFmtId="0" fontId="5" fillId="0" borderId="27" xfId="0" applyFont="1" applyBorder="1" applyAlignment="1">
      <alignment horizontal="center" vertical="center" wrapText="1"/>
    </xf>
    <xf numFmtId="0" fontId="5" fillId="0" borderId="11" xfId="0" applyFont="1" applyBorder="1" applyAlignment="1">
      <alignment horizontal="center" vertical="center" wrapText="1"/>
    </xf>
    <xf numFmtId="0" fontId="10" fillId="0" borderId="0" xfId="0" applyFont="1" applyAlignment="1">
      <alignment horizontal="center" vertical="center" wrapText="1"/>
    </xf>
    <xf numFmtId="176" fontId="7" fillId="0" borderId="0" xfId="0" applyNumberFormat="1" applyFont="1"/>
    <xf numFmtId="176" fontId="7" fillId="0" borderId="0" xfId="0" applyNumberFormat="1" applyFont="1" applyAlignment="1">
      <alignment horizontal="right"/>
    </xf>
    <xf numFmtId="180" fontId="7" fillId="0" borderId="0" xfId="0" applyNumberFormat="1" applyFont="1"/>
    <xf numFmtId="0" fontId="10" fillId="0" borderId="0" xfId="0" applyFont="1" applyAlignment="1">
      <alignment horizontal="left" indent="3"/>
    </xf>
    <xf numFmtId="169" fontId="7" fillId="0" borderId="0" xfId="0" applyNumberFormat="1" applyFont="1" applyAlignment="1">
      <alignment horizontal="right"/>
    </xf>
    <xf numFmtId="167" fontId="7" fillId="0" borderId="0" xfId="0" applyNumberFormat="1" applyFont="1" applyAlignment="1">
      <alignment horizontal="right"/>
    </xf>
    <xf numFmtId="166" fontId="7" fillId="0" borderId="0" xfId="0" applyNumberFormat="1" applyFont="1" applyAlignment="1">
      <alignment horizontal="right"/>
    </xf>
    <xf numFmtId="177" fontId="7" fillId="0" borderId="0" xfId="0" applyNumberFormat="1" applyFont="1" applyAlignment="1">
      <alignment horizontal="right"/>
    </xf>
    <xf numFmtId="169" fontId="7" fillId="0" borderId="0" xfId="0" applyNumberFormat="1" applyFont="1"/>
    <xf numFmtId="179" fontId="7" fillId="0" borderId="0" xfId="0" applyNumberFormat="1" applyFont="1" applyAlignment="1">
      <alignment horizontal="right"/>
    </xf>
    <xf numFmtId="0" fontId="10" fillId="0" borderId="0" xfId="0" applyFont="1" applyAlignment="1">
      <alignment horizontal="left" indent="4"/>
    </xf>
    <xf numFmtId="0" fontId="10" fillId="0" borderId="0" xfId="0" applyFont="1" applyAlignment="1">
      <alignment horizontal="right" indent="10"/>
    </xf>
    <xf numFmtId="172" fontId="7" fillId="0" borderId="0" xfId="13" applyNumberFormat="1" applyFont="1" applyAlignment="1">
      <alignment horizontal="right"/>
    </xf>
    <xf numFmtId="183" fontId="20" fillId="0" borderId="0" xfId="0" applyNumberFormat="1" applyFont="1"/>
    <xf numFmtId="0" fontId="18" fillId="0" borderId="0" xfId="0" applyFont="1"/>
    <xf numFmtId="0" fontId="17" fillId="2" borderId="0" xfId="0" applyFont="1" applyFill="1"/>
    <xf numFmtId="49" fontId="15" fillId="0" borderId="0" xfId="0" applyNumberFormat="1" applyFont="1" applyFill="1" applyAlignment="1">
      <alignment horizontal="left" vertical="top" wrapText="1"/>
    </xf>
    <xf numFmtId="49" fontId="7" fillId="0" borderId="0" xfId="0" applyNumberFormat="1" applyFont="1" applyFill="1" applyAlignment="1">
      <alignment horizontal="left" wrapText="1"/>
    </xf>
    <xf numFmtId="49" fontId="7" fillId="0" borderId="0" xfId="0" applyNumberFormat="1" applyFont="1" applyFill="1" applyAlignment="1">
      <alignment horizontal="left" vertical="top" wrapText="1"/>
    </xf>
    <xf numFmtId="185" fontId="7" fillId="0" borderId="0" xfId="0" applyNumberFormat="1" applyFont="1" applyFill="1" applyAlignment="1">
      <alignment horizontal="right"/>
    </xf>
    <xf numFmtId="187" fontId="7" fillId="0" borderId="0" xfId="0" applyNumberFormat="1" applyFont="1" applyFill="1" applyAlignment="1">
      <alignment horizontal="right"/>
    </xf>
    <xf numFmtId="186" fontId="7" fillId="0" borderId="0" xfId="0" applyNumberFormat="1" applyFont="1" applyFill="1" applyAlignment="1">
      <alignment horizontal="right" wrapText="1"/>
    </xf>
    <xf numFmtId="167" fontId="7" fillId="0" borderId="0" xfId="0" applyNumberFormat="1" applyFont="1" applyFill="1" applyAlignment="1">
      <alignment horizontal="right" wrapText="1"/>
    </xf>
    <xf numFmtId="187" fontId="7" fillId="0" borderId="0" xfId="0" applyNumberFormat="1" applyFont="1" applyFill="1" applyAlignment="1">
      <alignment horizontal="right" wrapText="1"/>
    </xf>
    <xf numFmtId="0" fontId="7" fillId="0" borderId="0" xfId="0" applyFont="1" applyFill="1" applyAlignment="1">
      <alignment horizontal="right"/>
    </xf>
    <xf numFmtId="165" fontId="7" fillId="0" borderId="0" xfId="0" applyNumberFormat="1" applyFont="1" applyFill="1" applyAlignment="1">
      <alignment horizontal="right" wrapText="1"/>
    </xf>
    <xf numFmtId="184" fontId="7" fillId="0" borderId="0" xfId="0" applyNumberFormat="1" applyFont="1" applyFill="1" applyAlignment="1">
      <alignment horizontal="right" wrapText="1"/>
    </xf>
    <xf numFmtId="0" fontId="15" fillId="0" borderId="0" xfId="0" applyNumberFormat="1" applyFont="1" applyFill="1" applyBorder="1" applyAlignment="1">
      <alignment horizontal="right"/>
    </xf>
    <xf numFmtId="0" fontId="15" fillId="0" borderId="0" xfId="0" applyNumberFormat="1" applyFont="1" applyFill="1" applyBorder="1" applyAlignment="1"/>
    <xf numFmtId="169" fontId="15" fillId="0" borderId="0" xfId="0" applyNumberFormat="1" applyFont="1" applyFill="1" applyAlignment="1">
      <alignment horizontal="right"/>
    </xf>
    <xf numFmtId="182" fontId="7" fillId="0" borderId="0" xfId="0" applyNumberFormat="1" applyFont="1" applyFill="1" applyAlignment="1">
      <alignment horizontal="right" wrapText="1"/>
    </xf>
    <xf numFmtId="49" fontId="15" fillId="0" borderId="0" xfId="0" applyNumberFormat="1" applyFont="1" applyFill="1" applyAlignment="1">
      <alignment horizontal="right" vertical="top" wrapText="1"/>
    </xf>
    <xf numFmtId="49" fontId="7" fillId="0" borderId="0" xfId="0" applyNumberFormat="1" applyFont="1" applyFill="1" applyAlignment="1">
      <alignment horizontal="right" vertical="top" wrapText="1"/>
    </xf>
    <xf numFmtId="49" fontId="47" fillId="0" borderId="0" xfId="0" applyNumberFormat="1" applyFont="1" applyFill="1" applyAlignment="1">
      <alignment horizontal="left" vertical="top" wrapText="1"/>
    </xf>
    <xf numFmtId="164" fontId="52" fillId="0" borderId="3" xfId="0" applyNumberFormat="1" applyFont="1" applyFill="1" applyBorder="1" applyAlignment="1">
      <alignment horizontal="left" vertical="top" wrapText="1"/>
    </xf>
    <xf numFmtId="164" fontId="52" fillId="0" borderId="0" xfId="0" applyNumberFormat="1" applyFont="1" applyFill="1" applyBorder="1" applyAlignment="1">
      <alignment vertical="top" wrapText="1"/>
    </xf>
    <xf numFmtId="164" fontId="52" fillId="0" borderId="0" xfId="1" applyNumberFormat="1" applyFont="1" applyFill="1" applyBorder="1" applyAlignment="1">
      <alignment vertical="top" wrapText="1"/>
    </xf>
    <xf numFmtId="164" fontId="52" fillId="2" borderId="0" xfId="0" applyNumberFormat="1" applyFont="1" applyFill="1" applyBorder="1" applyAlignment="1">
      <alignment horizontal="center" vertical="top" wrapText="1"/>
    </xf>
    <xf numFmtId="173" fontId="53" fillId="0" borderId="3" xfId="0" applyNumberFormat="1" applyFont="1" applyFill="1" applyBorder="1" applyAlignment="1">
      <alignment horizontal="center" vertical="top" wrapText="1"/>
    </xf>
    <xf numFmtId="173" fontId="53" fillId="0" borderId="3" xfId="0" applyNumberFormat="1" applyFont="1" applyFill="1" applyBorder="1" applyAlignment="1">
      <alignment horizontal="left" vertical="top" wrapText="1"/>
    </xf>
    <xf numFmtId="173" fontId="53" fillId="0" borderId="9" xfId="0" applyNumberFormat="1" applyFont="1" applyFill="1" applyBorder="1" applyAlignment="1">
      <alignment horizontal="center" vertical="center" wrapText="1"/>
    </xf>
    <xf numFmtId="173" fontId="53" fillId="0" borderId="0" xfId="0" applyNumberFormat="1" applyFont="1" applyFill="1" applyAlignment="1">
      <alignment horizontal="left" vertical="top"/>
    </xf>
    <xf numFmtId="49" fontId="15" fillId="0" borderId="0" xfId="0" applyNumberFormat="1" applyFont="1" applyFill="1" applyAlignment="1" applyProtection="1">
      <alignment horizontal="left" vertical="top" wrapText="1"/>
      <protection locked="0"/>
    </xf>
    <xf numFmtId="49" fontId="15" fillId="0" borderId="0" xfId="0" applyNumberFormat="1" applyFont="1" applyFill="1" applyAlignment="1" applyProtection="1">
      <alignment horizontal="left" wrapText="1"/>
      <protection locked="0"/>
    </xf>
    <xf numFmtId="49" fontId="7" fillId="0" borderId="0" xfId="0" applyNumberFormat="1" applyFont="1" applyFill="1" applyAlignment="1" applyProtection="1">
      <alignment horizontal="left" wrapText="1"/>
      <protection locked="0"/>
    </xf>
    <xf numFmtId="49" fontId="7" fillId="0" borderId="0" xfId="0" applyNumberFormat="1" applyFont="1" applyFill="1" applyAlignment="1" applyProtection="1">
      <alignment horizontal="left" vertical="top" wrapText="1"/>
      <protection locked="0"/>
    </xf>
    <xf numFmtId="49" fontId="5" fillId="0" borderId="1" xfId="0" applyNumberFormat="1" applyFont="1" applyFill="1" applyBorder="1" applyAlignment="1">
      <alignment horizontal="center" vertical="center" wrapText="1"/>
    </xf>
    <xf numFmtId="49" fontId="5" fillId="0" borderId="34" xfId="0" applyNumberFormat="1" applyFont="1" applyFill="1" applyBorder="1" applyAlignment="1">
      <alignment horizontal="center" vertical="center" wrapText="1"/>
    </xf>
    <xf numFmtId="49" fontId="5" fillId="0" borderId="28" xfId="0" applyNumberFormat="1" applyFont="1" applyFill="1" applyBorder="1" applyAlignment="1">
      <alignment horizontal="center" vertical="center" wrapText="1"/>
    </xf>
    <xf numFmtId="169" fontId="7" fillId="0" borderId="0" xfId="0" applyNumberFormat="1" applyFont="1" applyFill="1" applyAlignment="1">
      <alignment horizontal="right"/>
    </xf>
    <xf numFmtId="49" fontId="7" fillId="0" borderId="0" xfId="0" applyNumberFormat="1" applyFont="1" applyFill="1" applyBorder="1" applyAlignment="1">
      <alignment horizontal="left" vertical="top" wrapText="1"/>
    </xf>
    <xf numFmtId="169" fontId="7" fillId="0" borderId="0" xfId="0" applyNumberFormat="1" applyFont="1" applyFill="1" applyAlignment="1" applyProtection="1">
      <alignment horizontal="right"/>
      <protection locked="0"/>
    </xf>
    <xf numFmtId="0" fontId="5" fillId="0" borderId="22" xfId="12" applyFont="1" applyFill="1" applyBorder="1" applyAlignment="1">
      <alignment horizontal="center" vertical="center"/>
    </xf>
    <xf numFmtId="0" fontId="5" fillId="0" borderId="31" xfId="12" applyFont="1" applyFill="1" applyBorder="1" applyAlignment="1">
      <alignment horizontal="center" vertical="center"/>
    </xf>
    <xf numFmtId="0" fontId="30" fillId="0" borderId="0" xfId="5" applyFont="1" applyFill="1" applyAlignment="1">
      <alignment horizontal="left" vertical="top"/>
    </xf>
    <xf numFmtId="172" fontId="7" fillId="0" borderId="0" xfId="13" applyNumberFormat="1" applyFont="1" applyFill="1" applyAlignment="1">
      <alignment horizontal="right"/>
    </xf>
    <xf numFmtId="172" fontId="47" fillId="0" borderId="0" xfId="13" applyNumberFormat="1" applyFont="1" applyFill="1" applyAlignment="1">
      <alignment horizontal="right"/>
    </xf>
    <xf numFmtId="169" fontId="47" fillId="0" borderId="0" xfId="0" applyNumberFormat="1" applyFont="1" applyFill="1" applyAlignment="1">
      <alignment horizontal="right"/>
    </xf>
    <xf numFmtId="0" fontId="15" fillId="0" borderId="0" xfId="0" applyFont="1" applyFill="1" applyAlignment="1">
      <alignment vertical="top"/>
    </xf>
    <xf numFmtId="172" fontId="15" fillId="0" borderId="0" xfId="13" applyNumberFormat="1" applyFont="1" applyFill="1" applyAlignment="1">
      <alignment horizontal="right" vertical="top"/>
    </xf>
    <xf numFmtId="172" fontId="55" fillId="0" borderId="0" xfId="13" applyNumberFormat="1" applyFont="1" applyFill="1" applyAlignment="1">
      <alignment horizontal="right" vertical="top"/>
    </xf>
    <xf numFmtId="177" fontId="55" fillId="0" borderId="0" xfId="0" applyNumberFormat="1" applyFont="1" applyFill="1" applyAlignment="1">
      <alignment horizontal="right" vertical="top"/>
    </xf>
    <xf numFmtId="178" fontId="7" fillId="0" borderId="0" xfId="0" applyNumberFormat="1" applyFont="1" applyFill="1" applyAlignment="1">
      <alignment horizontal="right"/>
    </xf>
    <xf numFmtId="169" fontId="15" fillId="0" borderId="0" xfId="0" applyNumberFormat="1" applyFont="1" applyFill="1" applyAlignment="1">
      <alignment horizontal="right" vertical="top"/>
    </xf>
    <xf numFmtId="0" fontId="15" fillId="0" borderId="0" xfId="0" applyFont="1" applyFill="1" applyBorder="1" applyAlignment="1">
      <alignment vertical="top"/>
    </xf>
    <xf numFmtId="172" fontId="15" fillId="0" borderId="0" xfId="13" applyNumberFormat="1" applyFont="1" applyFill="1" applyBorder="1" applyAlignment="1">
      <alignment horizontal="right" vertical="top"/>
    </xf>
    <xf numFmtId="0" fontId="52" fillId="0" borderId="0" xfId="0" applyFont="1" applyFill="1" applyAlignment="1"/>
    <xf numFmtId="0" fontId="15" fillId="0" borderId="0" xfId="0" applyFont="1" applyFill="1" applyAlignment="1"/>
    <xf numFmtId="172" fontId="15" fillId="0" borderId="0" xfId="13" applyNumberFormat="1" applyFont="1" applyFill="1" applyAlignment="1">
      <alignment horizontal="right"/>
    </xf>
    <xf numFmtId="172" fontId="7" fillId="0" borderId="0" xfId="13" applyNumberFormat="1" applyFont="1" applyFill="1" applyAlignment="1">
      <alignment horizontal="left"/>
    </xf>
    <xf numFmtId="0" fontId="13" fillId="0" borderId="0" xfId="17" applyFont="1" applyFill="1" applyAlignment="1">
      <alignment horizontal="left" wrapText="1"/>
    </xf>
    <xf numFmtId="0" fontId="13" fillId="0" borderId="0" xfId="6"/>
    <xf numFmtId="0" fontId="10" fillId="0" borderId="0" xfId="6" applyFont="1"/>
    <xf numFmtId="0" fontId="10" fillId="0" borderId="0" xfId="6" applyFont="1" applyAlignment="1">
      <alignment vertical="top" wrapText="1"/>
    </xf>
    <xf numFmtId="49" fontId="13" fillId="0" borderId="0" xfId="6" applyNumberFormat="1" applyAlignment="1">
      <alignment horizontal="left" wrapText="1"/>
    </xf>
    <xf numFmtId="49" fontId="14" fillId="0" borderId="0" xfId="6" applyNumberFormat="1" applyFont="1" applyAlignment="1">
      <alignment horizontal="left" wrapText="1"/>
    </xf>
    <xf numFmtId="0" fontId="44" fillId="0" borderId="0" xfId="6" applyFont="1" applyAlignment="1">
      <alignment wrapText="1"/>
    </xf>
    <xf numFmtId="0" fontId="26" fillId="0" borderId="0" xfId="6" applyFont="1" applyAlignment="1">
      <alignment wrapText="1"/>
    </xf>
    <xf numFmtId="0" fontId="39" fillId="0" borderId="0" xfId="6" applyFont="1" applyAlignment="1">
      <alignment wrapText="1"/>
    </xf>
    <xf numFmtId="0" fontId="43" fillId="0" borderId="0" xfId="6" applyFont="1" applyAlignment="1">
      <alignment wrapText="1"/>
    </xf>
    <xf numFmtId="0" fontId="14" fillId="0" borderId="0" xfId="6" applyFont="1" applyAlignment="1">
      <alignment wrapText="1"/>
    </xf>
    <xf numFmtId="0" fontId="14" fillId="0" borderId="0" xfId="6" applyFont="1"/>
    <xf numFmtId="0" fontId="44" fillId="0" borderId="0" xfId="6" applyFont="1"/>
    <xf numFmtId="0" fontId="23" fillId="0" borderId="0" xfId="6" applyFont="1"/>
    <xf numFmtId="0" fontId="15" fillId="0" borderId="0" xfId="0" applyFont="1" applyFill="1" applyAlignment="1">
      <alignment horizontal="left" indent="1"/>
    </xf>
    <xf numFmtId="179" fontId="7" fillId="0" borderId="0" xfId="0" applyNumberFormat="1" applyFont="1" applyFill="1"/>
    <xf numFmtId="176" fontId="7" fillId="0" borderId="0" xfId="0" applyNumberFormat="1" applyFont="1" applyFill="1"/>
    <xf numFmtId="167" fontId="7" fillId="0" borderId="0" xfId="0" applyNumberFormat="1" applyFont="1" applyFill="1" applyAlignment="1">
      <alignment horizontal="right"/>
    </xf>
    <xf numFmtId="0" fontId="16" fillId="0" borderId="0" xfId="0" applyFont="1" applyFill="1" applyAlignment="1">
      <alignment horizontal="left" indent="1"/>
    </xf>
    <xf numFmtId="49" fontId="15" fillId="0" borderId="0" xfId="0" applyNumberFormat="1" applyFont="1" applyFill="1" applyAlignment="1">
      <alignment horizontal="left" wrapText="1"/>
    </xf>
    <xf numFmtId="185" fontId="15" fillId="0" borderId="0" xfId="0" applyNumberFormat="1" applyFont="1" applyFill="1" applyAlignment="1">
      <alignment horizontal="right"/>
    </xf>
    <xf numFmtId="187" fontId="15" fillId="0" borderId="0" xfId="0" applyNumberFormat="1" applyFont="1" applyFill="1" applyAlignment="1">
      <alignment horizontal="right"/>
    </xf>
    <xf numFmtId="165" fontId="15" fillId="0" borderId="0" xfId="0" applyNumberFormat="1" applyFont="1" applyFill="1" applyAlignment="1">
      <alignment horizontal="right" wrapText="1"/>
    </xf>
    <xf numFmtId="185" fontId="15" fillId="2" borderId="0" xfId="0" applyNumberFormat="1" applyFont="1" applyFill="1" applyAlignment="1">
      <alignment horizontal="right"/>
    </xf>
    <xf numFmtId="187" fontId="15" fillId="2" borderId="0" xfId="0" applyNumberFormat="1" applyFont="1" applyFill="1" applyAlignment="1">
      <alignment horizontal="right"/>
    </xf>
    <xf numFmtId="186" fontId="15" fillId="0" borderId="0" xfId="0" applyNumberFormat="1" applyFont="1" applyFill="1" applyAlignment="1">
      <alignment horizontal="right" wrapText="1"/>
    </xf>
    <xf numFmtId="182" fontId="15" fillId="0" borderId="0" xfId="0" applyNumberFormat="1" applyFont="1" applyFill="1" applyAlignment="1">
      <alignment horizontal="right" wrapText="1"/>
    </xf>
    <xf numFmtId="0" fontId="16" fillId="0" borderId="0" xfId="0" applyFont="1" applyFill="1" applyAlignment="1"/>
    <xf numFmtId="169" fontId="15" fillId="0" borderId="0" xfId="0" applyNumberFormat="1" applyFont="1" applyFill="1" applyAlignment="1" applyProtection="1">
      <alignment horizontal="right"/>
      <protection locked="0"/>
    </xf>
    <xf numFmtId="0" fontId="7" fillId="0" borderId="0" xfId="0" applyFont="1" applyFill="1" applyAlignment="1">
      <alignment horizontal="left" indent="1"/>
    </xf>
    <xf numFmtId="0" fontId="10" fillId="0" borderId="0" xfId="0" applyFont="1" applyFill="1" applyAlignment="1">
      <alignment vertical="top"/>
    </xf>
    <xf numFmtId="164" fontId="52" fillId="0" borderId="3" xfId="0" applyNumberFormat="1" applyFont="1" applyFill="1" applyBorder="1" applyAlignment="1">
      <alignment horizontal="center" vertical="top" wrapText="1"/>
    </xf>
    <xf numFmtId="49" fontId="5" fillId="0" borderId="2" xfId="0" applyNumberFormat="1" applyFont="1" applyFill="1" applyBorder="1" applyAlignment="1">
      <alignment horizontal="center" vertical="center"/>
    </xf>
    <xf numFmtId="0" fontId="10" fillId="0" borderId="0" xfId="0" applyFont="1" applyFill="1" applyAlignment="1" applyProtection="1">
      <alignment vertical="top" wrapText="1"/>
    </xf>
    <xf numFmtId="0" fontId="10" fillId="0" borderId="0" xfId="0" applyFont="1" applyFill="1" applyAlignment="1" applyProtection="1">
      <alignment vertical="center" wrapText="1"/>
    </xf>
    <xf numFmtId="173" fontId="53" fillId="0" borderId="9" xfId="0" applyNumberFormat="1" applyFont="1" applyFill="1" applyBorder="1" applyAlignment="1">
      <alignment vertical="top" wrapText="1"/>
    </xf>
    <xf numFmtId="181" fontId="53" fillId="0" borderId="9" xfId="0" applyNumberFormat="1" applyFont="1" applyFill="1" applyBorder="1" applyAlignment="1">
      <alignment vertical="top" wrapText="1"/>
    </xf>
    <xf numFmtId="49" fontId="5" fillId="0" borderId="29"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181" fontId="5" fillId="0" borderId="14" xfId="0" applyNumberFormat="1" applyFont="1" applyFill="1" applyBorder="1" applyAlignment="1">
      <alignment horizontal="center" vertical="center" wrapText="1"/>
    </xf>
    <xf numFmtId="0" fontId="47" fillId="0" borderId="0" xfId="0" applyFont="1" applyFill="1"/>
    <xf numFmtId="176" fontId="7" fillId="0" borderId="0" xfId="0" applyNumberFormat="1" applyFont="1" applyFill="1" applyAlignment="1">
      <alignment horizontal="right"/>
    </xf>
    <xf numFmtId="0" fontId="43" fillId="0" borderId="0" xfId="6" applyFont="1" applyFill="1"/>
    <xf numFmtId="0" fontId="13" fillId="0" borderId="0" xfId="6" applyFont="1" applyAlignment="1">
      <alignment wrapText="1"/>
    </xf>
    <xf numFmtId="166" fontId="10" fillId="0" borderId="0" xfId="0" applyNumberFormat="1" applyFont="1" applyFill="1" applyAlignment="1">
      <alignment horizontal="left"/>
    </xf>
    <xf numFmtId="0" fontId="10" fillId="0" borderId="0" xfId="0" applyFont="1" applyFill="1" applyBorder="1" applyAlignment="1"/>
    <xf numFmtId="0" fontId="10" fillId="0" borderId="0" xfId="0" applyFont="1" applyFill="1" applyBorder="1" applyAlignment="1">
      <alignment vertical="top"/>
    </xf>
    <xf numFmtId="0" fontId="10" fillId="0" borderId="9" xfId="0" applyFont="1" applyFill="1" applyBorder="1" applyAlignment="1">
      <alignment vertical="center" wrapText="1"/>
    </xf>
    <xf numFmtId="171" fontId="5" fillId="0" borderId="22" xfId="11" applyNumberFormat="1" applyFont="1" applyFill="1" applyBorder="1" applyAlignment="1">
      <alignment horizontal="center" vertical="center" wrapText="1"/>
    </xf>
    <xf numFmtId="49" fontId="37" fillId="0" borderId="0" xfId="3" applyNumberFormat="1" applyFont="1" applyFill="1" applyBorder="1" applyAlignment="1" applyProtection="1">
      <alignment horizontal="left" vertical="top" wrapText="1" indent="20"/>
      <protection locked="0"/>
    </xf>
    <xf numFmtId="0" fontId="33" fillId="0" borderId="0" xfId="0" applyFont="1" applyFill="1" applyBorder="1" applyAlignment="1">
      <alignment vertical="top"/>
    </xf>
    <xf numFmtId="49" fontId="46" fillId="0" borderId="0" xfId="3" applyNumberFormat="1" applyFont="1" applyFill="1" applyBorder="1" applyAlignment="1" applyProtection="1">
      <alignment horizontal="left" wrapText="1" indent="20"/>
      <protection locked="0"/>
    </xf>
    <xf numFmtId="0" fontId="34" fillId="0" borderId="0" xfId="0" applyFont="1" applyFill="1" applyBorder="1" applyAlignment="1">
      <alignment vertical="top"/>
    </xf>
    <xf numFmtId="49" fontId="30" fillId="0" borderId="0" xfId="5" applyNumberFormat="1" applyFont="1" applyFill="1" applyBorder="1" applyAlignment="1" applyProtection="1">
      <alignment horizontal="left" wrapText="1" indent="20"/>
      <protection locked="0"/>
    </xf>
    <xf numFmtId="49" fontId="36" fillId="0" borderId="0" xfId="3" applyNumberFormat="1" applyFont="1" applyFill="1" applyBorder="1" applyAlignment="1" applyProtection="1">
      <alignment horizontal="left" vertical="top" wrapText="1" indent="20"/>
      <protection locked="0"/>
    </xf>
    <xf numFmtId="0" fontId="32" fillId="0" borderId="0" xfId="0" applyFont="1" applyFill="1" applyBorder="1" applyAlignment="1">
      <alignment vertical="top"/>
    </xf>
    <xf numFmtId="49" fontId="48" fillId="0" borderId="0" xfId="5" applyNumberFormat="1" applyFont="1" applyFill="1" applyBorder="1" applyAlignment="1" applyProtection="1">
      <alignment horizontal="left" wrapText="1" indent="20"/>
      <protection locked="0"/>
    </xf>
    <xf numFmtId="49" fontId="10" fillId="0" borderId="0" xfId="4" applyNumberFormat="1" applyFont="1" applyFill="1" applyBorder="1" applyAlignment="1" applyProtection="1">
      <alignment horizontal="left" vertical="top" wrapText="1" indent="20"/>
      <protection locked="0"/>
    </xf>
    <xf numFmtId="0" fontId="10" fillId="0" borderId="0" xfId="0" applyFont="1" applyFill="1" applyBorder="1" applyAlignment="1">
      <alignment horizontal="left" textRotation="90"/>
    </xf>
    <xf numFmtId="0" fontId="33" fillId="0" borderId="0" xfId="0" applyFont="1" applyFill="1" applyBorder="1"/>
    <xf numFmtId="0" fontId="33" fillId="0" borderId="0" xfId="0" applyFont="1" applyFill="1" applyBorder="1" applyAlignment="1"/>
    <xf numFmtId="49" fontId="33" fillId="0" borderId="0" xfId="8" applyFont="1" applyFill="1" applyBorder="1" applyAlignment="1">
      <alignment horizontal="left" vertical="top" wrapText="1" indent="20"/>
      <protection locked="0"/>
    </xf>
    <xf numFmtId="0" fontId="7" fillId="0" borderId="0" xfId="0" applyFont="1" applyAlignment="1">
      <alignment horizontal="left" indent="1"/>
    </xf>
    <xf numFmtId="0" fontId="7" fillId="0" borderId="0" xfId="0" applyFont="1" applyAlignment="1">
      <alignment horizontal="left"/>
    </xf>
    <xf numFmtId="49" fontId="5" fillId="0" borderId="27" xfId="0" applyNumberFormat="1" applyFont="1" applyBorder="1" applyAlignment="1">
      <alignment horizontal="center" vertical="center" wrapText="1"/>
    </xf>
    <xf numFmtId="49" fontId="7" fillId="0" borderId="0" xfId="0" applyNumberFormat="1" applyFont="1" applyFill="1" applyAlignment="1">
      <alignment horizontal="left"/>
    </xf>
    <xf numFmtId="0" fontId="15" fillId="0" borderId="0" xfId="0" applyFont="1" applyFill="1"/>
    <xf numFmtId="168" fontId="5" fillId="0" borderId="27" xfId="1" applyNumberFormat="1" applyFont="1" applyFill="1" applyBorder="1" applyAlignment="1" applyProtection="1">
      <alignment horizontal="center" vertical="center"/>
      <protection locked="0"/>
    </xf>
    <xf numFmtId="168" fontId="5" fillId="0" borderId="12" xfId="1" applyNumberFormat="1" applyFont="1" applyFill="1" applyBorder="1" applyAlignment="1" applyProtection="1">
      <alignment horizontal="center" vertical="center"/>
      <protection locked="0"/>
    </xf>
    <xf numFmtId="174" fontId="10" fillId="0" borderId="0" xfId="0" applyNumberFormat="1" applyFont="1" applyFill="1" applyAlignment="1" applyProtection="1">
      <alignment wrapText="1"/>
      <protection locked="0"/>
    </xf>
    <xf numFmtId="170" fontId="54" fillId="0" borderId="27" xfId="0" applyNumberFormat="1" applyFont="1" applyFill="1" applyBorder="1" applyAlignment="1">
      <alignment horizontal="center" vertical="center"/>
    </xf>
    <xf numFmtId="168" fontId="54" fillId="0" borderId="27" xfId="0" applyNumberFormat="1" applyFont="1" applyFill="1" applyBorder="1" applyAlignment="1">
      <alignment horizontal="center" vertical="center"/>
    </xf>
    <xf numFmtId="170" fontId="54" fillId="0" borderId="12" xfId="0" applyNumberFormat="1" applyFont="1" applyFill="1" applyBorder="1" applyAlignment="1">
      <alignment horizontal="center" vertical="center"/>
    </xf>
    <xf numFmtId="168" fontId="54" fillId="0" borderId="12" xfId="0" applyNumberFormat="1" applyFont="1" applyFill="1" applyBorder="1" applyAlignment="1">
      <alignment horizontal="center" vertical="center"/>
    </xf>
    <xf numFmtId="175" fontId="10" fillId="0" borderId="3" xfId="0" applyNumberFormat="1" applyFont="1" applyFill="1" applyBorder="1" applyAlignment="1">
      <alignment horizontal="center" wrapText="1"/>
    </xf>
    <xf numFmtId="175" fontId="10" fillId="0" borderId="3" xfId="0" applyNumberFormat="1" applyFont="1" applyFill="1" applyBorder="1" applyAlignment="1">
      <alignment horizontal="left" wrapText="1"/>
    </xf>
    <xf numFmtId="175" fontId="10" fillId="0" borderId="9" xfId="0" applyNumberFormat="1" applyFont="1" applyFill="1" applyBorder="1" applyAlignment="1">
      <alignment wrapText="1"/>
    </xf>
    <xf numFmtId="175" fontId="10" fillId="0" borderId="15" xfId="1" applyNumberFormat="1" applyFont="1" applyFill="1" applyBorder="1" applyAlignment="1">
      <alignment wrapText="1"/>
    </xf>
    <xf numFmtId="175" fontId="10" fillId="0" borderId="9" xfId="0" applyNumberFormat="1" applyFont="1" applyFill="1" applyBorder="1" applyAlignment="1">
      <alignment horizontal="center" wrapText="1"/>
    </xf>
    <xf numFmtId="175" fontId="10" fillId="0" borderId="0" xfId="0" applyNumberFormat="1" applyFont="1" applyFill="1" applyAlignment="1">
      <alignment textRotation="90"/>
    </xf>
    <xf numFmtId="175" fontId="10" fillId="0" borderId="0" xfId="0" applyNumberFormat="1" applyFont="1" applyFill="1" applyAlignment="1"/>
    <xf numFmtId="49" fontId="55" fillId="0" borderId="0" xfId="0" applyNumberFormat="1" applyFont="1" applyFill="1" applyAlignment="1">
      <alignment horizontal="left" vertical="top" wrapText="1"/>
    </xf>
    <xf numFmtId="49" fontId="55" fillId="0" borderId="0" xfId="0" applyNumberFormat="1" applyFont="1" applyFill="1" applyAlignment="1">
      <alignment horizontal="left" wrapText="1"/>
    </xf>
    <xf numFmtId="182" fontId="55" fillId="0" borderId="0" xfId="0" applyNumberFormat="1" applyFont="1" applyFill="1" applyAlignment="1"/>
    <xf numFmtId="186" fontId="55" fillId="0" borderId="0" xfId="0" applyNumberFormat="1" applyFont="1" applyFill="1" applyAlignment="1">
      <alignment horizontal="right" wrapText="1"/>
    </xf>
    <xf numFmtId="182" fontId="55" fillId="0" borderId="0" xfId="0" applyNumberFormat="1" applyFont="1" applyFill="1" applyAlignment="1">
      <alignment horizontal="right"/>
    </xf>
    <xf numFmtId="182" fontId="55" fillId="0" borderId="0" xfId="0" applyNumberFormat="1" applyFont="1" applyFill="1" applyAlignment="1">
      <alignment horizontal="right" wrapText="1"/>
    </xf>
    <xf numFmtId="49" fontId="55" fillId="0" borderId="0" xfId="0" applyNumberFormat="1" applyFont="1" applyFill="1" applyAlignment="1">
      <alignment horizontal="center" vertical="top" wrapText="1"/>
    </xf>
    <xf numFmtId="49" fontId="55" fillId="0" borderId="0" xfId="0" applyNumberFormat="1" applyFont="1" applyFill="1" applyAlignment="1">
      <alignment horizontal="right" vertical="top" wrapText="1"/>
    </xf>
    <xf numFmtId="49" fontId="47" fillId="0" borderId="0" xfId="0" applyNumberFormat="1" applyFont="1" applyFill="1" applyAlignment="1">
      <alignment horizontal="left" wrapText="1"/>
    </xf>
    <xf numFmtId="182" fontId="47" fillId="0" borderId="0" xfId="0" applyNumberFormat="1" applyFont="1" applyFill="1" applyAlignment="1">
      <alignment horizontal="right" wrapText="1"/>
    </xf>
    <xf numFmtId="49" fontId="47" fillId="0" borderId="0" xfId="0" applyNumberFormat="1" applyFont="1" applyFill="1" applyAlignment="1">
      <alignment horizontal="right" vertical="top" wrapText="1"/>
    </xf>
    <xf numFmtId="0" fontId="47" fillId="0" borderId="0" xfId="0" applyFont="1" applyFill="1" applyAlignment="1">
      <alignment horizontal="right"/>
    </xf>
    <xf numFmtId="186" fontId="47" fillId="0" borderId="0" xfId="0" applyNumberFormat="1" applyFont="1" applyFill="1" applyAlignment="1">
      <alignment horizontal="right" wrapText="1"/>
    </xf>
    <xf numFmtId="184" fontId="55" fillId="0" borderId="0" xfId="0" applyNumberFormat="1" applyFont="1" applyFill="1" applyAlignment="1">
      <alignment horizontal="right" wrapText="1"/>
    </xf>
    <xf numFmtId="182" fontId="47" fillId="0" borderId="0" xfId="0" applyNumberFormat="1" applyFont="1" applyFill="1" applyAlignment="1">
      <alignment horizontal="right"/>
    </xf>
    <xf numFmtId="169" fontId="47" fillId="0" borderId="0" xfId="0" applyNumberFormat="1" applyFont="1" applyFill="1" applyAlignment="1" applyProtection="1">
      <alignment horizontal="right"/>
      <protection locked="0"/>
    </xf>
    <xf numFmtId="0" fontId="55" fillId="0" borderId="0" xfId="0" applyFont="1" applyFill="1" applyAlignment="1">
      <alignment horizontal="right"/>
    </xf>
    <xf numFmtId="182" fontId="47" fillId="0" borderId="0" xfId="0" applyNumberFormat="1" applyFont="1" applyFill="1" applyAlignment="1"/>
    <xf numFmtId="0" fontId="15" fillId="0" borderId="0" xfId="0" applyFont="1" applyFill="1" applyAlignment="1">
      <alignment horizontal="right"/>
    </xf>
    <xf numFmtId="0" fontId="50" fillId="0" borderId="0" xfId="0" applyFont="1" applyFill="1"/>
    <xf numFmtId="175" fontId="10" fillId="0" borderId="0" xfId="0" applyNumberFormat="1" applyFont="1" applyFill="1" applyAlignment="1">
      <alignment vertical="top"/>
    </xf>
    <xf numFmtId="0" fontId="17" fillId="0" borderId="0" xfId="0" applyFont="1" applyFill="1" applyBorder="1"/>
    <xf numFmtId="0" fontId="17" fillId="0" borderId="0" xfId="0" applyFont="1" applyFill="1" applyBorder="1" applyAlignment="1"/>
    <xf numFmtId="0" fontId="17" fillId="0" borderId="0" xfId="0" applyFont="1" applyFill="1" applyAlignment="1">
      <alignment vertical="center"/>
    </xf>
    <xf numFmtId="0" fontId="10" fillId="0" borderId="0" xfId="0" applyFont="1" applyFill="1" applyAlignment="1">
      <alignment vertical="center"/>
    </xf>
    <xf numFmtId="0" fontId="18" fillId="0" borderId="0" xfId="14" applyFont="1" applyFill="1" applyBorder="1" applyAlignment="1">
      <alignment horizontal="center"/>
    </xf>
    <xf numFmtId="0" fontId="41" fillId="0" borderId="0" xfId="15" applyFont="1" applyFill="1" applyBorder="1" applyAlignment="1">
      <alignment horizontal="left" vertical="top" wrapText="1"/>
    </xf>
    <xf numFmtId="0" fontId="15" fillId="0" borderId="0" xfId="0" applyFont="1" applyAlignment="1">
      <alignment horizontal="left"/>
    </xf>
    <xf numFmtId="0" fontId="0" fillId="0" borderId="0" xfId="0" applyAlignment="1">
      <alignment horizontal="left"/>
    </xf>
    <xf numFmtId="0" fontId="10" fillId="0" borderId="0" xfId="0" applyFont="1"/>
    <xf numFmtId="183" fontId="20" fillId="0" borderId="0" xfId="0" applyNumberFormat="1" applyFont="1"/>
    <xf numFmtId="0" fontId="0" fillId="0" borderId="0" xfId="0"/>
    <xf numFmtId="0" fontId="20" fillId="0" borderId="0" xfId="0" applyFont="1"/>
    <xf numFmtId="0" fontId="46" fillId="0" borderId="0" xfId="5" applyFont="1" applyFill="1" applyAlignment="1">
      <alignment horizontal="left" vertical="top"/>
    </xf>
    <xf numFmtId="0" fontId="21" fillId="0" borderId="0" xfId="0" applyFont="1" applyFill="1" applyAlignment="1">
      <alignment horizontal="left" vertical="top"/>
    </xf>
    <xf numFmtId="0" fontId="0" fillId="0" borderId="0" xfId="0" applyFill="1" applyAlignment="1">
      <alignment vertical="top"/>
    </xf>
    <xf numFmtId="0" fontId="18" fillId="0" borderId="0" xfId="0" applyFont="1" applyAlignment="1">
      <alignment vertical="center"/>
    </xf>
    <xf numFmtId="0" fontId="29" fillId="0" borderId="0" xfId="0" applyFont="1" applyAlignment="1">
      <alignment vertical="center"/>
    </xf>
    <xf numFmtId="0" fontId="5" fillId="0" borderId="9" xfId="0" applyFont="1" applyBorder="1" applyAlignment="1">
      <alignment horizontal="center" vertical="center" wrapText="1"/>
    </xf>
    <xf numFmtId="0" fontId="0" fillId="0" borderId="21" xfId="0" applyBorder="1"/>
    <xf numFmtId="0" fontId="5" fillId="0" borderId="17" xfId="0" applyFont="1" applyBorder="1" applyAlignment="1">
      <alignment horizontal="center" vertical="center" wrapText="1"/>
    </xf>
    <xf numFmtId="0" fontId="0" fillId="0" borderId="26" xfId="0" applyBorder="1"/>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10" fillId="0" borderId="9" xfId="0" applyFont="1" applyBorder="1"/>
    <xf numFmtId="0" fontId="15" fillId="0" borderId="0" xfId="0" applyFont="1" applyFill="1" applyAlignment="1">
      <alignment horizontal="left"/>
    </xf>
    <xf numFmtId="0" fontId="0" fillId="0" borderId="0" xfId="0" applyFill="1" applyAlignment="1">
      <alignment horizontal="left"/>
    </xf>
    <xf numFmtId="0" fontId="15" fillId="0" borderId="0" xfId="0" applyFont="1" applyFill="1" applyAlignment="1"/>
    <xf numFmtId="0" fontId="30" fillId="0" borderId="0" xfId="5" applyFont="1" applyFill="1" applyAlignment="1">
      <alignment horizontal="left" vertical="top"/>
    </xf>
    <xf numFmtId="49" fontId="5" fillId="0" borderId="18" xfId="0" applyNumberFormat="1" applyFont="1" applyFill="1" applyBorder="1" applyAlignment="1">
      <alignment horizontal="center" vertical="center" wrapText="1"/>
    </xf>
    <xf numFmtId="49" fontId="5" fillId="0" borderId="19" xfId="0" applyNumberFormat="1" applyFont="1" applyFill="1" applyBorder="1" applyAlignment="1">
      <alignment horizontal="center" vertical="center" wrapText="1"/>
    </xf>
    <xf numFmtId="0" fontId="5" fillId="0" borderId="10"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21" fillId="0" borderId="0" xfId="0" applyFont="1" applyFill="1" applyAlignment="1">
      <alignment horizontal="left" vertical="center" wrapText="1"/>
    </xf>
    <xf numFmtId="49" fontId="52" fillId="0" borderId="17" xfId="2" applyNumberFormat="1" applyFont="1" applyFill="1" applyBorder="1" applyAlignment="1">
      <alignment horizontal="left" vertical="center"/>
    </xf>
    <xf numFmtId="49" fontId="5" fillId="0" borderId="7"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3" xfId="0" applyNumberFormat="1" applyFont="1" applyFill="1" applyBorder="1" applyAlignment="1">
      <alignment horizontal="center" vertical="center" wrapText="1"/>
    </xf>
    <xf numFmtId="49" fontId="5" fillId="0" borderId="35"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xf>
    <xf numFmtId="49" fontId="5" fillId="0" borderId="31" xfId="0" applyNumberFormat="1" applyFont="1" applyFill="1" applyBorder="1" applyAlignment="1">
      <alignment horizontal="center" vertical="center"/>
    </xf>
    <xf numFmtId="49" fontId="5" fillId="0" borderId="11" xfId="0" applyNumberFormat="1" applyFont="1" applyFill="1" applyBorder="1" applyAlignment="1">
      <alignment horizontal="center" vertical="center"/>
    </xf>
    <xf numFmtId="0" fontId="21" fillId="0" borderId="0" xfId="0" applyFont="1" applyFill="1" applyAlignment="1">
      <alignment horizontal="left" vertical="top" wrapText="1"/>
    </xf>
    <xf numFmtId="49" fontId="10" fillId="0" borderId="0" xfId="2" applyNumberFormat="1" applyFont="1" applyFill="1" applyBorder="1" applyAlignment="1">
      <alignment horizontal="left" vertical="center"/>
    </xf>
    <xf numFmtId="0" fontId="5" fillId="0" borderId="21"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37" xfId="0" applyFont="1" applyFill="1" applyBorder="1" applyAlignment="1">
      <alignment horizontal="center" vertical="center"/>
    </xf>
    <xf numFmtId="49" fontId="5" fillId="0" borderId="38" xfId="0" applyNumberFormat="1" applyFont="1" applyFill="1" applyBorder="1" applyAlignment="1">
      <alignment horizontal="center" vertical="center" wrapText="1"/>
    </xf>
    <xf numFmtId="49" fontId="5" fillId="0" borderId="39" xfId="0" applyNumberFormat="1" applyFont="1" applyFill="1" applyBorder="1" applyAlignment="1">
      <alignment horizontal="center" vertical="center" wrapText="1"/>
    </xf>
    <xf numFmtId="49" fontId="5" fillId="0" borderId="28" xfId="0" applyNumberFormat="1" applyFont="1" applyFill="1" applyBorder="1" applyAlignment="1">
      <alignment horizontal="center" vertical="center" wrapText="1"/>
    </xf>
    <xf numFmtId="49" fontId="5" fillId="0" borderId="40" xfId="0" applyNumberFormat="1" applyFont="1" applyFill="1" applyBorder="1" applyAlignment="1">
      <alignment horizontal="center" vertical="center" wrapText="1"/>
    </xf>
    <xf numFmtId="49" fontId="5" fillId="0" borderId="32"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9" fontId="5" fillId="0" borderId="41"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21" fillId="0" borderId="0" xfId="0" applyNumberFormat="1" applyFont="1" applyFill="1" applyAlignment="1" applyProtection="1">
      <alignment horizontal="left" vertical="top" wrapText="1"/>
      <protection locked="0"/>
    </xf>
    <xf numFmtId="168" fontId="5" fillId="0" borderId="20" xfId="1" applyNumberFormat="1" applyFont="1" applyFill="1" applyBorder="1" applyAlignment="1" applyProtection="1">
      <alignment horizontal="center" vertical="center" wrapText="1"/>
      <protection locked="0"/>
    </xf>
    <xf numFmtId="168" fontId="5" fillId="0" borderId="26" xfId="1" applyNumberFormat="1"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wrapText="1"/>
      <protection locked="0"/>
    </xf>
    <xf numFmtId="0" fontId="5" fillId="0" borderId="17" xfId="1" applyFont="1" applyFill="1" applyBorder="1" applyAlignment="1" applyProtection="1">
      <alignment horizontal="center" vertical="center" wrapText="1"/>
      <protection locked="0"/>
    </xf>
    <xf numFmtId="49" fontId="10" fillId="0" borderId="17" xfId="2" applyNumberFormat="1" applyFont="1" applyFill="1" applyBorder="1" applyAlignment="1" applyProtection="1">
      <alignment horizontal="left" vertical="center"/>
      <protection locked="0"/>
    </xf>
    <xf numFmtId="0" fontId="5" fillId="0" borderId="21" xfId="0" applyFont="1" applyFill="1" applyBorder="1" applyAlignment="1" applyProtection="1">
      <alignment horizontal="center" vertical="center" wrapText="1"/>
      <protection locked="0"/>
    </xf>
    <xf numFmtId="0" fontId="5" fillId="0" borderId="23" xfId="0" applyFont="1" applyFill="1" applyBorder="1" applyAlignment="1" applyProtection="1">
      <alignment horizontal="center" vertical="center" wrapText="1"/>
      <protection locked="0"/>
    </xf>
    <xf numFmtId="0" fontId="5" fillId="0" borderId="26" xfId="0" applyFont="1" applyFill="1" applyBorder="1" applyAlignment="1" applyProtection="1">
      <alignment horizontal="center" vertical="center" wrapText="1"/>
      <protection locked="0"/>
    </xf>
    <xf numFmtId="0" fontId="5" fillId="0" borderId="22" xfId="1" applyFont="1" applyFill="1" applyBorder="1" applyAlignment="1" applyProtection="1">
      <alignment horizontal="center" vertical="center" wrapText="1"/>
      <protection locked="0"/>
    </xf>
    <xf numFmtId="0" fontId="5" fillId="0" borderId="24" xfId="1" applyFont="1" applyFill="1" applyBorder="1" applyAlignment="1" applyProtection="1">
      <alignment horizontal="center" vertical="center" wrapText="1"/>
      <protection locked="0"/>
    </xf>
    <xf numFmtId="0" fontId="5" fillId="0" borderId="25" xfId="1" applyFont="1" applyFill="1" applyBorder="1" applyAlignment="1" applyProtection="1">
      <alignment horizontal="center" vertical="center" wrapText="1"/>
      <protection locked="0"/>
    </xf>
    <xf numFmtId="168" fontId="5" fillId="0" borderId="22" xfId="1" applyNumberFormat="1" applyFont="1" applyFill="1" applyBorder="1" applyAlignment="1" applyProtection="1">
      <alignment horizontal="center" vertical="center" wrapText="1"/>
      <protection locked="0"/>
    </xf>
    <xf numFmtId="168" fontId="5" fillId="0" borderId="25" xfId="1" applyNumberFormat="1" applyFont="1" applyFill="1" applyBorder="1" applyAlignment="1" applyProtection="1">
      <alignment horizontal="center" vertical="center" wrapText="1"/>
      <protection locked="0"/>
    </xf>
    <xf numFmtId="168" fontId="5" fillId="0" borderId="12" xfId="1" applyNumberFormat="1" applyFont="1" applyFill="1" applyBorder="1" applyAlignment="1" applyProtection="1">
      <alignment horizontal="center" vertical="center" wrapText="1"/>
      <protection locked="0"/>
    </xf>
    <xf numFmtId="168" fontId="5" fillId="0" borderId="11" xfId="1" applyNumberFormat="1" applyFont="1" applyFill="1" applyBorder="1" applyAlignment="1" applyProtection="1">
      <alignment horizontal="center" vertical="center" wrapText="1"/>
      <protection locked="0"/>
    </xf>
    <xf numFmtId="0" fontId="54" fillId="0" borderId="22" xfId="0" applyFont="1" applyFill="1" applyBorder="1" applyAlignment="1">
      <alignment horizontal="center" vertical="center"/>
    </xf>
    <xf numFmtId="0" fontId="54" fillId="0" borderId="24" xfId="0" applyFont="1" applyFill="1" applyBorder="1" applyAlignment="1">
      <alignment horizontal="center" vertical="center"/>
    </xf>
    <xf numFmtId="0" fontId="54" fillId="0" borderId="25" xfId="0" applyFont="1" applyFill="1" applyBorder="1" applyAlignment="1">
      <alignment horizontal="center" vertical="center"/>
    </xf>
    <xf numFmtId="49" fontId="49" fillId="0" borderId="0" xfId="0" applyNumberFormat="1" applyFont="1" applyFill="1" applyAlignment="1" applyProtection="1">
      <alignment horizontal="left" vertical="top" wrapText="1"/>
      <protection locked="0"/>
    </xf>
    <xf numFmtId="170" fontId="54" fillId="0" borderId="22" xfId="0" applyNumberFormat="1" applyFont="1" applyFill="1" applyBorder="1" applyAlignment="1">
      <alignment horizontal="center" vertical="center" wrapText="1"/>
    </xf>
    <xf numFmtId="0" fontId="54" fillId="0" borderId="24" xfId="0" applyFont="1" applyFill="1" applyBorder="1"/>
    <xf numFmtId="170" fontId="54" fillId="0" borderId="24" xfId="0" applyNumberFormat="1" applyFont="1" applyFill="1" applyBorder="1" applyAlignment="1">
      <alignment horizontal="center" vertical="center" wrapText="1"/>
    </xf>
    <xf numFmtId="170" fontId="54" fillId="0" borderId="12" xfId="0" applyNumberFormat="1" applyFont="1" applyFill="1" applyBorder="1" applyAlignment="1">
      <alignment horizontal="center" vertical="center"/>
    </xf>
    <xf numFmtId="170" fontId="54" fillId="0" borderId="11" xfId="0" applyNumberFormat="1" applyFont="1" applyFill="1" applyBorder="1" applyAlignment="1">
      <alignment horizontal="center" vertical="center"/>
    </xf>
    <xf numFmtId="170" fontId="54" fillId="0" borderId="31" xfId="0" applyNumberFormat="1" applyFont="1" applyFill="1" applyBorder="1" applyAlignment="1">
      <alignment horizontal="center" vertical="center"/>
    </xf>
    <xf numFmtId="0" fontId="54" fillId="0" borderId="12" xfId="0" applyFont="1" applyFill="1" applyBorder="1" applyAlignment="1">
      <alignment horizontal="center" vertical="center"/>
    </xf>
    <xf numFmtId="0" fontId="54" fillId="0" borderId="11" xfId="0" applyFont="1" applyFill="1" applyBorder="1" applyAlignment="1">
      <alignment horizontal="center" vertical="center"/>
    </xf>
    <xf numFmtId="0" fontId="54" fillId="0" borderId="31" xfId="0" applyFont="1" applyFill="1" applyBorder="1" applyAlignment="1">
      <alignment horizontal="center" vertical="center"/>
    </xf>
    <xf numFmtId="0" fontId="16" fillId="0" borderId="17" xfId="0" applyFont="1" applyFill="1" applyBorder="1" applyAlignment="1">
      <alignment horizontal="left" vertical="top" wrapText="1"/>
    </xf>
    <xf numFmtId="0" fontId="54" fillId="0" borderId="18" xfId="0" applyFont="1" applyFill="1" applyBorder="1" applyAlignment="1">
      <alignment horizontal="center" vertical="center" wrapText="1"/>
    </xf>
    <xf numFmtId="0" fontId="54" fillId="0" borderId="19" xfId="0" applyFont="1" applyFill="1" applyBorder="1" applyAlignment="1">
      <alignment horizontal="center" vertical="center" wrapText="1"/>
    </xf>
    <xf numFmtId="0" fontId="54" fillId="0" borderId="20" xfId="0" applyFont="1" applyFill="1" applyBorder="1" applyAlignment="1">
      <alignment horizontal="center" vertical="center" wrapText="1"/>
    </xf>
    <xf numFmtId="0" fontId="54" fillId="0" borderId="21" xfId="0" applyFont="1" applyFill="1" applyBorder="1" applyAlignment="1">
      <alignment horizontal="center" vertical="center" wrapText="1"/>
    </xf>
    <xf numFmtId="0" fontId="54" fillId="0" borderId="23" xfId="0" applyFont="1" applyFill="1" applyBorder="1" applyAlignment="1">
      <alignment horizontal="center" vertical="center" wrapText="1"/>
    </xf>
    <xf numFmtId="168" fontId="54" fillId="0" borderId="18" xfId="0" applyNumberFormat="1" applyFont="1" applyFill="1" applyBorder="1" applyAlignment="1">
      <alignment horizontal="center" vertical="center"/>
    </xf>
    <xf numFmtId="168" fontId="54" fillId="0" borderId="9" xfId="0" applyNumberFormat="1" applyFont="1" applyFill="1" applyBorder="1" applyAlignment="1">
      <alignment horizontal="center" vertical="center"/>
    </xf>
    <xf numFmtId="170" fontId="54" fillId="0" borderId="18" xfId="0" applyNumberFormat="1" applyFont="1" applyFill="1" applyBorder="1" applyAlignment="1">
      <alignment horizontal="center" vertical="center"/>
    </xf>
    <xf numFmtId="0" fontId="54" fillId="0" borderId="21" xfId="0" applyFont="1" applyFill="1" applyBorder="1"/>
    <xf numFmtId="0" fontId="54" fillId="0" borderId="19" xfId="0" applyFont="1" applyFill="1" applyBorder="1"/>
    <xf numFmtId="0" fontId="54" fillId="0" borderId="23" xfId="0" applyFont="1" applyFill="1" applyBorder="1"/>
    <xf numFmtId="170" fontId="54" fillId="0" borderId="18" xfId="0" applyNumberFormat="1" applyFont="1" applyFill="1" applyBorder="1" applyAlignment="1">
      <alignment horizontal="center" vertical="center" wrapText="1"/>
    </xf>
    <xf numFmtId="0" fontId="54" fillId="0" borderId="18" xfId="0" applyFont="1" applyFill="1" applyBorder="1" applyAlignment="1">
      <alignment horizontal="center" vertical="center"/>
    </xf>
    <xf numFmtId="0" fontId="54" fillId="0" borderId="9" xfId="0" applyFont="1" applyFill="1" applyBorder="1" applyAlignment="1">
      <alignment horizontal="center" vertical="center" wrapText="1"/>
    </xf>
    <xf numFmtId="0" fontId="54" fillId="0" borderId="26" xfId="0" applyFont="1" applyFill="1" applyBorder="1" applyAlignment="1">
      <alignment horizontal="center" vertical="center" wrapText="1"/>
    </xf>
    <xf numFmtId="0" fontId="20" fillId="0" borderId="0" xfId="12" applyFont="1" applyFill="1" applyBorder="1" applyAlignment="1">
      <alignment horizontal="left"/>
    </xf>
    <xf numFmtId="0" fontId="21" fillId="0" borderId="0" xfId="11" applyFont="1" applyFill="1" applyAlignment="1">
      <alignment horizontal="left" vertical="top" wrapText="1"/>
    </xf>
    <xf numFmtId="0" fontId="10" fillId="0" borderId="17" xfId="0" applyFont="1" applyFill="1" applyBorder="1" applyAlignment="1">
      <alignment horizontal="left" vertical="center" wrapText="1"/>
    </xf>
    <xf numFmtId="0" fontId="10" fillId="0" borderId="17" xfId="0" applyFont="1" applyFill="1" applyBorder="1" applyAlignment="1">
      <alignment horizontal="left" vertical="center"/>
    </xf>
    <xf numFmtId="171" fontId="5" fillId="0" borderId="22" xfId="11" applyNumberFormat="1" applyFont="1" applyFill="1" applyBorder="1" applyAlignment="1">
      <alignment horizontal="center" vertical="center" wrapText="1"/>
    </xf>
    <xf numFmtId="171" fontId="5" fillId="0" borderId="25" xfId="11" applyNumberFormat="1" applyFont="1" applyFill="1" applyBorder="1" applyAlignment="1">
      <alignment horizontal="center" vertical="center" wrapText="1"/>
    </xf>
    <xf numFmtId="171" fontId="5" fillId="0" borderId="18" xfId="11" applyNumberFormat="1" applyFont="1" applyFill="1" applyBorder="1" applyAlignment="1">
      <alignment horizontal="center" vertical="center" wrapText="1"/>
    </xf>
    <xf numFmtId="171" fontId="5" fillId="0" borderId="20" xfId="11" applyNumberFormat="1" applyFont="1" applyFill="1" applyBorder="1" applyAlignment="1">
      <alignment horizontal="center" vertical="center" wrapText="1"/>
    </xf>
    <xf numFmtId="168" fontId="5" fillId="0" borderId="12" xfId="0" applyNumberFormat="1" applyFont="1" applyFill="1" applyBorder="1" applyAlignment="1">
      <alignment horizontal="center" vertical="center"/>
    </xf>
    <xf numFmtId="168" fontId="5" fillId="0" borderId="11" xfId="0" applyNumberFormat="1" applyFont="1" applyFill="1" applyBorder="1" applyAlignment="1">
      <alignment horizontal="center" vertical="center"/>
    </xf>
    <xf numFmtId="0" fontId="5" fillId="0" borderId="18" xfId="12" applyFont="1" applyFill="1" applyBorder="1" applyAlignment="1">
      <alignment horizontal="center" vertical="center"/>
    </xf>
    <xf numFmtId="0" fontId="5" fillId="0" borderId="21" xfId="12" applyFont="1" applyFill="1" applyBorder="1" applyAlignment="1">
      <alignment horizontal="center" vertical="center"/>
    </xf>
    <xf numFmtId="172" fontId="52" fillId="0" borderId="0" xfId="13" applyNumberFormat="1" applyFont="1" applyFill="1" applyAlignment="1">
      <alignment horizontal="left" vertical="center"/>
    </xf>
    <xf numFmtId="0" fontId="5" fillId="0" borderId="22" xfId="11" applyFont="1" applyFill="1" applyBorder="1" applyAlignment="1">
      <alignment horizontal="center" vertical="center" wrapText="1"/>
    </xf>
    <xf numFmtId="0" fontId="5" fillId="0" borderId="24" xfId="11" applyFont="1" applyFill="1" applyBorder="1" applyAlignment="1">
      <alignment horizontal="center" vertical="center" wrapText="1"/>
    </xf>
    <xf numFmtId="0" fontId="5" fillId="0" borderId="25" xfId="11" applyFont="1" applyFill="1" applyBorder="1" applyAlignment="1">
      <alignment horizontal="center" vertical="center" wrapText="1"/>
    </xf>
    <xf numFmtId="0" fontId="5" fillId="0" borderId="9" xfId="11" applyFont="1" applyFill="1" applyBorder="1" applyAlignment="1">
      <alignment horizontal="center" vertical="center" wrapText="1"/>
    </xf>
    <xf numFmtId="0" fontId="5" fillId="0" borderId="0" xfId="11" applyFont="1" applyFill="1" applyBorder="1" applyAlignment="1">
      <alignment horizontal="center" vertical="center" wrapText="1"/>
    </xf>
    <xf numFmtId="0" fontId="5" fillId="0" borderId="17" xfId="11" applyFont="1" applyFill="1" applyBorder="1" applyAlignment="1">
      <alignment horizontal="center" vertical="center" wrapText="1"/>
    </xf>
  </cellXfs>
  <cellStyles count="21">
    <cellStyle name="Blindtext" xfId="16" xr:uid="{910B1209-C187-4FBB-8DCC-D2AD050667F2}"/>
    <cellStyle name="Fließtext" xfId="20" xr:uid="{C5199A8D-54E9-47F2-AF91-007C0E76D936}"/>
    <cellStyle name="Grundttext" xfId="8" xr:uid="{E19733A4-C1CA-442C-A2D5-666676F042B1}"/>
    <cellStyle name="Link" xfId="5" builtinId="8"/>
    <cellStyle name="Link 2" xfId="9" xr:uid="{56FBA311-E880-42E5-84F7-91B02978B408}"/>
    <cellStyle name="Link 3" xfId="15" xr:uid="{528F1AB8-353D-48B1-B990-E6D9C22BB5F0}"/>
    <cellStyle name="Standard" xfId="0" builtinId="0"/>
    <cellStyle name="Standard 2" xfId="6" xr:uid="{32376BE3-9C04-4F4A-B293-8AB3B4FFBD77}"/>
    <cellStyle name="Standard 2 2" xfId="2" xr:uid="{00000000-0005-0000-0000-000001000000}"/>
    <cellStyle name="Standard 2 2 2" xfId="17" xr:uid="{412FB00B-A660-4927-AC13-EE6A9D13A2AC}"/>
    <cellStyle name="Standard 3 3" xfId="14" xr:uid="{D1971529-0663-466D-9D9B-89F074C40875}"/>
    <cellStyle name="Standard 4" xfId="10" xr:uid="{0C13A581-1141-4186-9DBB-686ACD0E651B}"/>
    <cellStyle name="Standard 6" xfId="7" xr:uid="{F54F482C-1CFA-42C3-AE7E-AF8B8A37A0E7}"/>
    <cellStyle name="Standard 6 2" xfId="19" xr:uid="{A45B5ACC-E850-4E1D-8A15-710996162098}"/>
    <cellStyle name="Standard_Druckt." xfId="11" xr:uid="{7609DCFE-E75F-4CEF-862D-CAB565A8AE43}"/>
    <cellStyle name="Standard_T5_1" xfId="12" xr:uid="{F460B981-CF08-4F93-956B-6A519156B924}"/>
    <cellStyle name="Standard_Tab2gh" xfId="1" xr:uid="{00000000-0005-0000-0000-000002000000}"/>
    <cellStyle name="Standard_Tabelle2_Tab6" xfId="13" xr:uid="{B7D8C07A-54DA-43C6-9E13-D8A97255B065}"/>
    <cellStyle name="Überschrift 3" xfId="3" builtinId="18"/>
    <cellStyle name="Überschrift 4" xfId="4" builtinId="19"/>
    <cellStyle name="Zwischenüberschrift" xfId="18" xr:uid="{E9210C11-002D-434F-85A4-FC2AFF6FAA7E}"/>
  </cellStyles>
  <dxfs count="0"/>
  <tableStyles count="0" defaultTableStyle="TableStyleMedium2" defaultPivotStyle="PivotStyleLight16"/>
  <colors>
    <mruColors>
      <color rgb="FF0563C1"/>
      <color rgb="FFFF00FF"/>
      <color rgb="FFFDFDFD"/>
      <color rgb="FFFFF6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80883E8-7DF0-442D-A264-FA4130C238A9}"/>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18236</xdr:colOff>
      <xdr:row>4</xdr:row>
      <xdr:rowOff>2359938</xdr:rowOff>
    </xdr:from>
    <xdr:ext cx="2398936" cy="593895"/>
    <xdr:pic>
      <xdr:nvPicPr>
        <xdr:cNvPr id="3" name="Grafik 2" descr="Wappen und Schriftzug Niedersachsen &#10;&#10;Rot gefülltes Wappen, davor ein weißes, sich nach links aufbäumendes Ross. Rechts daneben der schwarze Schriftzug &quot;Niedersachsen&quot;.">
          <a:extLst>
            <a:ext uri="{FF2B5EF4-FFF2-40B4-BE49-F238E27FC236}">
              <a16:creationId xmlns:a16="http://schemas.microsoft.com/office/drawing/2014/main" id="{69DE516D-43BD-4178-86A7-68235B5332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7561" y="8694063"/>
          <a:ext cx="2398936" cy="5938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60</xdr:row>
      <xdr:rowOff>0</xdr:rowOff>
    </xdr:from>
    <xdr:to>
      <xdr:col>1</xdr:col>
      <xdr:colOff>391338</xdr:colOff>
      <xdr:row>60</xdr:row>
      <xdr:rowOff>0</xdr:rowOff>
    </xdr:to>
    <xdr:sp macro="" textlink="">
      <xdr:nvSpPr>
        <xdr:cNvPr id="4" name="Line 15">
          <a:extLst>
            <a:ext uri="{FF2B5EF4-FFF2-40B4-BE49-F238E27FC236}">
              <a16:creationId xmlns:a16="http://schemas.microsoft.com/office/drawing/2014/main" id="{599C3489-E72F-4882-8608-7BD499DB4CA0}"/>
            </a:ext>
          </a:extLst>
        </xdr:cNvPr>
        <xdr:cNvSpPr>
          <a:spLocks noChangeShapeType="1"/>
        </xdr:cNvSpPr>
      </xdr:nvSpPr>
      <xdr:spPr bwMode="auto">
        <a:xfrm flipV="1">
          <a:off x="0" y="9229725"/>
          <a:ext cx="438963" cy="0"/>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74</xdr:row>
      <xdr:rowOff>0</xdr:rowOff>
    </xdr:from>
    <xdr:to>
      <xdr:col>1</xdr:col>
      <xdr:colOff>79575</xdr:colOff>
      <xdr:row>74</xdr:row>
      <xdr:rowOff>0</xdr:rowOff>
    </xdr:to>
    <xdr:sp macro="" textlink="">
      <xdr:nvSpPr>
        <xdr:cNvPr id="3" name="Line 1">
          <a:extLst>
            <a:ext uri="{FF2B5EF4-FFF2-40B4-BE49-F238E27FC236}">
              <a16:creationId xmlns:a16="http://schemas.microsoft.com/office/drawing/2014/main" id="{6A03DD65-E53B-488B-B481-5F78A00BF6E0}"/>
            </a:ext>
          </a:extLst>
        </xdr:cNvPr>
        <xdr:cNvSpPr>
          <a:spLocks noChangeShapeType="1"/>
        </xdr:cNvSpPr>
      </xdr:nvSpPr>
      <xdr:spPr bwMode="auto">
        <a:xfrm>
          <a:off x="0" y="9344025"/>
          <a:ext cx="432000" cy="0"/>
        </a:xfrm>
        <a:prstGeom prst="line">
          <a:avLst/>
        </a:prstGeom>
        <a:noFill/>
        <a:ln w="5080">
          <a:solidFill>
            <a:sysClr val="windowText" lastClr="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Steuern/einfuehrung.html" TargetMode="External"/><Relationship Id="rId2" Type="http://schemas.openxmlformats.org/officeDocument/2006/relationships/hyperlink" Target="https://www.statistik.niedersachsen.de/themen/umsatzsteuer-niedersachsen/umsatzsteuer-in-niedersachsen-statistische-berichte-213790.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96E9F-6723-4BE2-A56E-FCE8235CC546}">
  <dimension ref="A1:C7"/>
  <sheetViews>
    <sheetView showGridLines="0" tabSelected="1" zoomScale="85" zoomScaleNormal="85" zoomScalePageLayoutView="70" workbookViewId="0">
      <selection sqref="A1:A6"/>
    </sheetView>
  </sheetViews>
  <sheetFormatPr baseColWidth="10" defaultColWidth="11.5703125" defaultRowHeight="15" customHeight="1" x14ac:dyDescent="0.25"/>
  <cols>
    <col min="1" max="1" width="33.28515625" style="4" customWidth="1"/>
    <col min="2" max="2" width="57.85546875" style="4" customWidth="1"/>
    <col min="3" max="3" width="2.7109375" style="4" bestFit="1" customWidth="1"/>
    <col min="4" max="16384" width="11.5703125" style="4"/>
  </cols>
  <sheetData>
    <row r="1" spans="1:3" ht="60" customHeight="1" x14ac:dyDescent="0.25">
      <c r="A1" s="250" t="s">
        <v>2090</v>
      </c>
      <c r="B1" s="2" t="s">
        <v>2091</v>
      </c>
      <c r="C1" s="3" t="s">
        <v>1130</v>
      </c>
    </row>
    <row r="2" spans="1:3" ht="382.15" customHeight="1" x14ac:dyDescent="0.25">
      <c r="A2" s="250"/>
      <c r="B2" s="5" t="s">
        <v>2365</v>
      </c>
      <c r="C2" s="3" t="s">
        <v>1130</v>
      </c>
    </row>
    <row r="3" spans="1:3" s="7" customFormat="1" ht="30" customHeight="1" x14ac:dyDescent="0.2">
      <c r="A3" s="250"/>
      <c r="B3" s="6" t="s">
        <v>2735</v>
      </c>
      <c r="C3" s="3" t="s">
        <v>1130</v>
      </c>
    </row>
    <row r="4" spans="1:3" ht="125.1" customHeight="1" x14ac:dyDescent="0.25">
      <c r="A4" s="250"/>
      <c r="B4" s="251" t="s">
        <v>2736</v>
      </c>
      <c r="C4" s="3" t="s">
        <v>1130</v>
      </c>
    </row>
    <row r="5" spans="1:3" ht="90.6" customHeight="1" x14ac:dyDescent="0.25">
      <c r="A5" s="250"/>
      <c r="B5" s="251"/>
      <c r="C5" s="3" t="s">
        <v>1130</v>
      </c>
    </row>
    <row r="6" spans="1:3" ht="46.9" customHeight="1" x14ac:dyDescent="0.25">
      <c r="A6" s="250"/>
      <c r="B6" s="8" t="s">
        <v>2886</v>
      </c>
      <c r="C6" s="3" t="s">
        <v>1130</v>
      </c>
    </row>
    <row r="7" spans="1:3" ht="15" customHeight="1" x14ac:dyDescent="0.25">
      <c r="A7" s="9" t="s">
        <v>1134</v>
      </c>
      <c r="B7" s="9" t="s">
        <v>1134</v>
      </c>
      <c r="C7" s="3" t="s">
        <v>1135</v>
      </c>
    </row>
  </sheetData>
  <mergeCells count="2">
    <mergeCell ref="A1:A6"/>
    <mergeCell ref="B4:B5"/>
  </mergeCells>
  <hyperlinks>
    <hyperlink ref="B1" location="Inhalt!A1" display="Inhalt!A1" xr:uid="{9C184BA2-2910-4C78-B585-0577AC9D9941}"/>
    <hyperlink ref="B2" location="Inhalt!A1" display="Inhalt!A1" xr:uid="{4B44DB14-49B2-40E6-97BE-24215FD40553}"/>
    <hyperlink ref="B3" location="Inhalt!A1" display="K I 3 - j / 2017" xr:uid="{B2C1F57F-7214-4BFF-9A5A-5F213BCE56EA}"/>
    <hyperlink ref="B4" location="Inhalt!A1" display="Jugendhilfe 2017" xr:uid="{AF6D789C-8EC6-4D43-8A3B-D8FC7FB6BC59}"/>
    <hyperlink ref="A6:B6" location="Inhalt!A1" display="Niedersachsen-Wappen" xr:uid="{C1D4B3C3-1154-433E-A5CC-58D0A4A01647}"/>
  </hyperlinks>
  <pageMargins left="0.59055118110236227" right="0.59055118110236227" top="0.59055118110236227" bottom="0.98425196850393704" header="0.19685039370078741"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7729-940F-42C2-B84D-BA68C59BB733}">
  <dimension ref="A1:I76"/>
  <sheetViews>
    <sheetView showGridLines="0" zoomScaleNormal="100" workbookViewId="0">
      <selection sqref="A1:H1"/>
    </sheetView>
  </sheetViews>
  <sheetFormatPr baseColWidth="10" defaultColWidth="11.42578125" defaultRowHeight="9" x14ac:dyDescent="0.15"/>
  <cols>
    <col min="1" max="1" width="5.28515625" style="248" customWidth="1"/>
    <col min="2" max="2" width="25.7109375" style="61" customWidth="1"/>
    <col min="3" max="7" width="13.7109375" style="61" customWidth="1"/>
    <col min="8" max="8" width="14.7109375" style="61" customWidth="1"/>
    <col min="9" max="9" width="3.5703125" style="246" bestFit="1" customWidth="1"/>
    <col min="10" max="16384" width="11.42578125" style="246"/>
  </cols>
  <sheetData>
    <row r="1" spans="1:9" ht="19.5" customHeight="1" x14ac:dyDescent="0.15">
      <c r="A1" s="273" t="s">
        <v>2351</v>
      </c>
      <c r="B1" s="273"/>
      <c r="C1" s="273"/>
      <c r="D1" s="273"/>
      <c r="E1" s="273"/>
      <c r="F1" s="273"/>
      <c r="G1" s="273"/>
      <c r="H1" s="273"/>
      <c r="I1" s="189" t="s">
        <v>1130</v>
      </c>
    </row>
    <row r="2" spans="1:9" s="50" customFormat="1" ht="30" customHeight="1" x14ac:dyDescent="0.2">
      <c r="A2" s="358" t="s">
        <v>2747</v>
      </c>
      <c r="B2" s="358"/>
      <c r="C2" s="358"/>
      <c r="D2" s="358"/>
      <c r="E2" s="358"/>
      <c r="F2" s="358"/>
      <c r="G2" s="358"/>
      <c r="H2" s="358"/>
      <c r="I2" s="189" t="s">
        <v>1130</v>
      </c>
    </row>
    <row r="3" spans="1:9" s="51" customFormat="1" ht="3" customHeight="1" x14ac:dyDescent="0.15">
      <c r="A3" s="359" t="s">
        <v>2798</v>
      </c>
      <c r="B3" s="360"/>
      <c r="C3" s="360"/>
      <c r="D3" s="360"/>
      <c r="E3" s="360"/>
      <c r="F3" s="360"/>
      <c r="G3" s="360"/>
      <c r="H3" s="360"/>
      <c r="I3" s="189" t="s">
        <v>1130</v>
      </c>
    </row>
    <row r="4" spans="1:9" s="52" customFormat="1" ht="15" customHeight="1" x14ac:dyDescent="0.15">
      <c r="A4" s="373" t="s">
        <v>2885</v>
      </c>
      <c r="B4" s="370" t="s">
        <v>2725</v>
      </c>
      <c r="C4" s="361" t="s">
        <v>2373</v>
      </c>
      <c r="D4" s="367" t="s">
        <v>0</v>
      </c>
      <c r="E4" s="368"/>
      <c r="F4" s="361" t="s">
        <v>2321</v>
      </c>
      <c r="G4" s="361" t="s">
        <v>2320</v>
      </c>
      <c r="H4" s="363" t="s">
        <v>2371</v>
      </c>
      <c r="I4" s="189" t="s">
        <v>1130</v>
      </c>
    </row>
    <row r="5" spans="1:9" s="52" customFormat="1" ht="35.1" customHeight="1" x14ac:dyDescent="0.15">
      <c r="A5" s="374"/>
      <c r="B5" s="371"/>
      <c r="C5" s="362"/>
      <c r="D5" s="125" t="s">
        <v>2083</v>
      </c>
      <c r="E5" s="192" t="s">
        <v>2726</v>
      </c>
      <c r="F5" s="362"/>
      <c r="G5" s="362"/>
      <c r="H5" s="364"/>
      <c r="I5" s="189" t="s">
        <v>1130</v>
      </c>
    </row>
    <row r="6" spans="1:9" s="52" customFormat="1" ht="15" customHeight="1" x14ac:dyDescent="0.15">
      <c r="A6" s="375"/>
      <c r="B6" s="372"/>
      <c r="C6" s="126" t="s">
        <v>2</v>
      </c>
      <c r="D6" s="365" t="s">
        <v>2063</v>
      </c>
      <c r="E6" s="366"/>
      <c r="F6" s="366"/>
      <c r="G6" s="366"/>
      <c r="H6" s="366"/>
      <c r="I6" s="189" t="s">
        <v>1130</v>
      </c>
    </row>
    <row r="7" spans="1:9" s="54" customFormat="1" ht="3" customHeight="1" x14ac:dyDescent="0.15">
      <c r="A7" s="191" t="s">
        <v>2875</v>
      </c>
      <c r="B7" s="191" t="s">
        <v>2727</v>
      </c>
      <c r="C7" s="36" t="s">
        <v>2344</v>
      </c>
      <c r="D7" s="53" t="s">
        <v>2729</v>
      </c>
      <c r="E7" s="53" t="s">
        <v>2728</v>
      </c>
      <c r="F7" s="53" t="s">
        <v>2730</v>
      </c>
      <c r="G7" s="36" t="s">
        <v>2731</v>
      </c>
      <c r="H7" s="53" t="s">
        <v>2732</v>
      </c>
      <c r="I7" s="189" t="s">
        <v>1130</v>
      </c>
    </row>
    <row r="8" spans="1:9" s="38" customFormat="1" ht="9" customHeight="1" x14ac:dyDescent="0.15">
      <c r="A8" s="45" t="s">
        <v>2095</v>
      </c>
      <c r="B8" s="45" t="s">
        <v>2096</v>
      </c>
      <c r="C8" s="128">
        <v>7101</v>
      </c>
      <c r="D8" s="128">
        <v>17005158</v>
      </c>
      <c r="E8" s="128">
        <v>16406670</v>
      </c>
      <c r="F8" s="128">
        <v>2417353</v>
      </c>
      <c r="G8" s="128">
        <v>2076011</v>
      </c>
      <c r="H8" s="122">
        <v>341344</v>
      </c>
      <c r="I8" s="189" t="s">
        <v>1130</v>
      </c>
    </row>
    <row r="9" spans="1:9" s="38" customFormat="1" ht="9" customHeight="1" x14ac:dyDescent="0.15">
      <c r="A9" s="45" t="s">
        <v>2097</v>
      </c>
      <c r="B9" s="45" t="s">
        <v>2098</v>
      </c>
      <c r="C9" s="128">
        <v>1819</v>
      </c>
      <c r="D9" s="122">
        <v>13816924</v>
      </c>
      <c r="E9" s="122">
        <v>12402257</v>
      </c>
      <c r="F9" s="122">
        <v>2314630</v>
      </c>
      <c r="G9" s="122">
        <v>1939906</v>
      </c>
      <c r="H9" s="122">
        <v>374724</v>
      </c>
      <c r="I9" s="189" t="s">
        <v>1130</v>
      </c>
    </row>
    <row r="10" spans="1:9" s="38" customFormat="1" ht="9" customHeight="1" x14ac:dyDescent="0.15">
      <c r="A10" s="45" t="s">
        <v>2099</v>
      </c>
      <c r="B10" s="45" t="s">
        <v>2100</v>
      </c>
      <c r="C10" s="128">
        <v>2174</v>
      </c>
      <c r="D10" s="103" t="s">
        <v>2749</v>
      </c>
      <c r="E10" s="103" t="s">
        <v>2749</v>
      </c>
      <c r="F10" s="103" t="s">
        <v>2749</v>
      </c>
      <c r="G10" s="103" t="s">
        <v>2749</v>
      </c>
      <c r="H10" s="103" t="s">
        <v>2749</v>
      </c>
      <c r="I10" s="189" t="s">
        <v>1130</v>
      </c>
    </row>
    <row r="11" spans="1:9" s="38" customFormat="1" ht="9.9499999999999993" customHeight="1" x14ac:dyDescent="0.15">
      <c r="A11" s="45" t="s">
        <v>2101</v>
      </c>
      <c r="B11" s="45" t="s">
        <v>2102</v>
      </c>
      <c r="C11" s="128">
        <v>4026</v>
      </c>
      <c r="D11" s="129">
        <v>4400340</v>
      </c>
      <c r="E11" s="129">
        <v>4149612</v>
      </c>
      <c r="F11" s="129">
        <v>537134</v>
      </c>
      <c r="G11" s="129">
        <v>451661</v>
      </c>
      <c r="H11" s="130">
        <v>85474</v>
      </c>
      <c r="I11" s="189" t="s">
        <v>1130</v>
      </c>
    </row>
    <row r="12" spans="1:9" s="38" customFormat="1" ht="9" customHeight="1" x14ac:dyDescent="0.15">
      <c r="A12" s="45" t="s">
        <v>2103</v>
      </c>
      <c r="B12" s="45" t="s">
        <v>2104</v>
      </c>
      <c r="C12" s="128">
        <v>3986</v>
      </c>
      <c r="D12" s="129">
        <v>7006228</v>
      </c>
      <c r="E12" s="129">
        <v>6427597</v>
      </c>
      <c r="F12" s="129">
        <v>1050912</v>
      </c>
      <c r="G12" s="129">
        <v>879588</v>
      </c>
      <c r="H12" s="130">
        <v>171325</v>
      </c>
      <c r="I12" s="189" t="s">
        <v>1130</v>
      </c>
    </row>
    <row r="13" spans="1:9" s="38" customFormat="1" ht="9" customHeight="1" x14ac:dyDescent="0.15">
      <c r="A13" s="45" t="s">
        <v>2105</v>
      </c>
      <c r="B13" s="45" t="s">
        <v>2106</v>
      </c>
      <c r="C13" s="128">
        <v>1871</v>
      </c>
      <c r="D13" s="129">
        <v>5033912</v>
      </c>
      <c r="E13" s="129">
        <v>4935147</v>
      </c>
      <c r="F13" s="129">
        <v>808509</v>
      </c>
      <c r="G13" s="129">
        <v>651454</v>
      </c>
      <c r="H13" s="130">
        <v>157055</v>
      </c>
      <c r="I13" s="189" t="s">
        <v>1130</v>
      </c>
    </row>
    <row r="14" spans="1:9" s="38" customFormat="1" ht="9" customHeight="1" x14ac:dyDescent="0.15">
      <c r="A14" s="45" t="s">
        <v>2107</v>
      </c>
      <c r="B14" s="45" t="s">
        <v>2108</v>
      </c>
      <c r="C14" s="128">
        <v>3918</v>
      </c>
      <c r="D14" s="129">
        <v>7374679</v>
      </c>
      <c r="E14" s="129">
        <v>6881464</v>
      </c>
      <c r="F14" s="129">
        <v>1119490</v>
      </c>
      <c r="G14" s="129">
        <v>900480</v>
      </c>
      <c r="H14" s="130">
        <v>219010</v>
      </c>
      <c r="I14" s="189" t="s">
        <v>1130</v>
      </c>
    </row>
    <row r="15" spans="1:9" s="38" customFormat="1" ht="9" customHeight="1" x14ac:dyDescent="0.15">
      <c r="A15" s="45" t="s">
        <v>2109</v>
      </c>
      <c r="B15" s="45" t="s">
        <v>2110</v>
      </c>
      <c r="C15" s="128">
        <v>3249</v>
      </c>
      <c r="D15" s="129">
        <v>4510316</v>
      </c>
      <c r="E15" s="129">
        <v>4196501</v>
      </c>
      <c r="F15" s="129">
        <v>707316</v>
      </c>
      <c r="G15" s="129">
        <v>508815</v>
      </c>
      <c r="H15" s="130">
        <v>198502</v>
      </c>
      <c r="I15" s="189" t="s">
        <v>1130</v>
      </c>
    </row>
    <row r="16" spans="1:9" s="55" customFormat="1" ht="9" customHeight="1" x14ac:dyDescent="0.15">
      <c r="A16" s="45" t="s">
        <v>2111</v>
      </c>
      <c r="B16" s="45" t="s">
        <v>2112</v>
      </c>
      <c r="C16" s="128">
        <v>2870</v>
      </c>
      <c r="D16" s="103" t="s">
        <v>2749</v>
      </c>
      <c r="E16" s="103" t="s">
        <v>2749</v>
      </c>
      <c r="F16" s="103" t="s">
        <v>2749</v>
      </c>
      <c r="G16" s="103" t="s">
        <v>2749</v>
      </c>
      <c r="H16" s="103" t="s">
        <v>2749</v>
      </c>
      <c r="I16" s="189" t="s">
        <v>1130</v>
      </c>
    </row>
    <row r="17" spans="1:9" s="38" customFormat="1" ht="9" customHeight="1" x14ac:dyDescent="0.15">
      <c r="A17" s="45" t="s">
        <v>2113</v>
      </c>
      <c r="B17" s="45" t="s">
        <v>2114</v>
      </c>
      <c r="C17" s="128">
        <v>9408</v>
      </c>
      <c r="D17" s="129">
        <v>22730045</v>
      </c>
      <c r="E17" s="129">
        <v>21199922</v>
      </c>
      <c r="F17" s="129">
        <v>2781932</v>
      </c>
      <c r="G17" s="129">
        <v>2755234</v>
      </c>
      <c r="H17" s="130">
        <v>26700</v>
      </c>
      <c r="I17" s="189" t="s">
        <v>1130</v>
      </c>
    </row>
    <row r="18" spans="1:9" s="63" customFormat="1" ht="11.1" customHeight="1" x14ac:dyDescent="0.2">
      <c r="A18" s="131" t="s">
        <v>2115</v>
      </c>
      <c r="B18" s="131" t="s">
        <v>2116</v>
      </c>
      <c r="C18" s="132">
        <v>40422</v>
      </c>
      <c r="D18" s="133">
        <v>263888613</v>
      </c>
      <c r="E18" s="133">
        <v>224712316</v>
      </c>
      <c r="F18" s="133">
        <v>30244647</v>
      </c>
      <c r="G18" s="133">
        <v>32560582</v>
      </c>
      <c r="H18" s="134">
        <v>-2315925</v>
      </c>
      <c r="I18" s="190" t="s">
        <v>1130</v>
      </c>
    </row>
    <row r="19" spans="1:9" s="38" customFormat="1" ht="9" customHeight="1" x14ac:dyDescent="0.15">
      <c r="A19" s="45" t="s">
        <v>2117</v>
      </c>
      <c r="B19" s="45" t="s">
        <v>2118</v>
      </c>
      <c r="C19" s="128">
        <v>40386</v>
      </c>
      <c r="D19" s="128">
        <v>154257008</v>
      </c>
      <c r="E19" s="128">
        <v>141452809</v>
      </c>
      <c r="F19" s="128">
        <v>19887264</v>
      </c>
      <c r="G19" s="128">
        <v>17455160</v>
      </c>
      <c r="H19" s="122">
        <v>2432113</v>
      </c>
      <c r="I19" s="189" t="s">
        <v>1130</v>
      </c>
    </row>
    <row r="20" spans="1:9" s="38" customFormat="1" ht="9" customHeight="1" x14ac:dyDescent="0.15">
      <c r="A20" s="45" t="s">
        <v>2119</v>
      </c>
      <c r="B20" s="172" t="s">
        <v>2120</v>
      </c>
      <c r="C20" s="128">
        <v>20506</v>
      </c>
      <c r="D20" s="128">
        <v>115486213</v>
      </c>
      <c r="E20" s="128">
        <v>105029708</v>
      </c>
      <c r="F20" s="128">
        <v>13725811</v>
      </c>
      <c r="G20" s="128">
        <v>12638250</v>
      </c>
      <c r="H20" s="122">
        <v>1087565</v>
      </c>
      <c r="I20" s="189" t="s">
        <v>1130</v>
      </c>
    </row>
    <row r="21" spans="1:9" s="38" customFormat="1" ht="9.9499999999999993" customHeight="1" x14ac:dyDescent="0.15">
      <c r="A21" s="45" t="s">
        <v>2121</v>
      </c>
      <c r="B21" s="45" t="s">
        <v>2122</v>
      </c>
      <c r="C21" s="128">
        <v>8871</v>
      </c>
      <c r="D21" s="128">
        <v>15811882</v>
      </c>
      <c r="E21" s="128">
        <v>14964582</v>
      </c>
      <c r="F21" s="128">
        <v>2205565</v>
      </c>
      <c r="G21" s="128">
        <v>1808294</v>
      </c>
      <c r="H21" s="122">
        <v>397274</v>
      </c>
      <c r="I21" s="189" t="s">
        <v>1130</v>
      </c>
    </row>
    <row r="22" spans="1:9" s="38" customFormat="1" ht="9" customHeight="1" x14ac:dyDescent="0.15">
      <c r="A22" s="45" t="s">
        <v>2123</v>
      </c>
      <c r="B22" s="45" t="s">
        <v>2124</v>
      </c>
      <c r="C22" s="128">
        <v>6563</v>
      </c>
      <c r="D22" s="128">
        <v>12317285</v>
      </c>
      <c r="E22" s="128">
        <v>11299832</v>
      </c>
      <c r="F22" s="128">
        <v>1313746</v>
      </c>
      <c r="G22" s="128">
        <v>1023312</v>
      </c>
      <c r="H22" s="122">
        <v>290435</v>
      </c>
      <c r="I22" s="189" t="s">
        <v>1130</v>
      </c>
    </row>
    <row r="23" spans="1:9" s="38" customFormat="1" ht="9" customHeight="1" x14ac:dyDescent="0.15">
      <c r="A23" s="45" t="s">
        <v>2125</v>
      </c>
      <c r="B23" s="45" t="s">
        <v>2126</v>
      </c>
      <c r="C23" s="128">
        <v>7672</v>
      </c>
      <c r="D23" s="128">
        <v>14041930</v>
      </c>
      <c r="E23" s="128">
        <v>12744984</v>
      </c>
      <c r="F23" s="128">
        <v>1997803</v>
      </c>
      <c r="G23" s="128">
        <v>1607649</v>
      </c>
      <c r="H23" s="122">
        <v>390156</v>
      </c>
      <c r="I23" s="189" t="s">
        <v>1130</v>
      </c>
    </row>
    <row r="24" spans="1:9" s="38" customFormat="1" ht="9" customHeight="1" x14ac:dyDescent="0.15">
      <c r="A24" s="45" t="s">
        <v>2127</v>
      </c>
      <c r="B24" s="45" t="s">
        <v>2128</v>
      </c>
      <c r="C24" s="128">
        <v>1919</v>
      </c>
      <c r="D24" s="128">
        <v>5237300</v>
      </c>
      <c r="E24" s="128">
        <v>4852309</v>
      </c>
      <c r="F24" s="128">
        <v>603574</v>
      </c>
      <c r="G24" s="128">
        <v>617065</v>
      </c>
      <c r="H24" s="135">
        <v>-13490</v>
      </c>
      <c r="I24" s="189" t="s">
        <v>1130</v>
      </c>
    </row>
    <row r="25" spans="1:9" s="38" customFormat="1" ht="9" customHeight="1" x14ac:dyDescent="0.15">
      <c r="A25" s="45" t="s">
        <v>2129</v>
      </c>
      <c r="B25" s="45" t="s">
        <v>2130</v>
      </c>
      <c r="C25" s="128">
        <v>4138</v>
      </c>
      <c r="D25" s="128">
        <v>10811193</v>
      </c>
      <c r="E25" s="128">
        <v>9878898</v>
      </c>
      <c r="F25" s="128">
        <v>1580872</v>
      </c>
      <c r="G25" s="128">
        <v>1324165</v>
      </c>
      <c r="H25" s="122">
        <v>256708</v>
      </c>
      <c r="I25" s="189" t="s">
        <v>1130</v>
      </c>
    </row>
    <row r="26" spans="1:9" s="38" customFormat="1" ht="9" customHeight="1" x14ac:dyDescent="0.15">
      <c r="A26" s="45" t="s">
        <v>2131</v>
      </c>
      <c r="B26" s="45" t="s">
        <v>2132</v>
      </c>
      <c r="C26" s="128">
        <v>4720</v>
      </c>
      <c r="D26" s="128">
        <v>5912026</v>
      </c>
      <c r="E26" s="128">
        <v>5623151</v>
      </c>
      <c r="F26" s="128">
        <v>836156</v>
      </c>
      <c r="G26" s="128">
        <v>648460</v>
      </c>
      <c r="H26" s="122">
        <v>187697</v>
      </c>
      <c r="I26" s="189" t="s">
        <v>1130</v>
      </c>
    </row>
    <row r="27" spans="1:9" s="63" customFormat="1" ht="11.1" customHeight="1" x14ac:dyDescent="0.2">
      <c r="A27" s="131" t="s">
        <v>2133</v>
      </c>
      <c r="B27" s="131" t="s">
        <v>2134</v>
      </c>
      <c r="C27" s="132">
        <v>74269</v>
      </c>
      <c r="D27" s="132">
        <v>218388625</v>
      </c>
      <c r="E27" s="132">
        <v>200816567</v>
      </c>
      <c r="F27" s="132">
        <v>28424980</v>
      </c>
      <c r="G27" s="132">
        <v>24484103</v>
      </c>
      <c r="H27" s="136">
        <v>3940893</v>
      </c>
      <c r="I27" s="190" t="s">
        <v>1130</v>
      </c>
    </row>
    <row r="28" spans="1:9" s="38" customFormat="1" ht="9" customHeight="1" x14ac:dyDescent="0.15">
      <c r="A28" s="45" t="s">
        <v>2135</v>
      </c>
      <c r="B28" s="45" t="s">
        <v>2136</v>
      </c>
      <c r="C28" s="128">
        <v>5559</v>
      </c>
      <c r="D28" s="128">
        <v>7171080</v>
      </c>
      <c r="E28" s="128">
        <v>6842659</v>
      </c>
      <c r="F28" s="128">
        <v>984475</v>
      </c>
      <c r="G28" s="128">
        <v>857894</v>
      </c>
      <c r="H28" s="122">
        <v>126582</v>
      </c>
      <c r="I28" s="189" t="s">
        <v>1130</v>
      </c>
    </row>
    <row r="29" spans="1:9" s="38" customFormat="1" ht="9" customHeight="1" x14ac:dyDescent="0.15">
      <c r="A29" s="45" t="s">
        <v>2137</v>
      </c>
      <c r="B29" s="45" t="s">
        <v>2138</v>
      </c>
      <c r="C29" s="128">
        <v>6094</v>
      </c>
      <c r="D29" s="128">
        <v>8646895</v>
      </c>
      <c r="E29" s="128">
        <v>8141456</v>
      </c>
      <c r="F29" s="128">
        <v>1079464</v>
      </c>
      <c r="G29" s="128">
        <v>923419</v>
      </c>
      <c r="H29" s="122">
        <v>156047</v>
      </c>
      <c r="I29" s="189" t="s">
        <v>1130</v>
      </c>
    </row>
    <row r="30" spans="1:9" s="38" customFormat="1" ht="9" customHeight="1" x14ac:dyDescent="0.15">
      <c r="A30" s="45" t="s">
        <v>2139</v>
      </c>
      <c r="B30" s="45" t="s">
        <v>2140</v>
      </c>
      <c r="C30" s="128">
        <v>10500</v>
      </c>
      <c r="D30" s="128">
        <v>14736623</v>
      </c>
      <c r="E30" s="128">
        <v>13485132</v>
      </c>
      <c r="F30" s="128">
        <v>2196991</v>
      </c>
      <c r="G30" s="128">
        <v>1665023</v>
      </c>
      <c r="H30" s="122">
        <v>531971</v>
      </c>
      <c r="I30" s="189" t="s">
        <v>1130</v>
      </c>
    </row>
    <row r="31" spans="1:9" s="38" customFormat="1" ht="9" customHeight="1" x14ac:dyDescent="0.15">
      <c r="A31" s="45" t="s">
        <v>2141</v>
      </c>
      <c r="B31" s="45" t="s">
        <v>2142</v>
      </c>
      <c r="C31" s="128">
        <v>1731</v>
      </c>
      <c r="D31" s="128">
        <v>2196939</v>
      </c>
      <c r="E31" s="128">
        <v>2120185</v>
      </c>
      <c r="F31" s="128">
        <v>308990</v>
      </c>
      <c r="G31" s="128">
        <v>252076</v>
      </c>
      <c r="H31" s="122">
        <v>56914</v>
      </c>
      <c r="I31" s="189" t="s">
        <v>1130</v>
      </c>
    </row>
    <row r="32" spans="1:9" s="38" customFormat="1" ht="9" customHeight="1" x14ac:dyDescent="0.15">
      <c r="A32" s="45" t="s">
        <v>2143</v>
      </c>
      <c r="B32" s="45" t="s">
        <v>2144</v>
      </c>
      <c r="C32" s="128">
        <v>6375</v>
      </c>
      <c r="D32" s="128">
        <v>7559823</v>
      </c>
      <c r="E32" s="128">
        <v>7134697</v>
      </c>
      <c r="F32" s="128">
        <v>1041208</v>
      </c>
      <c r="G32" s="128">
        <v>822165</v>
      </c>
      <c r="H32" s="122">
        <v>219043</v>
      </c>
      <c r="I32" s="189" t="s">
        <v>1130</v>
      </c>
    </row>
    <row r="33" spans="1:9" s="38" customFormat="1" ht="9" customHeight="1" x14ac:dyDescent="0.15">
      <c r="A33" s="45" t="s">
        <v>2145</v>
      </c>
      <c r="B33" s="45" t="s">
        <v>2146</v>
      </c>
      <c r="C33" s="128">
        <v>3597</v>
      </c>
      <c r="D33" s="128">
        <v>4028914</v>
      </c>
      <c r="E33" s="128">
        <v>3779869</v>
      </c>
      <c r="F33" s="128">
        <v>577950</v>
      </c>
      <c r="G33" s="128">
        <v>442906</v>
      </c>
      <c r="H33" s="122">
        <v>135044</v>
      </c>
      <c r="I33" s="189" t="s">
        <v>1130</v>
      </c>
    </row>
    <row r="34" spans="1:9" s="38" customFormat="1" ht="9" customHeight="1" x14ac:dyDescent="0.15">
      <c r="A34" s="45" t="s">
        <v>2147</v>
      </c>
      <c r="B34" s="45" t="s">
        <v>2148</v>
      </c>
      <c r="C34" s="128">
        <v>6392</v>
      </c>
      <c r="D34" s="128">
        <v>19712577</v>
      </c>
      <c r="E34" s="128">
        <v>18441270</v>
      </c>
      <c r="F34" s="128">
        <v>3085803</v>
      </c>
      <c r="G34" s="128">
        <v>2555772</v>
      </c>
      <c r="H34" s="122">
        <v>530032</v>
      </c>
      <c r="I34" s="189" t="s">
        <v>1130</v>
      </c>
    </row>
    <row r="35" spans="1:9" s="38" customFormat="1" ht="9" customHeight="1" x14ac:dyDescent="0.15">
      <c r="A35" s="45" t="s">
        <v>2149</v>
      </c>
      <c r="B35" s="45" t="s">
        <v>2150</v>
      </c>
      <c r="C35" s="128">
        <v>4853</v>
      </c>
      <c r="D35" s="128">
        <v>13459750</v>
      </c>
      <c r="E35" s="128">
        <v>12612497</v>
      </c>
      <c r="F35" s="128">
        <v>2263311</v>
      </c>
      <c r="G35" s="128">
        <v>1898881</v>
      </c>
      <c r="H35" s="122">
        <v>364431</v>
      </c>
      <c r="I35" s="189" t="s">
        <v>1130</v>
      </c>
    </row>
    <row r="36" spans="1:9" s="38" customFormat="1" ht="9" customHeight="1" x14ac:dyDescent="0.15">
      <c r="A36" s="45" t="s">
        <v>2151</v>
      </c>
      <c r="B36" s="45" t="s">
        <v>2152</v>
      </c>
      <c r="C36" s="128">
        <v>7222</v>
      </c>
      <c r="D36" s="128">
        <v>12785319</v>
      </c>
      <c r="E36" s="128">
        <v>11919928</v>
      </c>
      <c r="F36" s="128">
        <v>1687150</v>
      </c>
      <c r="G36" s="128">
        <v>1392418</v>
      </c>
      <c r="H36" s="122">
        <v>294734</v>
      </c>
      <c r="I36" s="189" t="s">
        <v>1130</v>
      </c>
    </row>
    <row r="37" spans="1:9" s="38" customFormat="1" ht="9" customHeight="1" x14ac:dyDescent="0.15">
      <c r="A37" s="45" t="s">
        <v>2153</v>
      </c>
      <c r="B37" s="45" t="s">
        <v>2154</v>
      </c>
      <c r="C37" s="128">
        <v>2996</v>
      </c>
      <c r="D37" s="128">
        <v>4638352</v>
      </c>
      <c r="E37" s="128">
        <v>4468497</v>
      </c>
      <c r="F37" s="128">
        <v>582341</v>
      </c>
      <c r="G37" s="128">
        <v>479198</v>
      </c>
      <c r="H37" s="122">
        <v>103144</v>
      </c>
      <c r="I37" s="189" t="s">
        <v>1130</v>
      </c>
    </row>
    <row r="38" spans="1:9" s="38" customFormat="1" ht="9" customHeight="1" x14ac:dyDescent="0.15">
      <c r="A38" s="45" t="s">
        <v>2155</v>
      </c>
      <c r="B38" s="45" t="s">
        <v>2156</v>
      </c>
      <c r="C38" s="128">
        <v>4920</v>
      </c>
      <c r="D38" s="128">
        <v>11593930</v>
      </c>
      <c r="E38" s="128">
        <v>10381509</v>
      </c>
      <c r="F38" s="128">
        <v>1475517</v>
      </c>
      <c r="G38" s="128">
        <v>1241355</v>
      </c>
      <c r="H38" s="122">
        <v>234163</v>
      </c>
      <c r="I38" s="189" t="s">
        <v>1130</v>
      </c>
    </row>
    <row r="39" spans="1:9" s="63" customFormat="1" ht="11.1" customHeight="1" x14ac:dyDescent="0.2">
      <c r="A39" s="131" t="s">
        <v>2157</v>
      </c>
      <c r="B39" s="131" t="s">
        <v>2144</v>
      </c>
      <c r="C39" s="132">
        <v>60239</v>
      </c>
      <c r="D39" s="132">
        <v>106530202</v>
      </c>
      <c r="E39" s="132">
        <v>99327699</v>
      </c>
      <c r="F39" s="132">
        <v>15283200</v>
      </c>
      <c r="G39" s="132">
        <v>12531108</v>
      </c>
      <c r="H39" s="136">
        <v>2752105</v>
      </c>
      <c r="I39" s="190" t="s">
        <v>1130</v>
      </c>
    </row>
    <row r="40" spans="1:9" s="38" customFormat="1" ht="9" customHeight="1" x14ac:dyDescent="0.15">
      <c r="A40" s="45" t="s">
        <v>2158</v>
      </c>
      <c r="B40" s="45" t="s">
        <v>2159</v>
      </c>
      <c r="C40" s="128">
        <v>2005</v>
      </c>
      <c r="D40" s="128">
        <v>2009914</v>
      </c>
      <c r="E40" s="128">
        <v>1895584</v>
      </c>
      <c r="F40" s="128">
        <v>318798</v>
      </c>
      <c r="G40" s="128">
        <v>222006</v>
      </c>
      <c r="H40" s="122">
        <v>96792</v>
      </c>
      <c r="I40" s="189" t="s">
        <v>1130</v>
      </c>
    </row>
    <row r="41" spans="1:9" s="38" customFormat="1" ht="9" customHeight="1" x14ac:dyDescent="0.15">
      <c r="A41" s="45" t="s">
        <v>2160</v>
      </c>
      <c r="B41" s="45" t="s">
        <v>2161</v>
      </c>
      <c r="C41" s="128">
        <v>1335</v>
      </c>
      <c r="D41" s="128">
        <v>2564296</v>
      </c>
      <c r="E41" s="128">
        <v>2521152</v>
      </c>
      <c r="F41" s="128">
        <v>378123</v>
      </c>
      <c r="G41" s="128">
        <v>293619</v>
      </c>
      <c r="H41" s="122">
        <v>84504</v>
      </c>
      <c r="I41" s="189" t="s">
        <v>1130</v>
      </c>
    </row>
    <row r="42" spans="1:9" s="38" customFormat="1" ht="9" customHeight="1" x14ac:dyDescent="0.15">
      <c r="A42" s="45" t="s">
        <v>2162</v>
      </c>
      <c r="B42" s="45" t="s">
        <v>2733</v>
      </c>
      <c r="C42" s="128">
        <v>5691</v>
      </c>
      <c r="D42" s="128">
        <v>24295054</v>
      </c>
      <c r="E42" s="128">
        <v>23798970</v>
      </c>
      <c r="F42" s="128">
        <v>5879671</v>
      </c>
      <c r="G42" s="128">
        <v>4981082</v>
      </c>
      <c r="H42" s="122">
        <v>898590</v>
      </c>
      <c r="I42" s="189" t="s">
        <v>1130</v>
      </c>
    </row>
    <row r="43" spans="1:9" s="38" customFormat="1" ht="9" customHeight="1" x14ac:dyDescent="0.15">
      <c r="A43" s="45" t="s">
        <v>2163</v>
      </c>
      <c r="B43" s="45" t="s">
        <v>2734</v>
      </c>
      <c r="C43" s="128">
        <v>5873</v>
      </c>
      <c r="D43" s="128">
        <v>24576274</v>
      </c>
      <c r="E43" s="128">
        <v>23332999</v>
      </c>
      <c r="F43" s="128">
        <v>4078681</v>
      </c>
      <c r="G43" s="128">
        <v>3226789</v>
      </c>
      <c r="H43" s="122">
        <v>851894</v>
      </c>
      <c r="I43" s="189" t="s">
        <v>1130</v>
      </c>
    </row>
    <row r="44" spans="1:9" s="38" customFormat="1" ht="9" customHeight="1" x14ac:dyDescent="0.15">
      <c r="A44" s="45" t="s">
        <v>2164</v>
      </c>
      <c r="B44" s="45" t="s">
        <v>2165</v>
      </c>
      <c r="C44" s="128">
        <v>1814</v>
      </c>
      <c r="D44" s="128">
        <v>3786339</v>
      </c>
      <c r="E44" s="128">
        <v>3546979</v>
      </c>
      <c r="F44" s="128">
        <v>542072</v>
      </c>
      <c r="G44" s="128">
        <v>463049</v>
      </c>
      <c r="H44" s="122">
        <v>79023</v>
      </c>
      <c r="I44" s="189" t="s">
        <v>1130</v>
      </c>
    </row>
    <row r="45" spans="1:9" s="38" customFormat="1" ht="9.9499999999999993" customHeight="1" x14ac:dyDescent="0.15">
      <c r="A45" s="45" t="s">
        <v>2166</v>
      </c>
      <c r="B45" s="45" t="s">
        <v>2167</v>
      </c>
      <c r="C45" s="128">
        <v>5277</v>
      </c>
      <c r="D45" s="128">
        <v>9802756</v>
      </c>
      <c r="E45" s="128">
        <v>9215995</v>
      </c>
      <c r="F45" s="128">
        <v>1222973</v>
      </c>
      <c r="G45" s="128">
        <v>1038258</v>
      </c>
      <c r="H45" s="122">
        <v>184716</v>
      </c>
      <c r="I45" s="189" t="s">
        <v>1130</v>
      </c>
    </row>
    <row r="46" spans="1:9" s="38" customFormat="1" ht="9" customHeight="1" x14ac:dyDescent="0.15">
      <c r="A46" s="45" t="s">
        <v>2168</v>
      </c>
      <c r="B46" s="45" t="s">
        <v>2169</v>
      </c>
      <c r="C46" s="128">
        <v>6703</v>
      </c>
      <c r="D46" s="128">
        <v>11959837</v>
      </c>
      <c r="E46" s="128">
        <v>10961966</v>
      </c>
      <c r="F46" s="128">
        <v>1662783</v>
      </c>
      <c r="G46" s="128">
        <v>1485219</v>
      </c>
      <c r="H46" s="122">
        <v>177565</v>
      </c>
      <c r="I46" s="189" t="s">
        <v>1130</v>
      </c>
    </row>
    <row r="47" spans="1:9" s="38" customFormat="1" ht="9" customHeight="1" x14ac:dyDescent="0.15">
      <c r="A47" s="45" t="s">
        <v>2170</v>
      </c>
      <c r="B47" s="45" t="s">
        <v>2171</v>
      </c>
      <c r="C47" s="128">
        <v>7819</v>
      </c>
      <c r="D47" s="128">
        <v>21876436</v>
      </c>
      <c r="E47" s="128">
        <v>20153992</v>
      </c>
      <c r="F47" s="128">
        <v>2524367</v>
      </c>
      <c r="G47" s="128">
        <v>2236968</v>
      </c>
      <c r="H47" s="122">
        <v>287401</v>
      </c>
      <c r="I47" s="189" t="s">
        <v>1130</v>
      </c>
    </row>
    <row r="48" spans="1:9" s="38" customFormat="1" ht="9" customHeight="1" x14ac:dyDescent="0.15">
      <c r="A48" s="45" t="s">
        <v>2172</v>
      </c>
      <c r="B48" s="45" t="s">
        <v>2173</v>
      </c>
      <c r="C48" s="128">
        <v>13563</v>
      </c>
      <c r="D48" s="128">
        <v>41070401</v>
      </c>
      <c r="E48" s="128">
        <v>38457342</v>
      </c>
      <c r="F48" s="128">
        <v>5256693</v>
      </c>
      <c r="G48" s="128">
        <v>4869222</v>
      </c>
      <c r="H48" s="122">
        <v>387474</v>
      </c>
      <c r="I48" s="189" t="s">
        <v>1130</v>
      </c>
    </row>
    <row r="49" spans="1:9" s="38" customFormat="1" ht="9" customHeight="1" x14ac:dyDescent="0.15">
      <c r="A49" s="45" t="s">
        <v>2174</v>
      </c>
      <c r="B49" s="45" t="s">
        <v>2175</v>
      </c>
      <c r="C49" s="128">
        <v>3332</v>
      </c>
      <c r="D49" s="128">
        <v>4539429</v>
      </c>
      <c r="E49" s="128">
        <v>4342839</v>
      </c>
      <c r="F49" s="128">
        <v>695564</v>
      </c>
      <c r="G49" s="128">
        <v>517421</v>
      </c>
      <c r="H49" s="122">
        <v>178144</v>
      </c>
      <c r="I49" s="189" t="s">
        <v>1130</v>
      </c>
    </row>
    <row r="50" spans="1:9" s="38" customFormat="1" ht="9" customHeight="1" x14ac:dyDescent="0.15">
      <c r="A50" s="45" t="s">
        <v>2176</v>
      </c>
      <c r="B50" s="45" t="s">
        <v>2177</v>
      </c>
      <c r="C50" s="128">
        <v>5439</v>
      </c>
      <c r="D50" s="128">
        <v>13453131</v>
      </c>
      <c r="E50" s="128">
        <v>12018202</v>
      </c>
      <c r="F50" s="128">
        <v>1841421</v>
      </c>
      <c r="G50" s="128">
        <v>1549765</v>
      </c>
      <c r="H50" s="122">
        <v>291658</v>
      </c>
      <c r="I50" s="189" t="s">
        <v>1130</v>
      </c>
    </row>
    <row r="51" spans="1:9" s="38" customFormat="1" ht="9" customHeight="1" x14ac:dyDescent="0.15">
      <c r="A51" s="45" t="s">
        <v>2178</v>
      </c>
      <c r="B51" s="45" t="s">
        <v>2179</v>
      </c>
      <c r="C51" s="128">
        <v>5603</v>
      </c>
      <c r="D51" s="128">
        <v>11264590</v>
      </c>
      <c r="E51" s="128">
        <v>10927629</v>
      </c>
      <c r="F51" s="128">
        <v>1183366</v>
      </c>
      <c r="G51" s="128">
        <v>893871</v>
      </c>
      <c r="H51" s="122">
        <v>289495</v>
      </c>
      <c r="I51" s="189" t="s">
        <v>1130</v>
      </c>
    </row>
    <row r="52" spans="1:9" s="38" customFormat="1" ht="9" customHeight="1" x14ac:dyDescent="0.15">
      <c r="A52" s="45" t="s">
        <v>2180</v>
      </c>
      <c r="B52" s="45" t="s">
        <v>2181</v>
      </c>
      <c r="C52" s="128">
        <v>5326</v>
      </c>
      <c r="D52" s="128">
        <v>8058733</v>
      </c>
      <c r="E52" s="128">
        <v>7543791</v>
      </c>
      <c r="F52" s="128">
        <v>1082633</v>
      </c>
      <c r="G52" s="128">
        <v>935188</v>
      </c>
      <c r="H52" s="122">
        <v>147447</v>
      </c>
      <c r="I52" s="189" t="s">
        <v>1130</v>
      </c>
    </row>
    <row r="53" spans="1:9" s="38" customFormat="1" ht="9" customHeight="1" x14ac:dyDescent="0.15">
      <c r="A53" s="45" t="s">
        <v>2182</v>
      </c>
      <c r="B53" s="45" t="s">
        <v>2183</v>
      </c>
      <c r="C53" s="128">
        <v>12869</v>
      </c>
      <c r="D53" s="128">
        <v>31254729</v>
      </c>
      <c r="E53" s="128">
        <v>28725244</v>
      </c>
      <c r="F53" s="128">
        <v>4316034</v>
      </c>
      <c r="G53" s="128">
        <v>3679790</v>
      </c>
      <c r="H53" s="122">
        <v>636247</v>
      </c>
      <c r="I53" s="189" t="s">
        <v>1130</v>
      </c>
    </row>
    <row r="54" spans="1:9" s="38" customFormat="1" ht="9" customHeight="1" x14ac:dyDescent="0.15">
      <c r="A54" s="45" t="s">
        <v>2184</v>
      </c>
      <c r="B54" s="45" t="s">
        <v>2185</v>
      </c>
      <c r="C54" s="128">
        <v>6878</v>
      </c>
      <c r="D54" s="128">
        <v>26842791</v>
      </c>
      <c r="E54" s="128">
        <v>24619271</v>
      </c>
      <c r="F54" s="128">
        <v>3131147</v>
      </c>
      <c r="G54" s="128">
        <v>2830751</v>
      </c>
      <c r="H54" s="122">
        <v>300397</v>
      </c>
      <c r="I54" s="189" t="s">
        <v>1130</v>
      </c>
    </row>
    <row r="55" spans="1:9" s="38" customFormat="1" ht="9" customHeight="1" x14ac:dyDescent="0.15">
      <c r="A55" s="45" t="s">
        <v>2186</v>
      </c>
      <c r="B55" s="45" t="s">
        <v>2187</v>
      </c>
      <c r="C55" s="128">
        <v>2563</v>
      </c>
      <c r="D55" s="128">
        <v>3989089</v>
      </c>
      <c r="E55" s="128">
        <v>3766887</v>
      </c>
      <c r="F55" s="128">
        <v>641265</v>
      </c>
      <c r="G55" s="128">
        <v>562467</v>
      </c>
      <c r="H55" s="122">
        <v>78799</v>
      </c>
      <c r="I55" s="189" t="s">
        <v>1130</v>
      </c>
    </row>
    <row r="56" spans="1:9" s="38" customFormat="1" ht="9" customHeight="1" x14ac:dyDescent="0.15">
      <c r="A56" s="45" t="s">
        <v>2188</v>
      </c>
      <c r="B56" s="45" t="s">
        <v>2189</v>
      </c>
      <c r="C56" s="128">
        <v>2380</v>
      </c>
      <c r="D56" s="128">
        <v>2233202</v>
      </c>
      <c r="E56" s="128">
        <v>2193956</v>
      </c>
      <c r="F56" s="128">
        <v>329833</v>
      </c>
      <c r="G56" s="128">
        <v>232197</v>
      </c>
      <c r="H56" s="122">
        <v>97636</v>
      </c>
      <c r="I56" s="189" t="s">
        <v>1130</v>
      </c>
    </row>
    <row r="57" spans="1:9" s="63" customFormat="1" ht="11.1" customHeight="1" x14ac:dyDescent="0.2">
      <c r="A57" s="137" t="s">
        <v>2190</v>
      </c>
      <c r="B57" s="137" t="s">
        <v>2191</v>
      </c>
      <c r="C57" s="138">
        <v>94470</v>
      </c>
      <c r="D57" s="138">
        <v>243576999</v>
      </c>
      <c r="E57" s="138">
        <v>228022798</v>
      </c>
      <c r="F57" s="138">
        <v>35085425</v>
      </c>
      <c r="G57" s="138">
        <v>30017662</v>
      </c>
      <c r="H57" s="136">
        <v>5067783</v>
      </c>
      <c r="I57" s="190" t="s">
        <v>1130</v>
      </c>
    </row>
    <row r="58" spans="1:9" s="38" customFormat="1" ht="11.1" customHeight="1" x14ac:dyDescent="0.15">
      <c r="A58" s="139" t="s">
        <v>2192</v>
      </c>
      <c r="B58" s="140" t="s">
        <v>2192</v>
      </c>
      <c r="C58" s="141">
        <v>269400</v>
      </c>
      <c r="D58" s="141">
        <v>832384439</v>
      </c>
      <c r="E58" s="141">
        <v>752879380</v>
      </c>
      <c r="F58" s="141">
        <v>109038252</v>
      </c>
      <c r="G58" s="141">
        <v>99593456</v>
      </c>
      <c r="H58" s="141">
        <v>9444857</v>
      </c>
      <c r="I58" s="189" t="s">
        <v>1130</v>
      </c>
    </row>
    <row r="59" spans="1:9" s="38" customFormat="1" ht="18" customHeight="1" x14ac:dyDescent="0.15">
      <c r="A59" s="142" t="s">
        <v>2193</v>
      </c>
      <c r="B59" s="142" t="s">
        <v>2194</v>
      </c>
      <c r="C59" s="128">
        <v>1597</v>
      </c>
      <c r="D59" s="128">
        <v>3654402</v>
      </c>
      <c r="E59" s="128">
        <v>3441998</v>
      </c>
      <c r="F59" s="128">
        <v>581507</v>
      </c>
      <c r="G59" s="128">
        <v>502224</v>
      </c>
      <c r="H59" s="128">
        <v>79283</v>
      </c>
      <c r="I59" s="189" t="s">
        <v>1130</v>
      </c>
    </row>
    <row r="60" spans="1:9" s="38" customFormat="1" ht="9" customHeight="1" x14ac:dyDescent="0.15">
      <c r="A60" s="142" t="s">
        <v>2195</v>
      </c>
      <c r="B60" s="142" t="s">
        <v>2196</v>
      </c>
      <c r="C60" s="128">
        <v>1189</v>
      </c>
      <c r="D60" s="128">
        <v>2617207</v>
      </c>
      <c r="E60" s="128">
        <v>2441649</v>
      </c>
      <c r="F60" s="128">
        <v>434389</v>
      </c>
      <c r="G60" s="128">
        <v>298028</v>
      </c>
      <c r="H60" s="128">
        <v>136362</v>
      </c>
      <c r="I60" s="189" t="s">
        <v>1130</v>
      </c>
    </row>
    <row r="61" spans="1:9" s="38" customFormat="1" ht="9" customHeight="1" x14ac:dyDescent="0.15">
      <c r="A61" s="142" t="s">
        <v>2197</v>
      </c>
      <c r="B61" s="142" t="s">
        <v>2198</v>
      </c>
      <c r="C61" s="128">
        <v>1241</v>
      </c>
      <c r="D61" s="128">
        <v>2082574</v>
      </c>
      <c r="E61" s="128">
        <v>2017405</v>
      </c>
      <c r="F61" s="128">
        <v>279522</v>
      </c>
      <c r="G61" s="128">
        <v>191895</v>
      </c>
      <c r="H61" s="128">
        <v>87628</v>
      </c>
      <c r="I61" s="189" t="s">
        <v>1130</v>
      </c>
    </row>
    <row r="62" spans="1:9" s="38" customFormat="1" ht="9" customHeight="1" x14ac:dyDescent="0.15">
      <c r="A62" s="142" t="s">
        <v>2199</v>
      </c>
      <c r="B62" s="142" t="s">
        <v>2200</v>
      </c>
      <c r="C62" s="128">
        <v>3460</v>
      </c>
      <c r="D62" s="128">
        <v>13289718</v>
      </c>
      <c r="E62" s="128">
        <v>12466916</v>
      </c>
      <c r="F62" s="128">
        <v>1396253</v>
      </c>
      <c r="G62" s="128">
        <v>1656123</v>
      </c>
      <c r="H62" s="135">
        <v>-259869</v>
      </c>
      <c r="I62" s="189" t="s">
        <v>1130</v>
      </c>
    </row>
    <row r="63" spans="1:9" s="38" customFormat="1" ht="9" customHeight="1" x14ac:dyDescent="0.15">
      <c r="A63" s="142" t="s">
        <v>2201</v>
      </c>
      <c r="B63" s="142" t="s">
        <v>2202</v>
      </c>
      <c r="C63" s="128">
        <v>1675</v>
      </c>
      <c r="D63" s="128">
        <v>2291311</v>
      </c>
      <c r="E63" s="128">
        <v>2139637</v>
      </c>
      <c r="F63" s="128">
        <v>352938</v>
      </c>
      <c r="G63" s="128">
        <v>248266</v>
      </c>
      <c r="H63" s="128">
        <v>104672</v>
      </c>
      <c r="I63" s="189" t="s">
        <v>1130</v>
      </c>
    </row>
    <row r="64" spans="1:9" s="38" customFormat="1" ht="9" customHeight="1" x14ac:dyDescent="0.15">
      <c r="A64" s="142" t="s">
        <v>2203</v>
      </c>
      <c r="B64" s="142" t="s">
        <v>2204</v>
      </c>
      <c r="C64" s="128">
        <v>1931</v>
      </c>
      <c r="D64" s="128">
        <v>6628086</v>
      </c>
      <c r="E64" s="128">
        <v>6233419</v>
      </c>
      <c r="F64" s="128">
        <v>1065548</v>
      </c>
      <c r="G64" s="128">
        <v>974460</v>
      </c>
      <c r="H64" s="128">
        <v>91089</v>
      </c>
      <c r="I64" s="189" t="s">
        <v>1130</v>
      </c>
    </row>
    <row r="65" spans="1:9" s="38" customFormat="1" ht="9" customHeight="1" x14ac:dyDescent="0.15">
      <c r="A65" s="142" t="s">
        <v>2205</v>
      </c>
      <c r="B65" s="142" t="s">
        <v>2206</v>
      </c>
      <c r="C65" s="128">
        <v>3845</v>
      </c>
      <c r="D65" s="128">
        <v>5122820</v>
      </c>
      <c r="E65" s="128">
        <v>4497771</v>
      </c>
      <c r="F65" s="128">
        <v>727428</v>
      </c>
      <c r="G65" s="128">
        <v>466151</v>
      </c>
      <c r="H65" s="128">
        <v>261278</v>
      </c>
      <c r="I65" s="189" t="s">
        <v>1130</v>
      </c>
    </row>
    <row r="66" spans="1:9" s="38" customFormat="1" ht="9" customHeight="1" x14ac:dyDescent="0.15">
      <c r="A66" s="142" t="s">
        <v>2207</v>
      </c>
      <c r="B66" s="142" t="s">
        <v>2208</v>
      </c>
      <c r="C66" s="128">
        <v>2948</v>
      </c>
      <c r="D66" s="128">
        <v>4952391</v>
      </c>
      <c r="E66" s="128">
        <v>4666421</v>
      </c>
      <c r="F66" s="128">
        <v>745917</v>
      </c>
      <c r="G66" s="128">
        <v>536476</v>
      </c>
      <c r="H66" s="128">
        <v>209442</v>
      </c>
      <c r="I66" s="189" t="s">
        <v>1130</v>
      </c>
    </row>
    <row r="67" spans="1:9" s="38" customFormat="1" ht="9" customHeight="1" x14ac:dyDescent="0.15">
      <c r="A67" s="142" t="s">
        <v>2209</v>
      </c>
      <c r="B67" s="142" t="s">
        <v>2210</v>
      </c>
      <c r="C67" s="128">
        <v>2194</v>
      </c>
      <c r="D67" s="128">
        <v>4271816</v>
      </c>
      <c r="E67" s="128">
        <v>4046847</v>
      </c>
      <c r="F67" s="128">
        <v>581850</v>
      </c>
      <c r="G67" s="128">
        <v>538918</v>
      </c>
      <c r="H67" s="128">
        <v>42932</v>
      </c>
      <c r="I67" s="189" t="s">
        <v>1130</v>
      </c>
    </row>
    <row r="68" spans="1:9" s="38" customFormat="1" ht="9" customHeight="1" x14ac:dyDescent="0.15">
      <c r="A68" s="142" t="s">
        <v>2211</v>
      </c>
      <c r="B68" s="142" t="s">
        <v>2212</v>
      </c>
      <c r="C68" s="128">
        <v>1707</v>
      </c>
      <c r="D68" s="128">
        <v>3613579</v>
      </c>
      <c r="E68" s="128">
        <v>3228190</v>
      </c>
      <c r="F68" s="128">
        <v>395675</v>
      </c>
      <c r="G68" s="128">
        <v>388145</v>
      </c>
      <c r="H68" s="128">
        <v>7529</v>
      </c>
      <c r="I68" s="189" t="s">
        <v>1130</v>
      </c>
    </row>
    <row r="69" spans="1:9" s="38" customFormat="1" ht="9" customHeight="1" x14ac:dyDescent="0.15">
      <c r="A69" s="142" t="s">
        <v>2213</v>
      </c>
      <c r="B69" s="142" t="s">
        <v>2214</v>
      </c>
      <c r="C69" s="128">
        <v>2712</v>
      </c>
      <c r="D69" s="128">
        <v>4390833</v>
      </c>
      <c r="E69" s="128">
        <v>4101446</v>
      </c>
      <c r="F69" s="128">
        <v>597719</v>
      </c>
      <c r="G69" s="128">
        <v>468744</v>
      </c>
      <c r="H69" s="128">
        <v>128975</v>
      </c>
      <c r="I69" s="189" t="s">
        <v>1130</v>
      </c>
    </row>
    <row r="70" spans="1:9" s="38" customFormat="1" ht="9" customHeight="1" x14ac:dyDescent="0.15">
      <c r="A70" s="142" t="s">
        <v>2215</v>
      </c>
      <c r="B70" s="142" t="s">
        <v>2216</v>
      </c>
      <c r="C70" s="128">
        <v>1602</v>
      </c>
      <c r="D70" s="128">
        <v>5209954</v>
      </c>
      <c r="E70" s="128">
        <v>4682780</v>
      </c>
      <c r="F70" s="128">
        <v>700912</v>
      </c>
      <c r="G70" s="128">
        <v>638816</v>
      </c>
      <c r="H70" s="128">
        <v>62096</v>
      </c>
      <c r="I70" s="189" t="s">
        <v>1130</v>
      </c>
    </row>
    <row r="71" spans="1:9" s="38" customFormat="1" ht="9" customHeight="1" x14ac:dyDescent="0.15">
      <c r="A71" s="142" t="s">
        <v>2217</v>
      </c>
      <c r="B71" s="142" t="s">
        <v>2218</v>
      </c>
      <c r="C71" s="128">
        <v>1853</v>
      </c>
      <c r="D71" s="128">
        <v>5017114</v>
      </c>
      <c r="E71" s="128">
        <v>4837567</v>
      </c>
      <c r="F71" s="128">
        <v>770331</v>
      </c>
      <c r="G71" s="128">
        <v>631676</v>
      </c>
      <c r="H71" s="128">
        <v>138655</v>
      </c>
      <c r="I71" s="189" t="s">
        <v>1130</v>
      </c>
    </row>
    <row r="72" spans="1:9" s="38" customFormat="1" ht="9" customHeight="1" x14ac:dyDescent="0.15">
      <c r="A72" s="142" t="s">
        <v>2219</v>
      </c>
      <c r="B72" s="142" t="s">
        <v>2220</v>
      </c>
      <c r="C72" s="128">
        <v>1992</v>
      </c>
      <c r="D72" s="128">
        <v>3909000</v>
      </c>
      <c r="E72" s="128">
        <v>3669155</v>
      </c>
      <c r="F72" s="128">
        <v>638042</v>
      </c>
      <c r="G72" s="128">
        <v>470928</v>
      </c>
      <c r="H72" s="128">
        <v>167115</v>
      </c>
      <c r="I72" s="189" t="s">
        <v>1130</v>
      </c>
    </row>
    <row r="73" spans="1:9" s="38" customFormat="1" ht="9" customHeight="1" x14ac:dyDescent="0.15">
      <c r="A73" s="142" t="s">
        <v>2221</v>
      </c>
      <c r="B73" s="142" t="s">
        <v>2222</v>
      </c>
      <c r="C73" s="128">
        <v>1832</v>
      </c>
      <c r="D73" s="128">
        <v>3890754</v>
      </c>
      <c r="E73" s="128">
        <v>3617643</v>
      </c>
      <c r="F73" s="128">
        <v>553302</v>
      </c>
      <c r="G73" s="128">
        <v>451197</v>
      </c>
      <c r="H73" s="128">
        <v>102105</v>
      </c>
      <c r="I73" s="189" t="s">
        <v>1130</v>
      </c>
    </row>
    <row r="74" spans="1:9" s="38" customFormat="1" ht="3" customHeight="1" x14ac:dyDescent="0.15">
      <c r="A74" s="369" t="s">
        <v>2724</v>
      </c>
      <c r="B74" s="369"/>
      <c r="C74" s="369"/>
      <c r="D74" s="369"/>
      <c r="E74" s="369"/>
      <c r="F74" s="369"/>
      <c r="G74" s="369"/>
      <c r="H74" s="369"/>
      <c r="I74" s="189" t="s">
        <v>1130</v>
      </c>
    </row>
    <row r="75" spans="1:9" s="38" customFormat="1" ht="12.75" customHeight="1" x14ac:dyDescent="0.15">
      <c r="A75" s="357" t="s">
        <v>2748</v>
      </c>
      <c r="B75" s="357"/>
      <c r="C75" s="357"/>
      <c r="D75" s="357"/>
      <c r="E75" s="357"/>
      <c r="F75" s="357"/>
      <c r="G75" s="357"/>
      <c r="H75" s="357"/>
      <c r="I75" s="189" t="s">
        <v>1130</v>
      </c>
    </row>
    <row r="76" spans="1:9" s="247" customFormat="1" ht="9" customHeight="1" x14ac:dyDescent="0.15">
      <c r="A76" s="249" t="s">
        <v>1134</v>
      </c>
      <c r="B76" s="249" t="s">
        <v>1134</v>
      </c>
      <c r="C76" s="188" t="s">
        <v>1134</v>
      </c>
      <c r="D76" s="188" t="s">
        <v>1134</v>
      </c>
      <c r="E76" s="188" t="s">
        <v>1134</v>
      </c>
      <c r="F76" s="188" t="s">
        <v>1134</v>
      </c>
      <c r="G76" s="188" t="s">
        <v>1134</v>
      </c>
      <c r="H76" s="188" t="s">
        <v>1134</v>
      </c>
      <c r="I76" s="189" t="s">
        <v>1135</v>
      </c>
    </row>
  </sheetData>
  <mergeCells count="13">
    <mergeCell ref="A75:H75"/>
    <mergeCell ref="A2:H2"/>
    <mergeCell ref="A3:H3"/>
    <mergeCell ref="A1:H1"/>
    <mergeCell ref="G4:G5"/>
    <mergeCell ref="H4:H5"/>
    <mergeCell ref="D6:H6"/>
    <mergeCell ref="C4:C5"/>
    <mergeCell ref="D4:E4"/>
    <mergeCell ref="F4:F5"/>
    <mergeCell ref="A74:H74"/>
    <mergeCell ref="B4:B6"/>
    <mergeCell ref="A4:A6"/>
  </mergeCells>
  <hyperlinks>
    <hyperlink ref="A1:H1" location="Inhalt!A1" display="Zum Inhaltsverzeichnis" xr:uid="{41F57A9D-40AC-4406-A2B9-CD8F26C3AD33}"/>
  </hyperlinks>
  <pageMargins left="0.59055118110236227" right="0.59055118110236227" top="0.59055118110236227"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AF96D-DD4C-4BD7-B8BE-4D8AD83E9686}">
  <dimension ref="A1:B31"/>
  <sheetViews>
    <sheetView showGridLines="0" zoomScaleNormal="100" workbookViewId="0"/>
  </sheetViews>
  <sheetFormatPr baseColWidth="10" defaultColWidth="11.28515625" defaultRowHeight="13.5" customHeight="1" x14ac:dyDescent="0.2"/>
  <cols>
    <col min="1" max="1" width="92.5703125" style="32" customWidth="1"/>
    <col min="2" max="2" width="1.28515625" style="32" customWidth="1"/>
    <col min="3" max="16384" width="11.28515625" style="13"/>
  </cols>
  <sheetData>
    <row r="1" spans="1:2" s="11" customFormat="1" ht="24" customHeight="1" x14ac:dyDescent="0.2">
      <c r="A1" s="39" t="s">
        <v>2351</v>
      </c>
      <c r="B1" s="10" t="s">
        <v>1130</v>
      </c>
    </row>
    <row r="2" spans="1:2" ht="21" customHeight="1" x14ac:dyDescent="0.2">
      <c r="A2" s="12" t="s">
        <v>2069</v>
      </c>
      <c r="B2" s="10" t="s">
        <v>1130</v>
      </c>
    </row>
    <row r="3" spans="1:2" s="15" customFormat="1" ht="14.1" customHeight="1" x14ac:dyDescent="0.2">
      <c r="A3" s="14" t="s">
        <v>2316</v>
      </c>
      <c r="B3" s="10" t="s">
        <v>1130</v>
      </c>
    </row>
    <row r="4" spans="1:2" s="15" customFormat="1" ht="14.1" customHeight="1" x14ac:dyDescent="0.2">
      <c r="A4" s="14" t="s">
        <v>2317</v>
      </c>
      <c r="B4" s="10" t="s">
        <v>1130</v>
      </c>
    </row>
    <row r="5" spans="1:2" s="15" customFormat="1" ht="14.1" customHeight="1" x14ac:dyDescent="0.2">
      <c r="A5" s="14" t="s">
        <v>2318</v>
      </c>
      <c r="B5" s="10" t="s">
        <v>1130</v>
      </c>
    </row>
    <row r="6" spans="1:2" s="15" customFormat="1" ht="14.1" customHeight="1" x14ac:dyDescent="0.2">
      <c r="A6" s="16" t="s">
        <v>2352</v>
      </c>
      <c r="B6" s="10" t="s">
        <v>1130</v>
      </c>
    </row>
    <row r="7" spans="1:2" s="15" customFormat="1" ht="28.35" customHeight="1" x14ac:dyDescent="0.2">
      <c r="A7" s="17" t="s">
        <v>2353</v>
      </c>
      <c r="B7" s="10" t="s">
        <v>1130</v>
      </c>
    </row>
    <row r="8" spans="1:2" s="15" customFormat="1" ht="14.1" customHeight="1" x14ac:dyDescent="0.2">
      <c r="A8" s="16" t="s">
        <v>2070</v>
      </c>
      <c r="B8" s="10" t="s">
        <v>1130</v>
      </c>
    </row>
    <row r="9" spans="1:2" s="15" customFormat="1" ht="14.1" customHeight="1" x14ac:dyDescent="0.2">
      <c r="A9" s="16" t="s">
        <v>2354</v>
      </c>
      <c r="B9" s="10" t="s">
        <v>1130</v>
      </c>
    </row>
    <row r="10" spans="1:2" s="15" customFormat="1" ht="14.1" customHeight="1" x14ac:dyDescent="0.2">
      <c r="A10" s="16" t="s">
        <v>2355</v>
      </c>
      <c r="B10" s="10" t="s">
        <v>1130</v>
      </c>
    </row>
    <row r="11" spans="1:2" s="15" customFormat="1" ht="14.1" customHeight="1" x14ac:dyDescent="0.2">
      <c r="A11" s="16" t="s">
        <v>2319</v>
      </c>
      <c r="B11" s="10" t="s">
        <v>1130</v>
      </c>
    </row>
    <row r="12" spans="1:2" s="15" customFormat="1" ht="14.1" customHeight="1" x14ac:dyDescent="0.2">
      <c r="A12" s="18" t="s">
        <v>2356</v>
      </c>
      <c r="B12" s="10" t="s">
        <v>1130</v>
      </c>
    </row>
    <row r="13" spans="1:2" s="15" customFormat="1" ht="20.85" customHeight="1" x14ac:dyDescent="0.2">
      <c r="A13" s="19" t="s">
        <v>2357</v>
      </c>
      <c r="B13" s="10" t="s">
        <v>1130</v>
      </c>
    </row>
    <row r="14" spans="1:2" s="15" customFormat="1" ht="14.1" customHeight="1" x14ac:dyDescent="0.2">
      <c r="A14" s="14" t="s">
        <v>2358</v>
      </c>
      <c r="B14" s="10" t="s">
        <v>1130</v>
      </c>
    </row>
    <row r="15" spans="1:2" s="15" customFormat="1" ht="14.1" customHeight="1" x14ac:dyDescent="0.2">
      <c r="A15" s="20" t="s">
        <v>2359</v>
      </c>
      <c r="B15" s="10" t="s">
        <v>1130</v>
      </c>
    </row>
    <row r="16" spans="1:2" s="15" customFormat="1" ht="14.1" customHeight="1" x14ac:dyDescent="0.2">
      <c r="A16" s="20" t="s">
        <v>2360</v>
      </c>
      <c r="B16" s="10" t="s">
        <v>1130</v>
      </c>
    </row>
    <row r="17" spans="1:2" s="15" customFormat="1" ht="45" customHeight="1" x14ac:dyDescent="0.2">
      <c r="A17" s="21" t="s">
        <v>2361</v>
      </c>
      <c r="B17" s="10" t="s">
        <v>1130</v>
      </c>
    </row>
    <row r="18" spans="1:2" s="15" customFormat="1" ht="21" customHeight="1" x14ac:dyDescent="0.25">
      <c r="A18" s="22" t="s">
        <v>2071</v>
      </c>
      <c r="B18" s="10" t="s">
        <v>1130</v>
      </c>
    </row>
    <row r="19" spans="1:2" s="15" customFormat="1" ht="34.5" customHeight="1" x14ac:dyDescent="0.2">
      <c r="A19" s="23" t="s">
        <v>2362</v>
      </c>
      <c r="B19" s="10" t="s">
        <v>1130</v>
      </c>
    </row>
    <row r="20" spans="1:2" s="25" customFormat="1" ht="27.95" customHeight="1" x14ac:dyDescent="0.15">
      <c r="A20" s="24" t="s">
        <v>2367</v>
      </c>
      <c r="B20" s="10" t="s">
        <v>1130</v>
      </c>
    </row>
    <row r="21" spans="1:2" s="15" customFormat="1" ht="12.95" customHeight="1" x14ac:dyDescent="0.2">
      <c r="A21" s="26" t="s">
        <v>2363</v>
      </c>
      <c r="B21" s="10" t="s">
        <v>1130</v>
      </c>
    </row>
    <row r="22" spans="1:2" s="15" customFormat="1" ht="42.95" customHeight="1" x14ac:dyDescent="0.2">
      <c r="A22" s="27" t="s">
        <v>2369</v>
      </c>
      <c r="B22" s="10" t="s">
        <v>1130</v>
      </c>
    </row>
    <row r="23" spans="1:2" s="34" customFormat="1" ht="12.95" customHeight="1" x14ac:dyDescent="0.2">
      <c r="A23" s="35" t="s">
        <v>2368</v>
      </c>
      <c r="B23" s="33" t="s">
        <v>1130</v>
      </c>
    </row>
    <row r="24" spans="1:2" s="15" customFormat="1" ht="27" customHeight="1" x14ac:dyDescent="0.25">
      <c r="A24" s="22" t="s">
        <v>2072</v>
      </c>
      <c r="B24" s="10" t="s">
        <v>1130</v>
      </c>
    </row>
    <row r="25" spans="1:2" s="15" customFormat="1" ht="46.5" customHeight="1" x14ac:dyDescent="0.2">
      <c r="A25" s="28" t="s">
        <v>2366</v>
      </c>
      <c r="B25" s="10" t="s">
        <v>1130</v>
      </c>
    </row>
    <row r="26" spans="1:2" ht="45" customHeight="1" x14ac:dyDescent="0.2">
      <c r="A26" s="29" t="s">
        <v>2364</v>
      </c>
      <c r="B26" s="10" t="s">
        <v>1130</v>
      </c>
    </row>
    <row r="27" spans="1:2" ht="27.75" customHeight="1" x14ac:dyDescent="0.25">
      <c r="A27" s="22" t="s">
        <v>2073</v>
      </c>
      <c r="B27" s="10" t="s">
        <v>1130</v>
      </c>
    </row>
    <row r="28" spans="1:2" s="15" customFormat="1" ht="43.5" customHeight="1" x14ac:dyDescent="0.2">
      <c r="A28" s="30" t="s">
        <v>2074</v>
      </c>
      <c r="B28" s="10" t="s">
        <v>1130</v>
      </c>
    </row>
    <row r="29" spans="1:2" s="15" customFormat="1" ht="37.5" customHeight="1" x14ac:dyDescent="0.2">
      <c r="A29" s="143" t="s">
        <v>2876</v>
      </c>
      <c r="B29" s="10" t="s">
        <v>1130</v>
      </c>
    </row>
    <row r="30" spans="1:2" s="15" customFormat="1" ht="37.5" customHeight="1" x14ac:dyDescent="0.2">
      <c r="A30" s="31" t="s">
        <v>2803</v>
      </c>
      <c r="B30" s="10" t="s">
        <v>1130</v>
      </c>
    </row>
    <row r="31" spans="1:2" s="15" customFormat="1" ht="6.95" customHeight="1" x14ac:dyDescent="0.2">
      <c r="A31" s="10" t="s">
        <v>1134</v>
      </c>
      <c r="B31" s="10" t="s">
        <v>1135</v>
      </c>
    </row>
  </sheetData>
  <hyperlinks>
    <hyperlink ref="A1" location="Inhalt!A1" display="Zum Inhaltsverzeichnis" xr:uid="{A35B9DA1-544F-4EE4-B35A-E040BCD8016B}"/>
    <hyperlink ref="A26" r:id="rId1" display="https://www.statistik.niedersachsen.de/startseite/" xr:uid="{4BC63CFA-858B-4F25-8E6E-0B90AB7B1F8B}"/>
    <hyperlink ref="A20" r:id="rId2" xr:uid="{F74D94B2-8955-4B88-B003-A9ABB74D9311}"/>
    <hyperlink ref="A23" r:id="rId3" xr:uid="{919B554C-6193-4C17-84BE-F35D42EB12A7}"/>
  </hyperlinks>
  <pageMargins left="0.59055118110236227" right="0.59055118110236227" top="0.59055118110236227" bottom="0.98425196850393704" header="0.19685039370078741" footer="0.31496062992125984"/>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FD42E-DC8E-4BA5-8A72-25463425D7E6}">
  <dimension ref="A1:B11"/>
  <sheetViews>
    <sheetView showGridLines="0" zoomScaleNormal="100" workbookViewId="0"/>
  </sheetViews>
  <sheetFormatPr baseColWidth="10" defaultColWidth="11.28515625" defaultRowHeight="12.75" x14ac:dyDescent="0.2"/>
  <cols>
    <col min="1" max="1" width="92.5703125" style="205" customWidth="1"/>
    <col min="2" max="2" width="4.7109375" style="204" bestFit="1" customWidth="1"/>
    <col min="3" max="16384" width="11.28515625" style="203"/>
  </cols>
  <sheetData>
    <row r="1" spans="1:2" s="194" customFormat="1" ht="25.15" customHeight="1" x14ac:dyDescent="0.15">
      <c r="A1" s="193" t="s">
        <v>1129</v>
      </c>
      <c r="B1" s="189" t="s">
        <v>1130</v>
      </c>
    </row>
    <row r="2" spans="1:2" s="196" customFormat="1" ht="20.100000000000001" customHeight="1" x14ac:dyDescent="0.2">
      <c r="A2" s="195" t="s">
        <v>1131</v>
      </c>
      <c r="B2" s="189" t="s">
        <v>1130</v>
      </c>
    </row>
    <row r="3" spans="1:2" s="196" customFormat="1" ht="20.100000000000001" customHeight="1" x14ac:dyDescent="0.2">
      <c r="A3" s="197" t="s">
        <v>1132</v>
      </c>
      <c r="B3" s="189" t="s">
        <v>1130</v>
      </c>
    </row>
    <row r="4" spans="1:2" s="199" customFormat="1" ht="31.5" x14ac:dyDescent="0.15">
      <c r="A4" s="198" t="s">
        <v>1133</v>
      </c>
      <c r="B4" s="189" t="s">
        <v>1130</v>
      </c>
    </row>
    <row r="5" spans="1:2" s="199" customFormat="1" ht="27" customHeight="1" x14ac:dyDescent="0.2">
      <c r="A5" s="200" t="s">
        <v>2737</v>
      </c>
      <c r="B5" s="189" t="s">
        <v>1130</v>
      </c>
    </row>
    <row r="6" spans="1:2" s="196" customFormat="1" ht="50.1" customHeight="1" x14ac:dyDescent="0.2">
      <c r="A6" s="197" t="s">
        <v>2738</v>
      </c>
      <c r="B6" s="189" t="s">
        <v>1130</v>
      </c>
    </row>
    <row r="7" spans="1:2" s="196" customFormat="1" ht="60" customHeight="1" x14ac:dyDescent="0.2">
      <c r="A7" s="197" t="s">
        <v>2739</v>
      </c>
      <c r="B7" s="189" t="s">
        <v>1130</v>
      </c>
    </row>
    <row r="8" spans="1:2" s="196" customFormat="1" ht="50.1" customHeight="1" x14ac:dyDescent="0.2">
      <c r="A8" s="197" t="s">
        <v>2740</v>
      </c>
      <c r="B8" s="189" t="s">
        <v>1130</v>
      </c>
    </row>
    <row r="9" spans="1:2" s="196" customFormat="1" ht="60" customHeight="1" x14ac:dyDescent="0.2">
      <c r="A9" s="197" t="s">
        <v>2741</v>
      </c>
      <c r="B9" s="189" t="s">
        <v>1130</v>
      </c>
    </row>
    <row r="10" spans="1:2" s="196" customFormat="1" ht="60" customHeight="1" x14ac:dyDescent="0.2">
      <c r="A10" s="197" t="s">
        <v>2742</v>
      </c>
      <c r="B10" s="189" t="s">
        <v>1130</v>
      </c>
    </row>
    <row r="11" spans="1:2" ht="12" customHeight="1" x14ac:dyDescent="0.2">
      <c r="A11" s="201" t="s">
        <v>1134</v>
      </c>
      <c r="B11" s="202" t="s">
        <v>1135</v>
      </c>
    </row>
  </sheetData>
  <hyperlinks>
    <hyperlink ref="A2" location="Impressum!A1" display="Zeichenerklärung, Impressum" xr:uid="{02DAF1D5-A739-4804-B6CF-684C1678A196}"/>
    <hyperlink ref="A3" location="Vorbemerkungen!A1" display="Vorbemerkungen!A1" xr:uid="{496259DC-D217-4C3F-A441-B7FA4DFB7E33}"/>
    <hyperlink ref="A6" location="'Tab 1'!A1" display="'Tab 1'!A1" xr:uid="{65257EA6-7C9B-4BB7-A3B1-3453F5E4B063}"/>
    <hyperlink ref="A7" location="'Tab 2'!A1" display="'Tab 2'!A1" xr:uid="{85447D18-584A-4198-BFDF-339A0FE9F3A2}"/>
    <hyperlink ref="A8" location="'Tab 3'!A1" display="'Tab 3'!A1" xr:uid="{DC9C68BF-CCE5-46FA-98C6-0C765D2EEF95}"/>
    <hyperlink ref="A9" location="'Tab 4'!A1" display="'Tab 4'!A1" xr:uid="{33977FCD-C2B4-4A65-8F0D-D2497AD80F09}"/>
    <hyperlink ref="A10" location="'Tab 5'!A1" display="'Tab 5'!A1" xr:uid="{CFC2BB4C-405C-4AE1-9D6A-2BEB97A5C553}"/>
    <hyperlink ref="A5" location="Gesamtübersicht!A1" display="Gesamtübersicht 2020" xr:uid="{794F9E06-9DF5-440E-8B0A-715DB00C2C2F}"/>
  </hyperlinks>
  <pageMargins left="0.59055118110236227" right="0.59055118110236227" top="0.59055118110236227"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C4F7D-1051-4D09-B1C4-2B5279A2CD38}">
  <dimension ref="A1:B66"/>
  <sheetViews>
    <sheetView showGridLines="0" zoomScaleNormal="100" workbookViewId="0"/>
  </sheetViews>
  <sheetFormatPr baseColWidth="10" defaultColWidth="11.42578125" defaultRowHeight="12.75" x14ac:dyDescent="0.2"/>
  <cols>
    <col min="1" max="1" width="92.5703125" style="144" customWidth="1"/>
    <col min="2" max="2" width="4.7109375" style="144" bestFit="1" customWidth="1"/>
    <col min="3" max="16384" width="11.42578125" style="144"/>
  </cols>
  <sheetData>
    <row r="1" spans="1:2" s="156" customFormat="1" ht="19.5" customHeight="1" x14ac:dyDescent="0.2">
      <c r="A1" s="127" t="s">
        <v>2351</v>
      </c>
      <c r="B1" s="145" t="s">
        <v>1130</v>
      </c>
    </row>
    <row r="2" spans="1:2" s="154" customFormat="1" ht="18" x14ac:dyDescent="0.25">
      <c r="A2" s="186" t="s">
        <v>2084</v>
      </c>
      <c r="B2" s="145" t="s">
        <v>1130</v>
      </c>
    </row>
    <row r="3" spans="1:2" s="154" customFormat="1" ht="33.75" customHeight="1" x14ac:dyDescent="0.2">
      <c r="A3" s="155" t="s">
        <v>2863</v>
      </c>
      <c r="B3" s="145" t="s">
        <v>1130</v>
      </c>
    </row>
    <row r="4" spans="1:2" s="154" customFormat="1" ht="100.5" customHeight="1" x14ac:dyDescent="0.2">
      <c r="A4" s="150" t="s">
        <v>2862</v>
      </c>
      <c r="B4" s="145" t="s">
        <v>1130</v>
      </c>
    </row>
    <row r="5" spans="1:2" s="154" customFormat="1" ht="88.5" customHeight="1" x14ac:dyDescent="0.2">
      <c r="A5" s="150" t="s">
        <v>2861</v>
      </c>
      <c r="B5" s="145" t="s">
        <v>1130</v>
      </c>
    </row>
    <row r="6" spans="1:2" s="154" customFormat="1" ht="62.25" customHeight="1" x14ac:dyDescent="0.2">
      <c r="A6" s="150" t="s">
        <v>2860</v>
      </c>
      <c r="B6" s="145" t="s">
        <v>1130</v>
      </c>
    </row>
    <row r="7" spans="1:2" s="154" customFormat="1" ht="36.75" customHeight="1" x14ac:dyDescent="0.2">
      <c r="A7" s="187" t="s">
        <v>2873</v>
      </c>
      <c r="B7" s="145" t="s">
        <v>1130</v>
      </c>
    </row>
    <row r="8" spans="1:2" s="154" customFormat="1" ht="26.25" customHeight="1" x14ac:dyDescent="0.2">
      <c r="A8" s="149" t="s">
        <v>2859</v>
      </c>
      <c r="B8" s="145" t="s">
        <v>1130</v>
      </c>
    </row>
    <row r="9" spans="1:2" s="154" customFormat="1" ht="29.25" customHeight="1" x14ac:dyDescent="0.2">
      <c r="A9" s="149" t="s">
        <v>2858</v>
      </c>
      <c r="B9" s="145" t="s">
        <v>1130</v>
      </c>
    </row>
    <row r="10" spans="1:2" s="154" customFormat="1" ht="62.25" customHeight="1" x14ac:dyDescent="0.2">
      <c r="A10" s="150" t="s">
        <v>2857</v>
      </c>
      <c r="B10" s="145" t="s">
        <v>1130</v>
      </c>
    </row>
    <row r="11" spans="1:2" s="154" customFormat="1" ht="37.5" customHeight="1" x14ac:dyDescent="0.2">
      <c r="A11" s="150" t="s">
        <v>2856</v>
      </c>
      <c r="B11" s="145" t="s">
        <v>1130</v>
      </c>
    </row>
    <row r="12" spans="1:2" s="154" customFormat="1" ht="100.5" customHeight="1" x14ac:dyDescent="0.2">
      <c r="A12" s="150" t="s">
        <v>2855</v>
      </c>
      <c r="B12" s="145" t="s">
        <v>1130</v>
      </c>
    </row>
    <row r="13" spans="1:2" s="154" customFormat="1" ht="75.75" customHeight="1" x14ac:dyDescent="0.2">
      <c r="A13" s="150" t="s">
        <v>2854</v>
      </c>
      <c r="B13" s="145" t="s">
        <v>1130</v>
      </c>
    </row>
    <row r="14" spans="1:2" ht="39" customHeight="1" x14ac:dyDescent="0.2">
      <c r="A14" s="150" t="s">
        <v>2853</v>
      </c>
      <c r="B14" s="145" t="s">
        <v>1130</v>
      </c>
    </row>
    <row r="15" spans="1:2" ht="39" customHeight="1" x14ac:dyDescent="0.2">
      <c r="A15" s="149" t="s">
        <v>2852</v>
      </c>
      <c r="B15" s="145" t="s">
        <v>1130</v>
      </c>
    </row>
    <row r="16" spans="1:2" ht="90.75" customHeight="1" x14ac:dyDescent="0.2">
      <c r="A16" s="150" t="s">
        <v>2851</v>
      </c>
      <c r="B16" s="145" t="s">
        <v>1130</v>
      </c>
    </row>
    <row r="17" spans="1:2" ht="114.75" x14ac:dyDescent="0.2">
      <c r="A17" s="150" t="s">
        <v>2850</v>
      </c>
      <c r="B17" s="145" t="s">
        <v>1130</v>
      </c>
    </row>
    <row r="18" spans="1:2" ht="25.5" customHeight="1" x14ac:dyDescent="0.2">
      <c r="A18" s="149" t="s">
        <v>2849</v>
      </c>
      <c r="B18" s="145" t="s">
        <v>1130</v>
      </c>
    </row>
    <row r="19" spans="1:2" ht="156" customHeight="1" x14ac:dyDescent="0.2">
      <c r="A19" s="150" t="s">
        <v>2848</v>
      </c>
      <c r="B19" s="145" t="s">
        <v>1130</v>
      </c>
    </row>
    <row r="20" spans="1:2" ht="25.5" customHeight="1" x14ac:dyDescent="0.2">
      <c r="A20" s="149" t="s">
        <v>2847</v>
      </c>
      <c r="B20" s="145" t="s">
        <v>1130</v>
      </c>
    </row>
    <row r="21" spans="1:2" ht="102" customHeight="1" x14ac:dyDescent="0.2">
      <c r="A21" s="150" t="s">
        <v>2846</v>
      </c>
      <c r="B21" s="145" t="s">
        <v>1130</v>
      </c>
    </row>
    <row r="22" spans="1:2" ht="63" customHeight="1" x14ac:dyDescent="0.2">
      <c r="A22" s="150" t="s">
        <v>2845</v>
      </c>
      <c r="B22" s="145" t="s">
        <v>1130</v>
      </c>
    </row>
    <row r="23" spans="1:2" ht="51" x14ac:dyDescent="0.2">
      <c r="A23" s="150" t="s">
        <v>2844</v>
      </c>
      <c r="B23" s="145" t="s">
        <v>1130</v>
      </c>
    </row>
    <row r="24" spans="1:2" ht="24" customHeight="1" x14ac:dyDescent="0.2">
      <c r="A24" s="149" t="s">
        <v>2843</v>
      </c>
      <c r="B24" s="145" t="s">
        <v>1130</v>
      </c>
    </row>
    <row r="25" spans="1:2" ht="101.25" customHeight="1" x14ac:dyDescent="0.2">
      <c r="A25" s="150" t="s">
        <v>2842</v>
      </c>
      <c r="B25" s="145" t="s">
        <v>1130</v>
      </c>
    </row>
    <row r="26" spans="1:2" ht="75.75" customHeight="1" x14ac:dyDescent="0.2">
      <c r="A26" s="150" t="s">
        <v>2841</v>
      </c>
      <c r="B26" s="145" t="s">
        <v>1130</v>
      </c>
    </row>
    <row r="27" spans="1:2" ht="63" customHeight="1" x14ac:dyDescent="0.2">
      <c r="A27" s="150" t="s">
        <v>2840</v>
      </c>
      <c r="B27" s="145" t="s">
        <v>1130</v>
      </c>
    </row>
    <row r="28" spans="1:2" ht="26.25" customHeight="1" x14ac:dyDescent="0.2">
      <c r="A28" s="153" t="s">
        <v>2839</v>
      </c>
      <c r="B28" s="145" t="s">
        <v>1130</v>
      </c>
    </row>
    <row r="29" spans="1:2" ht="104.25" customHeight="1" x14ac:dyDescent="0.2">
      <c r="A29" s="150" t="s">
        <v>2838</v>
      </c>
      <c r="B29" s="145" t="s">
        <v>1130</v>
      </c>
    </row>
    <row r="30" spans="1:2" ht="26.25" customHeight="1" x14ac:dyDescent="0.2">
      <c r="A30" s="149" t="s">
        <v>2837</v>
      </c>
      <c r="B30" s="145" t="s">
        <v>1130</v>
      </c>
    </row>
    <row r="31" spans="1:2" ht="103.5" customHeight="1" x14ac:dyDescent="0.2">
      <c r="A31" s="150" t="s">
        <v>2836</v>
      </c>
      <c r="B31" s="145" t="s">
        <v>1130</v>
      </c>
    </row>
    <row r="32" spans="1:2" ht="24.75" customHeight="1" x14ac:dyDescent="0.2">
      <c r="A32" s="149" t="s">
        <v>2835</v>
      </c>
      <c r="B32" s="145" t="s">
        <v>1130</v>
      </c>
    </row>
    <row r="33" spans="1:2" ht="61.5" customHeight="1" x14ac:dyDescent="0.2">
      <c r="A33" s="150" t="s">
        <v>2834</v>
      </c>
      <c r="B33" s="145" t="s">
        <v>1130</v>
      </c>
    </row>
    <row r="34" spans="1:2" ht="49.5" customHeight="1" x14ac:dyDescent="0.2">
      <c r="A34" s="150" t="s">
        <v>2833</v>
      </c>
      <c r="B34" s="145" t="s">
        <v>1130</v>
      </c>
    </row>
    <row r="35" spans="1:2" ht="50.25" customHeight="1" x14ac:dyDescent="0.2">
      <c r="A35" s="150" t="s">
        <v>2832</v>
      </c>
      <c r="B35" s="145" t="s">
        <v>1130</v>
      </c>
    </row>
    <row r="36" spans="1:2" ht="77.25" customHeight="1" x14ac:dyDescent="0.2">
      <c r="A36" s="150" t="s">
        <v>2831</v>
      </c>
      <c r="B36" s="145" t="s">
        <v>1130</v>
      </c>
    </row>
    <row r="37" spans="1:2" ht="37.5" customHeight="1" x14ac:dyDescent="0.2">
      <c r="A37" s="150" t="s">
        <v>2830</v>
      </c>
      <c r="B37" s="145" t="s">
        <v>1130</v>
      </c>
    </row>
    <row r="38" spans="1:2" ht="50.25" customHeight="1" x14ac:dyDescent="0.2">
      <c r="A38" s="150" t="s">
        <v>2829</v>
      </c>
      <c r="B38" s="145" t="s">
        <v>1130</v>
      </c>
    </row>
    <row r="39" spans="1:2" ht="37.5" customHeight="1" x14ac:dyDescent="0.2">
      <c r="A39" s="150" t="s">
        <v>2828</v>
      </c>
      <c r="B39" s="145" t="s">
        <v>1130</v>
      </c>
    </row>
    <row r="40" spans="1:2" ht="62.25" customHeight="1" x14ac:dyDescent="0.2">
      <c r="A40" s="150" t="s">
        <v>2827</v>
      </c>
      <c r="B40" s="145" t="s">
        <v>1130</v>
      </c>
    </row>
    <row r="41" spans="1:2" ht="26.25" customHeight="1" x14ac:dyDescent="0.2">
      <c r="A41" s="149" t="s">
        <v>2826</v>
      </c>
      <c r="B41" s="145" t="s">
        <v>1130</v>
      </c>
    </row>
    <row r="42" spans="1:2" ht="155.25" customHeight="1" x14ac:dyDescent="0.2">
      <c r="A42" s="187" t="s">
        <v>2874</v>
      </c>
      <c r="B42" s="145" t="s">
        <v>1130</v>
      </c>
    </row>
    <row r="43" spans="1:2" ht="28.5" customHeight="1" x14ac:dyDescent="0.25">
      <c r="A43" s="152" t="s">
        <v>2825</v>
      </c>
      <c r="B43" s="145" t="s">
        <v>1130</v>
      </c>
    </row>
    <row r="44" spans="1:2" ht="50.25" customHeight="1" x14ac:dyDescent="0.2">
      <c r="A44" s="150" t="s">
        <v>2824</v>
      </c>
      <c r="B44" s="145" t="s">
        <v>1130</v>
      </c>
    </row>
    <row r="45" spans="1:2" ht="27" customHeight="1" x14ac:dyDescent="0.2">
      <c r="A45" s="149" t="s">
        <v>2823</v>
      </c>
      <c r="B45" s="145" t="s">
        <v>1130</v>
      </c>
    </row>
    <row r="46" spans="1:2" ht="165.75" x14ac:dyDescent="0.2">
      <c r="A46" s="150" t="s">
        <v>2822</v>
      </c>
      <c r="B46" s="145" t="s">
        <v>1130</v>
      </c>
    </row>
    <row r="47" spans="1:2" ht="23.25" customHeight="1" x14ac:dyDescent="0.2">
      <c r="A47" s="149" t="s">
        <v>2821</v>
      </c>
      <c r="B47" s="145" t="s">
        <v>1130</v>
      </c>
    </row>
    <row r="48" spans="1:2" ht="76.5" x14ac:dyDescent="0.2">
      <c r="A48" s="150" t="s">
        <v>2820</v>
      </c>
      <c r="B48" s="145" t="s">
        <v>1130</v>
      </c>
    </row>
    <row r="49" spans="1:2" ht="153.75" customHeight="1" x14ac:dyDescent="0.2">
      <c r="A49" s="150" t="s">
        <v>2819</v>
      </c>
      <c r="B49" s="145" t="s">
        <v>1130</v>
      </c>
    </row>
    <row r="50" spans="1:2" ht="115.5" customHeight="1" x14ac:dyDescent="0.2">
      <c r="A50" s="150" t="s">
        <v>2818</v>
      </c>
      <c r="B50" s="145" t="s">
        <v>1130</v>
      </c>
    </row>
    <row r="51" spans="1:2" ht="28.5" customHeight="1" x14ac:dyDescent="0.25">
      <c r="A51" s="151" t="s">
        <v>2817</v>
      </c>
      <c r="B51" s="145" t="s">
        <v>1130</v>
      </c>
    </row>
    <row r="52" spans="1:2" ht="26.25" customHeight="1" x14ac:dyDescent="0.2">
      <c r="A52" s="149" t="s">
        <v>2816</v>
      </c>
      <c r="B52" s="145" t="s">
        <v>1130</v>
      </c>
    </row>
    <row r="53" spans="1:2" ht="39.75" customHeight="1" x14ac:dyDescent="0.2">
      <c r="A53" s="150" t="s">
        <v>2815</v>
      </c>
      <c r="B53" s="145" t="s">
        <v>1130</v>
      </c>
    </row>
    <row r="54" spans="1:2" ht="153" customHeight="1" x14ac:dyDescent="0.2">
      <c r="A54" s="150" t="s">
        <v>2814</v>
      </c>
      <c r="B54" s="145" t="s">
        <v>1130</v>
      </c>
    </row>
    <row r="55" spans="1:2" ht="79.5" customHeight="1" x14ac:dyDescent="0.2">
      <c r="A55" s="150" t="s">
        <v>2813</v>
      </c>
      <c r="B55" s="145" t="s">
        <v>1130</v>
      </c>
    </row>
    <row r="56" spans="1:2" ht="30" customHeight="1" x14ac:dyDescent="0.2">
      <c r="A56" s="149" t="s">
        <v>2812</v>
      </c>
      <c r="B56" s="145" t="s">
        <v>1130</v>
      </c>
    </row>
    <row r="57" spans="1:2" ht="190.5" customHeight="1" x14ac:dyDescent="0.2">
      <c r="A57" s="147" t="s">
        <v>2811</v>
      </c>
      <c r="B57" s="145" t="s">
        <v>1130</v>
      </c>
    </row>
    <row r="58" spans="1:2" ht="76.5" x14ac:dyDescent="0.2">
      <c r="A58" s="147" t="s">
        <v>2810</v>
      </c>
      <c r="B58" s="145" t="s">
        <v>1130</v>
      </c>
    </row>
    <row r="59" spans="1:2" ht="178.5" x14ac:dyDescent="0.2">
      <c r="A59" s="147" t="s">
        <v>2809</v>
      </c>
      <c r="B59" s="145" t="s">
        <v>1130</v>
      </c>
    </row>
    <row r="60" spans="1:2" ht="25.5" customHeight="1" x14ac:dyDescent="0.2">
      <c r="A60" s="148" t="s">
        <v>2808</v>
      </c>
      <c r="B60" s="145" t="s">
        <v>1130</v>
      </c>
    </row>
    <row r="61" spans="1:2" ht="206.25" customHeight="1" x14ac:dyDescent="0.2">
      <c r="A61" s="147" t="s">
        <v>2864</v>
      </c>
      <c r="B61" s="145" t="s">
        <v>1130</v>
      </c>
    </row>
    <row r="62" spans="1:2" ht="25.5" customHeight="1" x14ac:dyDescent="0.2">
      <c r="A62" s="148" t="s">
        <v>2807</v>
      </c>
      <c r="B62" s="145" t="s">
        <v>1130</v>
      </c>
    </row>
    <row r="63" spans="1:2" ht="126" customHeight="1" x14ac:dyDescent="0.2">
      <c r="A63" s="147" t="s">
        <v>2806</v>
      </c>
      <c r="B63" s="145" t="s">
        <v>1130</v>
      </c>
    </row>
    <row r="64" spans="1:2" ht="24" customHeight="1" x14ac:dyDescent="0.2">
      <c r="A64" s="148" t="s">
        <v>2805</v>
      </c>
      <c r="B64" s="145" t="s">
        <v>1130</v>
      </c>
    </row>
    <row r="65" spans="1:2" ht="77.25" customHeight="1" x14ac:dyDescent="0.2">
      <c r="A65" s="147" t="s">
        <v>2804</v>
      </c>
      <c r="B65" s="145" t="s">
        <v>1130</v>
      </c>
    </row>
    <row r="66" spans="1:2" x14ac:dyDescent="0.2">
      <c r="A66" s="146" t="s">
        <v>1134</v>
      </c>
      <c r="B66" s="145" t="s">
        <v>1135</v>
      </c>
    </row>
  </sheetData>
  <hyperlinks>
    <hyperlink ref="A1" location="Inhalt!A1" display="Zum Inhaltsverzeichnis" xr:uid="{A10957AA-D4A3-4E51-BEDD-6C291127FFDD}"/>
  </hyperlinks>
  <pageMargins left="0.59055118110236227" right="0.59055118110236227" top="0.59055118110236227" bottom="0.9842519685039370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17CF4-DAE2-427F-9D11-E1DC4D9966D9}">
  <dimension ref="A1:H64"/>
  <sheetViews>
    <sheetView zoomScaleNormal="100" workbookViewId="0">
      <selection activeCell="E20" sqref="E20"/>
    </sheetView>
  </sheetViews>
  <sheetFormatPr baseColWidth="10" defaultColWidth="11.42578125" defaultRowHeight="8.25" x14ac:dyDescent="0.15"/>
  <cols>
    <col min="1" max="1" width="0.7109375" style="69" customWidth="1"/>
    <col min="2" max="2" width="41.28515625" style="69" customWidth="1"/>
    <col min="3" max="7" width="13.85546875" style="69" customWidth="1"/>
    <col min="8" max="8" width="4.140625" style="87" customWidth="1"/>
    <col min="9" max="16384" width="11.42578125" style="69"/>
  </cols>
  <sheetData>
    <row r="1" spans="1:8" s="65" customFormat="1" ht="20.100000000000001" customHeight="1" x14ac:dyDescent="0.2">
      <c r="A1" s="258" t="s">
        <v>2351</v>
      </c>
      <c r="B1" s="253"/>
      <c r="C1" s="253"/>
      <c r="D1" s="253"/>
      <c r="E1" s="253"/>
      <c r="F1" s="253"/>
      <c r="G1" s="253"/>
      <c r="H1" s="36" t="s">
        <v>1130</v>
      </c>
    </row>
    <row r="2" spans="1:8" s="66" customFormat="1" ht="30" customHeight="1" x14ac:dyDescent="0.2">
      <c r="A2" s="259" t="s">
        <v>2887</v>
      </c>
      <c r="B2" s="260"/>
      <c r="C2" s="260"/>
      <c r="D2" s="260"/>
      <c r="E2" s="260"/>
      <c r="F2" s="260"/>
      <c r="G2" s="260"/>
      <c r="H2" s="173" t="s">
        <v>1130</v>
      </c>
    </row>
    <row r="3" spans="1:8" s="67" customFormat="1" ht="6.75" customHeight="1" x14ac:dyDescent="0.15">
      <c r="A3" s="261" t="s">
        <v>2752</v>
      </c>
      <c r="B3" s="262"/>
      <c r="C3" s="262"/>
      <c r="D3" s="262"/>
      <c r="E3" s="262"/>
      <c r="F3" s="262"/>
      <c r="G3" s="262"/>
      <c r="H3" s="36" t="s">
        <v>1130</v>
      </c>
    </row>
    <row r="4" spans="1:8" ht="42" customHeight="1" x14ac:dyDescent="0.15">
      <c r="A4" s="263" t="s">
        <v>2223</v>
      </c>
      <c r="B4" s="264"/>
      <c r="C4" s="68" t="s">
        <v>2373</v>
      </c>
      <c r="D4" s="68" t="s">
        <v>2372</v>
      </c>
      <c r="E4" s="68" t="s">
        <v>2753</v>
      </c>
      <c r="F4" s="267" t="s">
        <v>2371</v>
      </c>
      <c r="G4" s="268"/>
      <c r="H4" s="36" t="s">
        <v>1130</v>
      </c>
    </row>
    <row r="5" spans="1:8" ht="39.75" customHeight="1" x14ac:dyDescent="0.15">
      <c r="A5" s="265"/>
      <c r="B5" s="266"/>
      <c r="C5" s="70" t="s">
        <v>2374</v>
      </c>
      <c r="D5" s="208" t="s">
        <v>2063</v>
      </c>
      <c r="E5" s="70" t="s">
        <v>2094</v>
      </c>
      <c r="F5" s="208" t="s">
        <v>2063</v>
      </c>
      <c r="G5" s="71" t="s">
        <v>2370</v>
      </c>
      <c r="H5" s="36" t="s">
        <v>1130</v>
      </c>
    </row>
    <row r="6" spans="1:8" ht="5.0999999999999996" customHeight="1" x14ac:dyDescent="0.15">
      <c r="A6" s="269" t="s">
        <v>2223</v>
      </c>
      <c r="B6" s="269"/>
      <c r="C6" s="72" t="s">
        <v>2346</v>
      </c>
      <c r="D6" s="72" t="s">
        <v>2322</v>
      </c>
      <c r="E6" s="72" t="s">
        <v>2327</v>
      </c>
      <c r="F6" s="72" t="s">
        <v>2347</v>
      </c>
      <c r="G6" s="72" t="s">
        <v>2348</v>
      </c>
      <c r="H6" s="36" t="s">
        <v>1130</v>
      </c>
    </row>
    <row r="7" spans="1:8" ht="18" customHeight="1" x14ac:dyDescent="0.2">
      <c r="A7" s="252" t="s">
        <v>2079</v>
      </c>
      <c r="B7" s="253"/>
      <c r="C7" s="102">
        <v>269400</v>
      </c>
      <c r="D7" s="102">
        <v>832384439</v>
      </c>
      <c r="E7" s="100">
        <v>100</v>
      </c>
      <c r="F7" s="102">
        <v>9444857</v>
      </c>
      <c r="G7" s="101">
        <v>100</v>
      </c>
      <c r="H7" s="36" t="s">
        <v>1130</v>
      </c>
    </row>
    <row r="8" spans="1:8" ht="18" customHeight="1" x14ac:dyDescent="0.2">
      <c r="A8" s="270" t="s">
        <v>2754</v>
      </c>
      <c r="B8" s="271"/>
      <c r="C8" s="271"/>
      <c r="D8" s="271"/>
      <c r="E8" s="271"/>
      <c r="F8" s="271"/>
      <c r="G8" s="271"/>
      <c r="H8" s="36" t="s">
        <v>1130</v>
      </c>
    </row>
    <row r="9" spans="1:8" ht="9.75" customHeight="1" x14ac:dyDescent="0.15">
      <c r="A9" s="157" t="s">
        <v>2754</v>
      </c>
      <c r="B9" s="49" t="s">
        <v>2755</v>
      </c>
      <c r="C9" s="40"/>
      <c r="D9" s="40"/>
      <c r="E9" s="40"/>
      <c r="F9" s="40"/>
      <c r="G9" s="40"/>
      <c r="H9" s="36" t="s">
        <v>1130</v>
      </c>
    </row>
    <row r="10" spans="1:8" ht="9" customHeight="1" x14ac:dyDescent="0.15">
      <c r="A10" s="36" t="s">
        <v>2756</v>
      </c>
      <c r="B10" s="49" t="s">
        <v>2757</v>
      </c>
      <c r="C10" s="158">
        <v>326487</v>
      </c>
      <c r="D10" s="158">
        <v>468707109</v>
      </c>
      <c r="E10" s="159">
        <f>SUM(D10/D7)*100</f>
        <v>56.308970595736952</v>
      </c>
      <c r="F10" s="185" t="s">
        <v>2375</v>
      </c>
      <c r="G10" s="185" t="s">
        <v>2375</v>
      </c>
      <c r="H10" s="36" t="s">
        <v>1130</v>
      </c>
    </row>
    <row r="11" spans="1:8" ht="9" customHeight="1" x14ac:dyDescent="0.15">
      <c r="A11" s="36" t="s">
        <v>2756</v>
      </c>
      <c r="B11" s="49" t="s">
        <v>2865</v>
      </c>
      <c r="C11" s="158">
        <v>81488</v>
      </c>
      <c r="D11" s="158">
        <v>99175724</v>
      </c>
      <c r="E11" s="159">
        <f>SUM(D11/D7*100)</f>
        <v>11.914653776943084</v>
      </c>
      <c r="F11" s="185" t="s">
        <v>2375</v>
      </c>
      <c r="G11" s="185" t="s">
        <v>2375</v>
      </c>
      <c r="H11" s="36" t="s">
        <v>1130</v>
      </c>
    </row>
    <row r="12" spans="1:8" ht="9" customHeight="1" x14ac:dyDescent="0.15">
      <c r="A12" s="36" t="s">
        <v>2758</v>
      </c>
      <c r="B12" s="49" t="s">
        <v>2759</v>
      </c>
      <c r="C12" s="158">
        <v>19778</v>
      </c>
      <c r="D12" s="160">
        <v>-723137</v>
      </c>
      <c r="E12" s="159">
        <f>SUM(D12/D7*100)</f>
        <v>-8.6875362647186635E-2</v>
      </c>
      <c r="F12" s="185" t="s">
        <v>2375</v>
      </c>
      <c r="G12" s="185" t="s">
        <v>2375</v>
      </c>
      <c r="H12" s="36" t="s">
        <v>1130</v>
      </c>
    </row>
    <row r="13" spans="1:8" ht="18" customHeight="1" x14ac:dyDescent="0.2">
      <c r="A13" s="270" t="s">
        <v>2760</v>
      </c>
      <c r="B13" s="271"/>
      <c r="C13" s="271"/>
      <c r="D13" s="271"/>
      <c r="E13" s="271"/>
      <c r="F13" s="271"/>
      <c r="G13" s="271"/>
      <c r="H13" s="36" t="s">
        <v>1130</v>
      </c>
    </row>
    <row r="14" spans="1:8" ht="9.75" customHeight="1" x14ac:dyDescent="0.15">
      <c r="A14" s="161" t="s">
        <v>2866</v>
      </c>
      <c r="B14" s="49" t="s">
        <v>2761</v>
      </c>
      <c r="C14" s="40"/>
      <c r="D14" s="40"/>
      <c r="E14" s="159"/>
      <c r="F14" s="40"/>
      <c r="G14" s="40"/>
      <c r="H14" s="36" t="s">
        <v>1130</v>
      </c>
    </row>
    <row r="15" spans="1:8" ht="9.75" customHeight="1" x14ac:dyDescent="0.15">
      <c r="A15" s="161" t="s">
        <v>2762</v>
      </c>
      <c r="B15" s="49" t="s">
        <v>2080</v>
      </c>
      <c r="C15" s="158">
        <v>29025</v>
      </c>
      <c r="D15" s="158">
        <v>184122153</v>
      </c>
      <c r="E15" s="159">
        <f>SUM(D15/D7*100)</f>
        <v>22.119845635413181</v>
      </c>
      <c r="F15" s="185" t="s">
        <v>2375</v>
      </c>
      <c r="G15" s="185" t="s">
        <v>2375</v>
      </c>
      <c r="H15" s="36" t="s">
        <v>1130</v>
      </c>
    </row>
    <row r="16" spans="1:8" ht="10.5" customHeight="1" x14ac:dyDescent="0.15">
      <c r="A16" s="161" t="s">
        <v>2762</v>
      </c>
      <c r="B16" s="49" t="s">
        <v>2763</v>
      </c>
      <c r="C16" s="158">
        <v>28808</v>
      </c>
      <c r="D16" s="158">
        <v>47562547</v>
      </c>
      <c r="E16" s="159">
        <f>SUM(D16/D7*100)</f>
        <v>5.7140120323657326</v>
      </c>
      <c r="F16" s="185" t="s">
        <v>2375</v>
      </c>
      <c r="G16" s="185" t="s">
        <v>2375</v>
      </c>
      <c r="H16" s="36" t="s">
        <v>1130</v>
      </c>
    </row>
    <row r="17" spans="1:8" ht="17.25" customHeight="1" x14ac:dyDescent="0.15">
      <c r="A17" s="272" t="s">
        <v>2326</v>
      </c>
      <c r="B17" s="272"/>
      <c r="C17" s="272"/>
      <c r="D17" s="272"/>
      <c r="E17" s="272"/>
      <c r="F17" s="272"/>
      <c r="G17" s="272"/>
      <c r="H17" s="36" t="s">
        <v>1130</v>
      </c>
    </row>
    <row r="18" spans="1:8" ht="9.75" customHeight="1" x14ac:dyDescent="0.15">
      <c r="A18" s="76" t="s">
        <v>2764</v>
      </c>
      <c r="B18" s="207" t="s">
        <v>2765</v>
      </c>
      <c r="C18" s="77">
        <v>18758</v>
      </c>
      <c r="D18" s="77">
        <v>17253032</v>
      </c>
      <c r="E18" s="73">
        <v>2.0727239952644045</v>
      </c>
      <c r="F18" s="78">
        <v>-65283</v>
      </c>
      <c r="G18" s="73">
        <v>-0.69120157139488703</v>
      </c>
      <c r="H18" s="36" t="s">
        <v>1130</v>
      </c>
    </row>
    <row r="19" spans="1:8" ht="9.75" customHeight="1" x14ac:dyDescent="0.15">
      <c r="A19" s="76" t="s">
        <v>2766</v>
      </c>
      <c r="B19" s="207" t="s">
        <v>2767</v>
      </c>
      <c r="C19" s="77">
        <v>230</v>
      </c>
      <c r="D19" s="77">
        <v>2307334</v>
      </c>
      <c r="E19" s="73">
        <v>0.27719571533220361</v>
      </c>
      <c r="F19" s="79">
        <v>41482</v>
      </c>
      <c r="G19" s="73">
        <v>0.43920199109420083</v>
      </c>
      <c r="H19" s="36" t="s">
        <v>1130</v>
      </c>
    </row>
    <row r="20" spans="1:8" ht="9.75" customHeight="1" x14ac:dyDescent="0.15">
      <c r="A20" s="76" t="s">
        <v>2766</v>
      </c>
      <c r="B20" s="207" t="s">
        <v>1174</v>
      </c>
      <c r="C20" s="77">
        <v>15898</v>
      </c>
      <c r="D20" s="77">
        <v>368778693</v>
      </c>
      <c r="E20" s="73">
        <v>44.303890813124632</v>
      </c>
      <c r="F20" s="80">
        <v>-5002578</v>
      </c>
      <c r="G20" s="73">
        <v>-52.966159254713965</v>
      </c>
      <c r="H20" s="36" t="s">
        <v>1130</v>
      </c>
    </row>
    <row r="21" spans="1:8" ht="9.75" customHeight="1" x14ac:dyDescent="0.15">
      <c r="A21" s="76" t="s">
        <v>2766</v>
      </c>
      <c r="B21" s="207" t="s">
        <v>2768</v>
      </c>
      <c r="C21" s="81">
        <v>10789</v>
      </c>
      <c r="D21" s="81">
        <v>48924384</v>
      </c>
      <c r="E21" s="73">
        <v>5.877618766969765</v>
      </c>
      <c r="F21" s="81">
        <v>9031035</v>
      </c>
      <c r="G21" s="73">
        <v>95.618546686307695</v>
      </c>
      <c r="H21" s="36" t="s">
        <v>1130</v>
      </c>
    </row>
    <row r="22" spans="1:8" ht="9.75" customHeight="1" x14ac:dyDescent="0.15">
      <c r="A22" s="76" t="s">
        <v>2766</v>
      </c>
      <c r="B22" s="207" t="s">
        <v>1475</v>
      </c>
      <c r="C22" s="77">
        <v>31547</v>
      </c>
      <c r="D22" s="77">
        <v>45198023</v>
      </c>
      <c r="E22" s="73">
        <v>5.4299456936388015</v>
      </c>
      <c r="F22" s="82">
        <v>3056762</v>
      </c>
      <c r="G22" s="73">
        <v>32.364301545274856</v>
      </c>
      <c r="H22" s="36" t="s">
        <v>1130</v>
      </c>
    </row>
    <row r="23" spans="1:8" ht="9.75" customHeight="1" x14ac:dyDescent="0.15">
      <c r="A23" s="76" t="s">
        <v>2766</v>
      </c>
      <c r="B23" s="207" t="s">
        <v>2769</v>
      </c>
      <c r="C23" s="77">
        <v>50550</v>
      </c>
      <c r="D23" s="77">
        <v>215818836</v>
      </c>
      <c r="E23" s="73">
        <v>25.927783592311965</v>
      </c>
      <c r="F23" s="82">
        <v>3030686</v>
      </c>
      <c r="G23" s="73">
        <v>32.088214781864885</v>
      </c>
      <c r="H23" s="36" t="s">
        <v>1130</v>
      </c>
    </row>
    <row r="24" spans="1:8" ht="9.75" customHeight="1" x14ac:dyDescent="0.15">
      <c r="A24" s="83" t="s">
        <v>2868</v>
      </c>
      <c r="B24" s="206" t="s">
        <v>2771</v>
      </c>
      <c r="C24" s="77">
        <v>13292</v>
      </c>
      <c r="D24" s="77">
        <v>124819266</v>
      </c>
      <c r="E24" s="73">
        <v>14.995386765032977</v>
      </c>
      <c r="F24" s="82">
        <v>752240</v>
      </c>
      <c r="G24" s="73">
        <v>7.9645462075286053</v>
      </c>
      <c r="H24" s="36" t="s">
        <v>1130</v>
      </c>
    </row>
    <row r="25" spans="1:8" ht="9.75" customHeight="1" x14ac:dyDescent="0.15">
      <c r="A25" s="83" t="s">
        <v>2770</v>
      </c>
      <c r="B25" s="206" t="s">
        <v>1528</v>
      </c>
      <c r="C25" s="77">
        <v>4840</v>
      </c>
      <c r="D25" s="77">
        <v>1690557</v>
      </c>
      <c r="E25" s="73">
        <v>0.20309810236613518</v>
      </c>
      <c r="F25" s="82">
        <v>95586</v>
      </c>
      <c r="G25" s="73">
        <v>1.0120428504105461</v>
      </c>
      <c r="H25" s="36" t="s">
        <v>1130</v>
      </c>
    </row>
    <row r="26" spans="1:8" ht="9.75" customHeight="1" x14ac:dyDescent="0.15">
      <c r="A26" s="83" t="s">
        <v>2770</v>
      </c>
      <c r="B26" s="206" t="s">
        <v>1623</v>
      </c>
      <c r="C26" s="77">
        <v>954</v>
      </c>
      <c r="D26" s="77">
        <v>16931780</v>
      </c>
      <c r="E26" s="73">
        <v>2.0341298090989421</v>
      </c>
      <c r="F26" s="78">
        <v>-28207</v>
      </c>
      <c r="G26" s="73">
        <v>-0.29864930723673211</v>
      </c>
      <c r="H26" s="36" t="s">
        <v>1130</v>
      </c>
    </row>
    <row r="27" spans="1:8" ht="9.75" customHeight="1" x14ac:dyDescent="0.15">
      <c r="A27" s="76" t="s">
        <v>2766</v>
      </c>
      <c r="B27" s="207" t="s">
        <v>1690</v>
      </c>
      <c r="C27" s="77">
        <v>28387</v>
      </c>
      <c r="D27" s="77">
        <v>67248476</v>
      </c>
      <c r="E27" s="73">
        <v>8.0790164795476205</v>
      </c>
      <c r="F27" s="82">
        <v>1844833</v>
      </c>
      <c r="G27" s="73">
        <v>19.53267264925239</v>
      </c>
      <c r="H27" s="36" t="s">
        <v>1130</v>
      </c>
    </row>
    <row r="28" spans="1:8" ht="9.75" customHeight="1" x14ac:dyDescent="0.15">
      <c r="A28" s="76" t="s">
        <v>2766</v>
      </c>
      <c r="B28" s="207" t="s">
        <v>1733</v>
      </c>
      <c r="C28" s="77">
        <v>8236</v>
      </c>
      <c r="D28" s="77">
        <v>26367295</v>
      </c>
      <c r="E28" s="73">
        <v>3.1676823550037558</v>
      </c>
      <c r="F28" s="82">
        <v>855108</v>
      </c>
      <c r="G28" s="73">
        <v>9.0536892194344496</v>
      </c>
      <c r="H28" s="36" t="s">
        <v>1130</v>
      </c>
    </row>
    <row r="29" spans="1:8" ht="9.75" customHeight="1" x14ac:dyDescent="0.15">
      <c r="A29" s="76" t="s">
        <v>2766</v>
      </c>
      <c r="B29" s="207" t="s">
        <v>2772</v>
      </c>
      <c r="C29" s="77">
        <v>18090</v>
      </c>
      <c r="D29" s="77">
        <v>7958572</v>
      </c>
      <c r="E29" s="73">
        <v>0.95611734519703095</v>
      </c>
      <c r="F29" s="82">
        <v>206745</v>
      </c>
      <c r="G29" s="73">
        <v>2.1889690865621363</v>
      </c>
      <c r="H29" s="36" t="s">
        <v>1130</v>
      </c>
    </row>
    <row r="30" spans="1:8" ht="9.75" customHeight="1" x14ac:dyDescent="0.15">
      <c r="A30" s="76" t="s">
        <v>2766</v>
      </c>
      <c r="B30" s="207" t="s">
        <v>2773</v>
      </c>
      <c r="C30" s="77">
        <v>7794</v>
      </c>
      <c r="D30" s="77">
        <v>8194689</v>
      </c>
      <c r="E30" s="73">
        <v>0.98448368518816098</v>
      </c>
      <c r="F30" s="82">
        <v>526228</v>
      </c>
      <c r="G30" s="73">
        <v>5.5715825025196253</v>
      </c>
      <c r="H30" s="36" t="s">
        <v>1130</v>
      </c>
    </row>
    <row r="31" spans="1:8" ht="9.75" customHeight="1" x14ac:dyDescent="0.15">
      <c r="A31" s="76" t="s">
        <v>2766</v>
      </c>
      <c r="B31" s="207" t="s">
        <v>1835</v>
      </c>
      <c r="C31" s="77">
        <v>28301</v>
      </c>
      <c r="D31" s="77">
        <v>38922223</v>
      </c>
      <c r="E31" s="73">
        <v>4.67599118584676</v>
      </c>
      <c r="F31" s="82">
        <v>958888</v>
      </c>
      <c r="G31" s="73">
        <v>10.152488280129598</v>
      </c>
      <c r="H31" s="36" t="s">
        <v>1130</v>
      </c>
    </row>
    <row r="32" spans="1:8" ht="9.75" customHeight="1" x14ac:dyDescent="0.15">
      <c r="A32" s="76" t="s">
        <v>2766</v>
      </c>
      <c r="B32" s="207" t="s">
        <v>2774</v>
      </c>
      <c r="C32" s="77">
        <v>34193</v>
      </c>
      <c r="D32" s="77">
        <v>18060251</v>
      </c>
      <c r="E32" s="73">
        <v>2.1697007000391557</v>
      </c>
      <c r="F32" s="82">
        <v>1868892</v>
      </c>
      <c r="G32" s="73">
        <v>19.787403874934263</v>
      </c>
      <c r="H32" s="36" t="s">
        <v>1130</v>
      </c>
    </row>
    <row r="33" spans="1:8" ht="9.75" customHeight="1" x14ac:dyDescent="0.15">
      <c r="A33" s="76" t="s">
        <v>2766</v>
      </c>
      <c r="B33" s="207" t="s">
        <v>2775</v>
      </c>
      <c r="C33" s="77">
        <v>15916</v>
      </c>
      <c r="D33" s="77">
        <v>14716257</v>
      </c>
      <c r="E33" s="73">
        <v>1.7679639731948427</v>
      </c>
      <c r="F33" s="82">
        <v>1303091</v>
      </c>
      <c r="G33" s="73">
        <v>13.796831439586645</v>
      </c>
      <c r="H33" s="36" t="s">
        <v>1130</v>
      </c>
    </row>
    <row r="34" spans="1:8" ht="9.75" customHeight="1" x14ac:dyDescent="0.15">
      <c r="A34" s="76" t="s">
        <v>2766</v>
      </c>
      <c r="B34" s="207" t="s">
        <v>1939</v>
      </c>
      <c r="C34" s="77">
        <v>3896</v>
      </c>
      <c r="D34" s="77">
        <v>1268733</v>
      </c>
      <c r="E34" s="73">
        <v>0.15242151829798922</v>
      </c>
      <c r="F34" s="82">
        <v>79591</v>
      </c>
      <c r="G34" s="73">
        <v>0.84269142454988999</v>
      </c>
      <c r="H34" s="36" t="s">
        <v>1130</v>
      </c>
    </row>
    <row r="35" spans="1:8" ht="9.75" customHeight="1" x14ac:dyDescent="0.15">
      <c r="A35" s="76" t="s">
        <v>2766</v>
      </c>
      <c r="B35" s="207" t="s">
        <v>1959</v>
      </c>
      <c r="C35" s="77">
        <v>4544</v>
      </c>
      <c r="D35" s="77">
        <v>12035833</v>
      </c>
      <c r="E35" s="73">
        <v>1.4459464204375883</v>
      </c>
      <c r="F35" s="82">
        <v>106901</v>
      </c>
      <c r="G35" s="73">
        <v>1.1318434995892472</v>
      </c>
      <c r="H35" s="36" t="s">
        <v>1130</v>
      </c>
    </row>
    <row r="36" spans="1:8" ht="9.75" customHeight="1" x14ac:dyDescent="0.15">
      <c r="A36" s="76" t="s">
        <v>2766</v>
      </c>
      <c r="B36" s="207" t="s">
        <v>1982</v>
      </c>
      <c r="C36" s="77">
        <v>6104</v>
      </c>
      <c r="D36" s="77">
        <v>3247316</v>
      </c>
      <c r="E36" s="73">
        <v>0.39012214162739772</v>
      </c>
      <c r="F36" s="82">
        <v>234976</v>
      </c>
      <c r="G36" s="73">
        <v>2.4878725003459556</v>
      </c>
      <c r="H36" s="36" t="s">
        <v>1130</v>
      </c>
    </row>
    <row r="37" spans="1:8" ht="9.75" customHeight="1" x14ac:dyDescent="0.15">
      <c r="A37" s="76" t="s">
        <v>2766</v>
      </c>
      <c r="B37" s="207" t="s">
        <v>2017</v>
      </c>
      <c r="C37" s="77">
        <v>14554</v>
      </c>
      <c r="D37" s="77">
        <v>3332970</v>
      </c>
      <c r="E37" s="73">
        <v>0.40041233879913984</v>
      </c>
      <c r="F37" s="82">
        <v>268690</v>
      </c>
      <c r="G37" s="73">
        <v>2.8448286723663472</v>
      </c>
      <c r="H37" s="36" t="s">
        <v>1130</v>
      </c>
    </row>
    <row r="38" spans="1:8" ht="18" customHeight="1" x14ac:dyDescent="0.15">
      <c r="A38" s="252" t="s">
        <v>2323</v>
      </c>
      <c r="B38" s="252"/>
      <c r="C38" s="252"/>
      <c r="D38" s="252"/>
      <c r="E38" s="252"/>
      <c r="F38" s="252"/>
      <c r="G38" s="252"/>
      <c r="H38" s="36" t="s">
        <v>1130</v>
      </c>
    </row>
    <row r="39" spans="1:8" ht="9.75" customHeight="1" x14ac:dyDescent="0.15">
      <c r="A39" s="84" t="s">
        <v>2776</v>
      </c>
      <c r="B39" s="207" t="s">
        <v>2777</v>
      </c>
      <c r="C39" s="77">
        <v>50721</v>
      </c>
      <c r="D39" s="77">
        <v>1798300</v>
      </c>
      <c r="E39" s="73">
        <v>0.21604200123688277</v>
      </c>
      <c r="F39" s="82">
        <v>145715</v>
      </c>
      <c r="G39" s="73">
        <v>1.5427973128656156</v>
      </c>
      <c r="H39" s="36" t="s">
        <v>1130</v>
      </c>
    </row>
    <row r="40" spans="1:8" ht="9.75" customHeight="1" x14ac:dyDescent="0.15">
      <c r="A40" s="84" t="s">
        <v>2776</v>
      </c>
      <c r="B40" s="207" t="s">
        <v>2778</v>
      </c>
      <c r="C40" s="77">
        <v>47254</v>
      </c>
      <c r="D40" s="77">
        <v>3465124</v>
      </c>
      <c r="E40" s="73">
        <v>0.41628889701048344</v>
      </c>
      <c r="F40" s="82">
        <v>292350</v>
      </c>
      <c r="G40" s="73">
        <v>3.0953353767028977</v>
      </c>
      <c r="H40" s="36" t="s">
        <v>1130</v>
      </c>
    </row>
    <row r="41" spans="1:8" ht="9.75" customHeight="1" x14ac:dyDescent="0.15">
      <c r="A41" s="84" t="s">
        <v>2776</v>
      </c>
      <c r="B41" s="207" t="s">
        <v>2779</v>
      </c>
      <c r="C41" s="77">
        <v>59159</v>
      </c>
      <c r="D41" s="77">
        <v>9720445</v>
      </c>
      <c r="E41" s="73">
        <v>1.1677831233459663</v>
      </c>
      <c r="F41" s="82">
        <v>761769</v>
      </c>
      <c r="G41" s="73">
        <v>8.0654370944949196</v>
      </c>
      <c r="H41" s="36" t="s">
        <v>1130</v>
      </c>
    </row>
    <row r="42" spans="1:8" ht="9.75" customHeight="1" x14ac:dyDescent="0.15">
      <c r="A42" s="84" t="s">
        <v>2776</v>
      </c>
      <c r="B42" s="207" t="s">
        <v>2780</v>
      </c>
      <c r="C42" s="77">
        <v>35731</v>
      </c>
      <c r="D42" s="77">
        <v>13001216</v>
      </c>
      <c r="E42" s="73">
        <v>1.5619244415019633</v>
      </c>
      <c r="F42" s="82">
        <v>857048</v>
      </c>
      <c r="G42" s="73">
        <v>9.0742294986573118</v>
      </c>
      <c r="H42" s="36" t="s">
        <v>1130</v>
      </c>
    </row>
    <row r="43" spans="1:8" ht="9.75" customHeight="1" x14ac:dyDescent="0.15">
      <c r="A43" s="84" t="s">
        <v>2776</v>
      </c>
      <c r="B43" s="207" t="s">
        <v>2781</v>
      </c>
      <c r="C43" s="77">
        <v>29042</v>
      </c>
      <c r="D43" s="77">
        <v>21195962</v>
      </c>
      <c r="E43" s="73">
        <v>2.546414974487528</v>
      </c>
      <c r="F43" s="82">
        <v>1190949</v>
      </c>
      <c r="G43" s="73">
        <v>12.609497422777286</v>
      </c>
      <c r="H43" s="36" t="s">
        <v>1130</v>
      </c>
    </row>
    <row r="44" spans="1:8" ht="9.75" customHeight="1" x14ac:dyDescent="0.15">
      <c r="A44" s="84" t="s">
        <v>2776</v>
      </c>
      <c r="B44" s="207" t="s">
        <v>2782</v>
      </c>
      <c r="C44" s="77">
        <v>21165</v>
      </c>
      <c r="D44" s="77">
        <v>30389368</v>
      </c>
      <c r="E44" s="73">
        <v>3.6508813207162802</v>
      </c>
      <c r="F44" s="82">
        <v>1632211</v>
      </c>
      <c r="G44" s="73">
        <v>17.28147922197234</v>
      </c>
      <c r="H44" s="36" t="s">
        <v>1130</v>
      </c>
    </row>
    <row r="45" spans="1:8" ht="9.75" customHeight="1" x14ac:dyDescent="0.15">
      <c r="A45" s="84" t="s">
        <v>2776</v>
      </c>
      <c r="B45" s="207" t="s">
        <v>2783</v>
      </c>
      <c r="C45" s="77">
        <v>14508</v>
      </c>
      <c r="D45" s="77">
        <v>46506178</v>
      </c>
      <c r="E45" s="73">
        <v>5.5871032447304074</v>
      </c>
      <c r="F45" s="82">
        <v>2255655</v>
      </c>
      <c r="G45" s="73">
        <v>23.882362644558832</v>
      </c>
      <c r="H45" s="36" t="s">
        <v>1130</v>
      </c>
    </row>
    <row r="46" spans="1:8" ht="9.75" customHeight="1" x14ac:dyDescent="0.15">
      <c r="A46" s="84" t="s">
        <v>2776</v>
      </c>
      <c r="B46" s="207" t="s">
        <v>2784</v>
      </c>
      <c r="C46" s="77">
        <v>5532</v>
      </c>
      <c r="D46" s="77">
        <v>40414518</v>
      </c>
      <c r="E46" s="73">
        <v>4.8552707266551867</v>
      </c>
      <c r="F46" s="82">
        <v>1604802</v>
      </c>
      <c r="G46" s="73">
        <v>16.991278957426246</v>
      </c>
      <c r="H46" s="36" t="s">
        <v>1130</v>
      </c>
    </row>
    <row r="47" spans="1:8" ht="9.75" customHeight="1" x14ac:dyDescent="0.15">
      <c r="A47" s="84" t="s">
        <v>2776</v>
      </c>
      <c r="B47" s="207" t="s">
        <v>2785</v>
      </c>
      <c r="C47" s="77">
        <v>3592</v>
      </c>
      <c r="D47" s="77">
        <v>58784448</v>
      </c>
      <c r="E47" s="73">
        <v>7.0621752697133253</v>
      </c>
      <c r="F47" s="82">
        <v>1844255</v>
      </c>
      <c r="G47" s="73">
        <v>19.526552916576716</v>
      </c>
      <c r="H47" s="36" t="s">
        <v>1130</v>
      </c>
    </row>
    <row r="48" spans="1:8" ht="9.75" customHeight="1" x14ac:dyDescent="0.15">
      <c r="A48" s="84" t="s">
        <v>2776</v>
      </c>
      <c r="B48" s="207" t="s">
        <v>2786</v>
      </c>
      <c r="C48" s="77">
        <v>1244</v>
      </c>
      <c r="D48" s="77">
        <v>47156914</v>
      </c>
      <c r="E48" s="73">
        <v>5.6652805831705368</v>
      </c>
      <c r="F48" s="82">
        <v>990747</v>
      </c>
      <c r="G48" s="73">
        <v>10.489804133614728</v>
      </c>
      <c r="H48" s="36" t="s">
        <v>1130</v>
      </c>
    </row>
    <row r="49" spans="1:8" ht="9.75" customHeight="1" x14ac:dyDescent="0.15">
      <c r="A49" s="84" t="s">
        <v>2776</v>
      </c>
      <c r="B49" s="207" t="s">
        <v>2787</v>
      </c>
      <c r="C49" s="77">
        <v>731</v>
      </c>
      <c r="D49" s="77">
        <v>55679730</v>
      </c>
      <c r="E49" s="73">
        <v>6.6891843950004457</v>
      </c>
      <c r="F49" s="82">
        <v>919782</v>
      </c>
      <c r="G49" s="73">
        <v>9.738442837197006</v>
      </c>
      <c r="H49" s="36" t="s">
        <v>1130</v>
      </c>
    </row>
    <row r="50" spans="1:8" ht="9.75" customHeight="1" x14ac:dyDescent="0.15">
      <c r="A50" s="84" t="s">
        <v>2776</v>
      </c>
      <c r="B50" s="207" t="s">
        <v>2788</v>
      </c>
      <c r="C50" s="77">
        <v>453</v>
      </c>
      <c r="D50" s="77">
        <v>77093706</v>
      </c>
      <c r="E50" s="73">
        <v>9.2617908730511491</v>
      </c>
      <c r="F50" s="82">
        <v>183793</v>
      </c>
      <c r="G50" s="73">
        <v>1.9459585253646507</v>
      </c>
      <c r="H50" s="36" t="s">
        <v>1130</v>
      </c>
    </row>
    <row r="51" spans="1:8" ht="9.75" customHeight="1" x14ac:dyDescent="0.15">
      <c r="A51" s="84" t="s">
        <v>2776</v>
      </c>
      <c r="B51" s="207" t="s">
        <v>2789</v>
      </c>
      <c r="C51" s="77">
        <v>140</v>
      </c>
      <c r="D51" s="77">
        <v>52604541</v>
      </c>
      <c r="E51" s="73">
        <v>6.3197410397529072</v>
      </c>
      <c r="F51" s="82">
        <v>659682</v>
      </c>
      <c r="G51" s="73">
        <v>6.9845631331421965</v>
      </c>
      <c r="H51" s="36" t="s">
        <v>1130</v>
      </c>
    </row>
    <row r="52" spans="1:8" ht="9.75" customHeight="1" x14ac:dyDescent="0.15">
      <c r="A52" s="84" t="s">
        <v>2776</v>
      </c>
      <c r="B52" s="207" t="s">
        <v>2877</v>
      </c>
      <c r="C52" s="77">
        <v>81</v>
      </c>
      <c r="D52" s="77">
        <v>61964509</v>
      </c>
      <c r="E52" s="73">
        <v>7.4442176110887148</v>
      </c>
      <c r="F52" s="78">
        <v>213862</v>
      </c>
      <c r="G52" s="74" t="s">
        <v>2375</v>
      </c>
      <c r="H52" s="36" t="s">
        <v>1130</v>
      </c>
    </row>
    <row r="53" spans="1:8" ht="9.75" customHeight="1" x14ac:dyDescent="0.15">
      <c r="A53" s="84" t="s">
        <v>2776</v>
      </c>
      <c r="B53" s="207" t="s">
        <v>2790</v>
      </c>
      <c r="C53" s="77">
        <v>47</v>
      </c>
      <c r="D53" s="77">
        <v>312609480</v>
      </c>
      <c r="E53" s="73">
        <v>37.555901498538226</v>
      </c>
      <c r="F53" s="80">
        <v>-4107763</v>
      </c>
      <c r="G53" s="74" t="s">
        <v>2375</v>
      </c>
      <c r="H53" s="36" t="s">
        <v>1130</v>
      </c>
    </row>
    <row r="54" spans="1:8" ht="18" customHeight="1" x14ac:dyDescent="0.15">
      <c r="A54" s="252" t="s">
        <v>2324</v>
      </c>
      <c r="B54" s="252"/>
      <c r="C54" s="252"/>
      <c r="D54" s="252"/>
      <c r="E54" s="252"/>
      <c r="F54" s="252"/>
      <c r="G54" s="252"/>
      <c r="H54" s="36" t="s">
        <v>1130</v>
      </c>
    </row>
    <row r="55" spans="1:8" ht="9.75" customHeight="1" x14ac:dyDescent="0.15">
      <c r="A55" s="76" t="s">
        <v>2791</v>
      </c>
      <c r="B55" s="207" t="s">
        <v>2792</v>
      </c>
      <c r="C55" s="85">
        <v>40422</v>
      </c>
      <c r="D55" s="85">
        <v>263888613</v>
      </c>
      <c r="E55" s="73">
        <v>31.70273261199204</v>
      </c>
      <c r="F55" s="80">
        <v>-2315925</v>
      </c>
      <c r="G55" s="73">
        <v>-24.520487710930933</v>
      </c>
      <c r="H55" s="36" t="s">
        <v>1130</v>
      </c>
    </row>
    <row r="56" spans="1:8" ht="9.75" customHeight="1" x14ac:dyDescent="0.15">
      <c r="A56" s="76" t="s">
        <v>2791</v>
      </c>
      <c r="B56" s="207" t="s">
        <v>2793</v>
      </c>
      <c r="C56" s="85">
        <v>74269</v>
      </c>
      <c r="D56" s="85">
        <v>218388625</v>
      </c>
      <c r="E56" s="73">
        <v>26.236509810582849</v>
      </c>
      <c r="F56" s="82">
        <v>3940893</v>
      </c>
      <c r="G56" s="73">
        <v>41.725279694546991</v>
      </c>
      <c r="H56" s="36" t="s">
        <v>1130</v>
      </c>
    </row>
    <row r="57" spans="1:8" ht="9.75" customHeight="1" x14ac:dyDescent="0.15">
      <c r="A57" s="76" t="s">
        <v>2791</v>
      </c>
      <c r="B57" s="207" t="s">
        <v>2794</v>
      </c>
      <c r="C57" s="85">
        <v>60239</v>
      </c>
      <c r="D57" s="85">
        <v>106530202</v>
      </c>
      <c r="E57" s="73">
        <v>12.798197204164696</v>
      </c>
      <c r="F57" s="82">
        <v>2752105</v>
      </c>
      <c r="G57" s="73">
        <v>29.138662448780327</v>
      </c>
      <c r="H57" s="36" t="s">
        <v>1130</v>
      </c>
    </row>
    <row r="58" spans="1:8" ht="9.75" customHeight="1" x14ac:dyDescent="0.15">
      <c r="A58" s="76" t="s">
        <v>2791</v>
      </c>
      <c r="B58" s="207" t="s">
        <v>2867</v>
      </c>
      <c r="C58" s="85">
        <v>94470</v>
      </c>
      <c r="D58" s="85">
        <v>243576999</v>
      </c>
      <c r="E58" s="73">
        <v>29.262560373260417</v>
      </c>
      <c r="F58" s="82">
        <v>5067783</v>
      </c>
      <c r="G58" s="73">
        <v>53.65653497983083</v>
      </c>
      <c r="H58" s="36" t="s">
        <v>1130</v>
      </c>
    </row>
    <row r="59" spans="1:8" ht="18" customHeight="1" x14ac:dyDescent="0.2">
      <c r="A59" s="252" t="s">
        <v>2325</v>
      </c>
      <c r="B59" s="253"/>
      <c r="C59" s="75">
        <v>7815</v>
      </c>
      <c r="D59" s="75">
        <v>412245768</v>
      </c>
      <c r="E59" s="73">
        <v>49.52588595904782</v>
      </c>
      <c r="F59" s="78">
        <v>-768178</v>
      </c>
      <c r="G59" s="73">
        <v>-8.1332941303399302</v>
      </c>
      <c r="H59" s="36" t="s">
        <v>1130</v>
      </c>
    </row>
    <row r="60" spans="1:8" ht="12" customHeight="1" x14ac:dyDescent="0.15">
      <c r="A60" s="254" t="s">
        <v>2376</v>
      </c>
      <c r="B60" s="254"/>
      <c r="C60" s="254"/>
      <c r="D60" s="254"/>
      <c r="E60" s="254"/>
      <c r="F60" s="254"/>
      <c r="G60" s="254"/>
      <c r="H60" s="36" t="s">
        <v>1130</v>
      </c>
    </row>
    <row r="61" spans="1:8" s="86" customFormat="1" ht="9" customHeight="1" x14ac:dyDescent="0.2">
      <c r="A61" s="255" t="s">
        <v>2340</v>
      </c>
      <c r="B61" s="256"/>
      <c r="C61" s="256"/>
      <c r="D61" s="256"/>
      <c r="E61" s="256"/>
      <c r="F61" s="256"/>
      <c r="G61" s="256"/>
      <c r="H61" s="36" t="s">
        <v>1130</v>
      </c>
    </row>
    <row r="62" spans="1:8" ht="9" customHeight="1" x14ac:dyDescent="0.2">
      <c r="A62" s="257" t="s">
        <v>2795</v>
      </c>
      <c r="B62" s="256"/>
      <c r="C62" s="256"/>
      <c r="D62" s="256"/>
      <c r="E62" s="256"/>
      <c r="F62" s="256"/>
      <c r="G62" s="256"/>
      <c r="H62" s="36" t="s">
        <v>1130</v>
      </c>
    </row>
    <row r="63" spans="1:8" ht="9" customHeight="1" x14ac:dyDescent="0.2">
      <c r="A63" s="257" t="s">
        <v>2796</v>
      </c>
      <c r="B63" s="256"/>
      <c r="C63" s="256"/>
      <c r="D63" s="256"/>
      <c r="E63" s="256"/>
      <c r="F63" s="256"/>
      <c r="G63" s="256"/>
      <c r="H63" s="36" t="s">
        <v>1130</v>
      </c>
    </row>
    <row r="64" spans="1:8" x14ac:dyDescent="0.15">
      <c r="A64" s="36" t="s">
        <v>1134</v>
      </c>
      <c r="B64" s="36" t="s">
        <v>1134</v>
      </c>
      <c r="C64" s="36" t="s">
        <v>1134</v>
      </c>
      <c r="D64" s="36" t="s">
        <v>1134</v>
      </c>
      <c r="E64" s="36" t="s">
        <v>1134</v>
      </c>
      <c r="F64" s="36" t="s">
        <v>1134</v>
      </c>
      <c r="G64" s="36" t="s">
        <v>1134</v>
      </c>
      <c r="H64" s="36" t="s">
        <v>1135</v>
      </c>
    </row>
  </sheetData>
  <mergeCells count="17">
    <mergeCell ref="A54:G54"/>
    <mergeCell ref="A1:G1"/>
    <mergeCell ref="A2:G2"/>
    <mergeCell ref="A3:G3"/>
    <mergeCell ref="A4:B5"/>
    <mergeCell ref="F4:G4"/>
    <mergeCell ref="A6:B6"/>
    <mergeCell ref="A7:B7"/>
    <mergeCell ref="A8:G8"/>
    <mergeCell ref="A13:G13"/>
    <mergeCell ref="A17:G17"/>
    <mergeCell ref="A38:G38"/>
    <mergeCell ref="A59:B59"/>
    <mergeCell ref="A60:G60"/>
    <mergeCell ref="A61:G61"/>
    <mergeCell ref="A62:G62"/>
    <mergeCell ref="A63:G63"/>
  </mergeCells>
  <hyperlinks>
    <hyperlink ref="A1:F1" location="Inhalt!A1" display="Zum Inhaltsverzeichnis" xr:uid="{A0D979B8-301D-40F7-84DA-61D0627549DA}"/>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97"/>
  <sheetViews>
    <sheetView showGridLines="0" zoomScaleNormal="100" workbookViewId="0">
      <selection sqref="A1:I1"/>
    </sheetView>
  </sheetViews>
  <sheetFormatPr baseColWidth="10" defaultColWidth="8.85546875" defaultRowHeight="9" x14ac:dyDescent="0.15"/>
  <cols>
    <col min="1" max="1" width="6.7109375" style="40" customWidth="1"/>
    <col min="2" max="2" width="37.7109375" style="40" customWidth="1"/>
    <col min="3" max="5" width="15.28515625" style="40" customWidth="1"/>
    <col min="6" max="9" width="22.7109375" style="40" customWidth="1"/>
    <col min="10" max="10" width="3.5703125" style="1" bestFit="1" customWidth="1"/>
    <col min="11" max="16384" width="8.85546875" style="40"/>
  </cols>
  <sheetData>
    <row r="1" spans="1:10" ht="19.5" customHeight="1" x14ac:dyDescent="0.15">
      <c r="A1" s="273" t="s">
        <v>2351</v>
      </c>
      <c r="B1" s="273"/>
      <c r="C1" s="273"/>
      <c r="D1" s="273"/>
      <c r="E1" s="273"/>
      <c r="F1" s="273"/>
      <c r="G1" s="273"/>
      <c r="H1" s="273"/>
      <c r="I1" s="273"/>
      <c r="J1" s="176" t="s">
        <v>1130</v>
      </c>
    </row>
    <row r="2" spans="1:10" s="41" customFormat="1" ht="30" customHeight="1" x14ac:dyDescent="0.2">
      <c r="A2" s="278" t="s">
        <v>2743</v>
      </c>
      <c r="B2" s="278"/>
      <c r="C2" s="278"/>
      <c r="D2" s="278"/>
      <c r="E2" s="278"/>
      <c r="F2" s="278"/>
      <c r="G2" s="278"/>
      <c r="H2" s="278"/>
      <c r="I2" s="278"/>
      <c r="J2" s="176" t="s">
        <v>1130</v>
      </c>
    </row>
    <row r="3" spans="1:10" s="36" customFormat="1" ht="3" customHeight="1" x14ac:dyDescent="0.15">
      <c r="A3" s="279" t="s">
        <v>2798</v>
      </c>
      <c r="B3" s="279"/>
      <c r="C3" s="279"/>
      <c r="D3" s="279"/>
      <c r="E3" s="279"/>
      <c r="F3" s="279"/>
      <c r="G3" s="279"/>
      <c r="H3" s="279"/>
      <c r="I3" s="279"/>
      <c r="J3" s="176" t="s">
        <v>1130</v>
      </c>
    </row>
    <row r="4" spans="1:10" s="43" customFormat="1" ht="15" customHeight="1" x14ac:dyDescent="0.15">
      <c r="A4" s="280" t="s">
        <v>2638</v>
      </c>
      <c r="B4" s="282" t="s">
        <v>1090</v>
      </c>
      <c r="C4" s="282" t="s">
        <v>2373</v>
      </c>
      <c r="D4" s="282" t="s">
        <v>0</v>
      </c>
      <c r="E4" s="284"/>
      <c r="F4" s="285" t="s">
        <v>2693</v>
      </c>
      <c r="G4" s="282"/>
      <c r="H4" s="276" t="s">
        <v>2694</v>
      </c>
      <c r="I4" s="274" t="s">
        <v>2695</v>
      </c>
      <c r="J4" s="176" t="s">
        <v>1130</v>
      </c>
    </row>
    <row r="5" spans="1:10" s="43" customFormat="1" ht="39.950000000000003" customHeight="1" x14ac:dyDescent="0.15">
      <c r="A5" s="281"/>
      <c r="B5" s="283"/>
      <c r="C5" s="283"/>
      <c r="D5" s="119" t="s">
        <v>2083</v>
      </c>
      <c r="E5" s="120" t="s">
        <v>2692</v>
      </c>
      <c r="F5" s="121" t="s">
        <v>2083</v>
      </c>
      <c r="G5" s="119" t="s">
        <v>2799</v>
      </c>
      <c r="H5" s="277"/>
      <c r="I5" s="275"/>
      <c r="J5" s="176" t="s">
        <v>1130</v>
      </c>
    </row>
    <row r="6" spans="1:10" s="43" customFormat="1" ht="15" customHeight="1" x14ac:dyDescent="0.15">
      <c r="A6" s="281"/>
      <c r="B6" s="283"/>
      <c r="C6" s="175" t="s">
        <v>2</v>
      </c>
      <c r="D6" s="286" t="s">
        <v>2063</v>
      </c>
      <c r="E6" s="287"/>
      <c r="F6" s="286" t="s">
        <v>2063</v>
      </c>
      <c r="G6" s="288"/>
      <c r="H6" s="288"/>
      <c r="I6" s="288"/>
      <c r="J6" s="176" t="s">
        <v>1130</v>
      </c>
    </row>
    <row r="7" spans="1:10" s="62" customFormat="1" ht="3" customHeight="1" x14ac:dyDescent="0.2">
      <c r="A7" s="174" t="s">
        <v>2678</v>
      </c>
      <c r="B7" s="107" t="s">
        <v>1090</v>
      </c>
      <c r="C7" s="107" t="s">
        <v>2344</v>
      </c>
      <c r="D7" s="108" t="s">
        <v>2639</v>
      </c>
      <c r="E7" s="108" t="s">
        <v>2640</v>
      </c>
      <c r="F7" s="108" t="s">
        <v>2641</v>
      </c>
      <c r="G7" s="108" t="s">
        <v>2642</v>
      </c>
      <c r="H7" s="109" t="s">
        <v>2643</v>
      </c>
      <c r="I7" s="110" t="s">
        <v>2644</v>
      </c>
      <c r="J7" s="176" t="s">
        <v>1130</v>
      </c>
    </row>
    <row r="8" spans="1:10" s="64" customFormat="1" x14ac:dyDescent="0.15">
      <c r="A8" s="89" t="s">
        <v>2869</v>
      </c>
      <c r="B8" s="162" t="s">
        <v>2341</v>
      </c>
      <c r="C8" s="166">
        <v>269400</v>
      </c>
      <c r="D8" s="167">
        <v>832384439</v>
      </c>
      <c r="E8" s="167">
        <v>752879380</v>
      </c>
      <c r="F8" s="167">
        <v>109038252</v>
      </c>
      <c r="G8" s="167">
        <v>81688159</v>
      </c>
      <c r="H8" s="167">
        <v>99593456</v>
      </c>
      <c r="I8" s="166">
        <v>9444857</v>
      </c>
      <c r="J8" s="176" t="s">
        <v>1130</v>
      </c>
    </row>
    <row r="9" spans="1:10" s="45" customFormat="1" x14ac:dyDescent="0.15">
      <c r="A9" s="89" t="s">
        <v>3</v>
      </c>
      <c r="B9" s="162" t="s">
        <v>1091</v>
      </c>
      <c r="C9" s="163">
        <v>18758</v>
      </c>
      <c r="D9" s="164">
        <v>17253032</v>
      </c>
      <c r="E9" s="164">
        <v>16557277</v>
      </c>
      <c r="F9" s="164">
        <v>1629877</v>
      </c>
      <c r="G9" s="164">
        <v>1499614</v>
      </c>
      <c r="H9" s="164">
        <v>1695169</v>
      </c>
      <c r="I9" s="168">
        <v>-65283</v>
      </c>
      <c r="J9" s="176" t="s">
        <v>1130</v>
      </c>
    </row>
    <row r="10" spans="1:10" s="45" customFormat="1" x14ac:dyDescent="0.15">
      <c r="A10" s="91" t="s">
        <v>4</v>
      </c>
      <c r="B10" s="90" t="s">
        <v>1136</v>
      </c>
      <c r="C10" s="92">
        <v>17799</v>
      </c>
      <c r="D10" s="93">
        <v>16292974</v>
      </c>
      <c r="E10" s="93">
        <v>15610671</v>
      </c>
      <c r="F10" s="93">
        <v>1472004</v>
      </c>
      <c r="G10" s="93">
        <v>1347034</v>
      </c>
      <c r="H10" s="93">
        <v>1591700</v>
      </c>
      <c r="I10" s="94">
        <v>-119688</v>
      </c>
      <c r="J10" s="176" t="s">
        <v>1130</v>
      </c>
    </row>
    <row r="11" spans="1:10" s="45" customFormat="1" x14ac:dyDescent="0.15">
      <c r="A11" s="91" t="s">
        <v>5</v>
      </c>
      <c r="B11" s="90" t="s">
        <v>1093</v>
      </c>
      <c r="C11" s="92">
        <v>6648</v>
      </c>
      <c r="D11" s="93">
        <v>4113304</v>
      </c>
      <c r="E11" s="93">
        <v>4023557</v>
      </c>
      <c r="F11" s="93">
        <v>370138</v>
      </c>
      <c r="G11" s="93">
        <v>356466</v>
      </c>
      <c r="H11" s="93">
        <v>425614</v>
      </c>
      <c r="I11" s="94">
        <v>-55473</v>
      </c>
      <c r="J11" s="176" t="s">
        <v>1130</v>
      </c>
    </row>
    <row r="12" spans="1:10" s="45" customFormat="1" x14ac:dyDescent="0.15">
      <c r="A12" s="91" t="s">
        <v>6</v>
      </c>
      <c r="B12" s="90" t="s">
        <v>1141</v>
      </c>
      <c r="C12" s="92">
        <v>6444</v>
      </c>
      <c r="D12" s="93">
        <v>3435300</v>
      </c>
      <c r="E12" s="93">
        <v>3381536</v>
      </c>
      <c r="F12" s="93">
        <v>312044</v>
      </c>
      <c r="G12" s="93">
        <v>304524</v>
      </c>
      <c r="H12" s="93">
        <v>358353</v>
      </c>
      <c r="I12" s="94">
        <v>-46306</v>
      </c>
      <c r="J12" s="176" t="s">
        <v>1130</v>
      </c>
    </row>
    <row r="13" spans="1:10" s="45" customFormat="1" x14ac:dyDescent="0.15">
      <c r="A13" s="91" t="s">
        <v>7</v>
      </c>
      <c r="B13" s="90" t="s">
        <v>1094</v>
      </c>
      <c r="C13" s="95" t="s">
        <v>2750</v>
      </c>
      <c r="D13" s="96" t="s">
        <v>2750</v>
      </c>
      <c r="E13" s="96" t="s">
        <v>2750</v>
      </c>
      <c r="F13" s="96" t="s">
        <v>2750</v>
      </c>
      <c r="G13" s="96" t="s">
        <v>2750</v>
      </c>
      <c r="H13" s="96" t="s">
        <v>2750</v>
      </c>
      <c r="I13" s="96" t="s">
        <v>2750</v>
      </c>
      <c r="J13" s="176" t="s">
        <v>1130</v>
      </c>
    </row>
    <row r="14" spans="1:10" s="45" customFormat="1" x14ac:dyDescent="0.15">
      <c r="A14" s="91" t="s">
        <v>8</v>
      </c>
      <c r="B14" s="90" t="s">
        <v>1138</v>
      </c>
      <c r="C14" s="92">
        <v>137</v>
      </c>
      <c r="D14" s="93">
        <v>575560</v>
      </c>
      <c r="E14" s="93">
        <v>544870</v>
      </c>
      <c r="F14" s="93">
        <v>50090</v>
      </c>
      <c r="G14" s="93">
        <v>45561</v>
      </c>
      <c r="H14" s="93">
        <v>57684</v>
      </c>
      <c r="I14" s="94">
        <v>-7594</v>
      </c>
      <c r="J14" s="176" t="s">
        <v>1130</v>
      </c>
    </row>
    <row r="15" spans="1:10" s="45" customFormat="1" x14ac:dyDescent="0.15">
      <c r="A15" s="91" t="s">
        <v>9</v>
      </c>
      <c r="B15" s="90" t="s">
        <v>1095</v>
      </c>
      <c r="C15" s="92">
        <v>104</v>
      </c>
      <c r="D15" s="93">
        <v>484611</v>
      </c>
      <c r="E15" s="93">
        <v>456782</v>
      </c>
      <c r="F15" s="93">
        <v>39919</v>
      </c>
      <c r="G15" s="93">
        <v>36268</v>
      </c>
      <c r="H15" s="93">
        <v>47985</v>
      </c>
      <c r="I15" s="94">
        <v>-8066</v>
      </c>
      <c r="J15" s="176" t="s">
        <v>1130</v>
      </c>
    </row>
    <row r="16" spans="1:10" s="45" customFormat="1" x14ac:dyDescent="0.15">
      <c r="A16" s="91" t="s">
        <v>10</v>
      </c>
      <c r="B16" s="90" t="s">
        <v>1137</v>
      </c>
      <c r="C16" s="92">
        <v>33</v>
      </c>
      <c r="D16" s="93">
        <v>90949</v>
      </c>
      <c r="E16" s="93">
        <v>88088</v>
      </c>
      <c r="F16" s="93">
        <v>10171</v>
      </c>
      <c r="G16" s="93">
        <v>9293</v>
      </c>
      <c r="H16" s="93">
        <v>9699</v>
      </c>
      <c r="I16" s="92">
        <v>472</v>
      </c>
      <c r="J16" s="176" t="s">
        <v>1130</v>
      </c>
    </row>
    <row r="17" spans="1:10" s="45" customFormat="1" x14ac:dyDescent="0.15">
      <c r="A17" s="91" t="s">
        <v>11</v>
      </c>
      <c r="B17" s="90" t="s">
        <v>1096</v>
      </c>
      <c r="C17" s="95" t="s">
        <v>2750</v>
      </c>
      <c r="D17" s="96" t="s">
        <v>2750</v>
      </c>
      <c r="E17" s="96" t="s">
        <v>2750</v>
      </c>
      <c r="F17" s="96" t="s">
        <v>2750</v>
      </c>
      <c r="G17" s="96" t="s">
        <v>2750</v>
      </c>
      <c r="H17" s="96" t="s">
        <v>2750</v>
      </c>
      <c r="I17" s="96" t="s">
        <v>2750</v>
      </c>
      <c r="J17" s="176" t="s">
        <v>1130</v>
      </c>
    </row>
    <row r="18" spans="1:10" s="45" customFormat="1" x14ac:dyDescent="0.15">
      <c r="A18" s="91" t="s">
        <v>12</v>
      </c>
      <c r="B18" s="90" t="s">
        <v>1097</v>
      </c>
      <c r="C18" s="95" t="s">
        <v>2750</v>
      </c>
      <c r="D18" s="96" t="s">
        <v>2750</v>
      </c>
      <c r="E18" s="96" t="s">
        <v>2750</v>
      </c>
      <c r="F18" s="96" t="s">
        <v>2750</v>
      </c>
      <c r="G18" s="96" t="s">
        <v>2750</v>
      </c>
      <c r="H18" s="96" t="s">
        <v>2750</v>
      </c>
      <c r="I18" s="96" t="s">
        <v>2750</v>
      </c>
      <c r="J18" s="176" t="s">
        <v>1130</v>
      </c>
    </row>
    <row r="19" spans="1:10" s="45" customFormat="1" x14ac:dyDescent="0.15">
      <c r="A19" s="91" t="s">
        <v>13</v>
      </c>
      <c r="B19" s="90" t="s">
        <v>1098</v>
      </c>
      <c r="C19" s="95" t="s">
        <v>2750</v>
      </c>
      <c r="D19" s="96" t="s">
        <v>2750</v>
      </c>
      <c r="E19" s="96" t="s">
        <v>2750</v>
      </c>
      <c r="F19" s="96" t="s">
        <v>2750</v>
      </c>
      <c r="G19" s="96" t="s">
        <v>2750</v>
      </c>
      <c r="H19" s="96" t="s">
        <v>2750</v>
      </c>
      <c r="I19" s="96" t="s">
        <v>2750</v>
      </c>
      <c r="J19" s="176" t="s">
        <v>1130</v>
      </c>
    </row>
    <row r="20" spans="1:10" s="45" customFormat="1" x14ac:dyDescent="0.15">
      <c r="A20" s="91" t="s">
        <v>14</v>
      </c>
      <c r="B20" s="90" t="s">
        <v>1099</v>
      </c>
      <c r="C20" s="92">
        <v>67</v>
      </c>
      <c r="D20" s="93">
        <v>102444</v>
      </c>
      <c r="E20" s="93">
        <v>97151</v>
      </c>
      <c r="F20" s="93">
        <v>8003</v>
      </c>
      <c r="G20" s="93">
        <v>6381</v>
      </c>
      <c r="H20" s="93">
        <v>9576</v>
      </c>
      <c r="I20" s="94">
        <v>-1573</v>
      </c>
      <c r="J20" s="176" t="s">
        <v>1130</v>
      </c>
    </row>
    <row r="21" spans="1:10" s="45" customFormat="1" x14ac:dyDescent="0.15">
      <c r="A21" s="91" t="s">
        <v>15</v>
      </c>
      <c r="B21" s="90" t="s">
        <v>1100</v>
      </c>
      <c r="C21" s="92">
        <v>48</v>
      </c>
      <c r="D21" s="93">
        <v>79786</v>
      </c>
      <c r="E21" s="93">
        <v>76539</v>
      </c>
      <c r="F21" s="93">
        <v>5731</v>
      </c>
      <c r="G21" s="93">
        <v>4411</v>
      </c>
      <c r="H21" s="93">
        <v>7204</v>
      </c>
      <c r="I21" s="94">
        <v>-1473</v>
      </c>
      <c r="J21" s="176" t="s">
        <v>1130</v>
      </c>
    </row>
    <row r="22" spans="1:10" s="45" customFormat="1" x14ac:dyDescent="0.15">
      <c r="A22" s="91" t="s">
        <v>16</v>
      </c>
      <c r="B22" s="90" t="s">
        <v>1142</v>
      </c>
      <c r="C22" s="95" t="s">
        <v>2750</v>
      </c>
      <c r="D22" s="96" t="s">
        <v>2750</v>
      </c>
      <c r="E22" s="96" t="s">
        <v>2750</v>
      </c>
      <c r="F22" s="96" t="s">
        <v>2750</v>
      </c>
      <c r="G22" s="96" t="s">
        <v>2750</v>
      </c>
      <c r="H22" s="96" t="s">
        <v>2750</v>
      </c>
      <c r="I22" s="96" t="s">
        <v>2750</v>
      </c>
      <c r="J22" s="176" t="s">
        <v>1130</v>
      </c>
    </row>
    <row r="23" spans="1:10" s="45" customFormat="1" ht="9" customHeight="1" x14ac:dyDescent="0.15">
      <c r="A23" s="91" t="s">
        <v>17</v>
      </c>
      <c r="B23" s="90" t="s">
        <v>2377</v>
      </c>
      <c r="C23" s="92">
        <v>19</v>
      </c>
      <c r="D23" s="93">
        <v>22659</v>
      </c>
      <c r="E23" s="93">
        <v>20612</v>
      </c>
      <c r="F23" s="93">
        <v>2272</v>
      </c>
      <c r="G23" s="93">
        <v>1970</v>
      </c>
      <c r="H23" s="93">
        <v>2372</v>
      </c>
      <c r="I23" s="97">
        <v>-101</v>
      </c>
      <c r="J23" s="176" t="s">
        <v>1130</v>
      </c>
    </row>
    <row r="24" spans="1:10" s="45" customFormat="1" x14ac:dyDescent="0.15">
      <c r="A24" s="91" t="s">
        <v>18</v>
      </c>
      <c r="B24" s="90" t="s">
        <v>1144</v>
      </c>
      <c r="C24" s="92">
        <v>244</v>
      </c>
      <c r="D24" s="93">
        <v>201953</v>
      </c>
      <c r="E24" s="93">
        <v>192138</v>
      </c>
      <c r="F24" s="93">
        <v>16475</v>
      </c>
      <c r="G24" s="93">
        <v>15310</v>
      </c>
      <c r="H24" s="93">
        <v>17180</v>
      </c>
      <c r="I24" s="97">
        <v>-705</v>
      </c>
      <c r="J24" s="176" t="s">
        <v>1130</v>
      </c>
    </row>
    <row r="25" spans="1:10" s="45" customFormat="1" x14ac:dyDescent="0.15">
      <c r="A25" s="91" t="s">
        <v>19</v>
      </c>
      <c r="B25" s="90" t="s">
        <v>1101</v>
      </c>
      <c r="C25" s="95" t="s">
        <v>2750</v>
      </c>
      <c r="D25" s="96" t="s">
        <v>2750</v>
      </c>
      <c r="E25" s="96" t="s">
        <v>2750</v>
      </c>
      <c r="F25" s="96" t="s">
        <v>2750</v>
      </c>
      <c r="G25" s="96" t="s">
        <v>2750</v>
      </c>
      <c r="H25" s="96" t="s">
        <v>2750</v>
      </c>
      <c r="I25" s="96" t="s">
        <v>2750</v>
      </c>
      <c r="J25" s="176" t="s">
        <v>1130</v>
      </c>
    </row>
    <row r="26" spans="1:10" s="45" customFormat="1" x14ac:dyDescent="0.15">
      <c r="A26" s="91" t="s">
        <v>20</v>
      </c>
      <c r="B26" s="90" t="s">
        <v>1143</v>
      </c>
      <c r="C26" s="95" t="s">
        <v>2750</v>
      </c>
      <c r="D26" s="96" t="s">
        <v>2750</v>
      </c>
      <c r="E26" s="96" t="s">
        <v>2750</v>
      </c>
      <c r="F26" s="96" t="s">
        <v>2750</v>
      </c>
      <c r="G26" s="96" t="s">
        <v>2750</v>
      </c>
      <c r="H26" s="96" t="s">
        <v>2750</v>
      </c>
      <c r="I26" s="96" t="s">
        <v>2750</v>
      </c>
      <c r="J26" s="176" t="s">
        <v>1130</v>
      </c>
    </row>
    <row r="27" spans="1:10" s="45" customFormat="1" x14ac:dyDescent="0.15">
      <c r="A27" s="91" t="s">
        <v>21</v>
      </c>
      <c r="B27" s="90" t="s">
        <v>1102</v>
      </c>
      <c r="C27" s="95" t="s">
        <v>2750</v>
      </c>
      <c r="D27" s="96" t="s">
        <v>2750</v>
      </c>
      <c r="E27" s="96" t="s">
        <v>2750</v>
      </c>
      <c r="F27" s="96" t="s">
        <v>2750</v>
      </c>
      <c r="G27" s="96" t="s">
        <v>2750</v>
      </c>
      <c r="H27" s="96" t="s">
        <v>2750</v>
      </c>
      <c r="I27" s="96" t="s">
        <v>2750</v>
      </c>
      <c r="J27" s="176" t="s">
        <v>1130</v>
      </c>
    </row>
    <row r="28" spans="1:10" s="45" customFormat="1" x14ac:dyDescent="0.15">
      <c r="A28" s="91" t="s">
        <v>22</v>
      </c>
      <c r="B28" s="90" t="s">
        <v>1103</v>
      </c>
      <c r="C28" s="92">
        <v>190</v>
      </c>
      <c r="D28" s="93">
        <v>111896</v>
      </c>
      <c r="E28" s="93">
        <v>106490</v>
      </c>
      <c r="F28" s="93">
        <v>9393</v>
      </c>
      <c r="G28" s="93">
        <v>8710</v>
      </c>
      <c r="H28" s="93">
        <v>10342</v>
      </c>
      <c r="I28" s="97">
        <v>-949</v>
      </c>
      <c r="J28" s="176" t="s">
        <v>1130</v>
      </c>
    </row>
    <row r="29" spans="1:10" s="45" customFormat="1" x14ac:dyDescent="0.15">
      <c r="A29" s="91" t="s">
        <v>23</v>
      </c>
      <c r="B29" s="90" t="s">
        <v>1145</v>
      </c>
      <c r="C29" s="92">
        <v>34</v>
      </c>
      <c r="D29" s="93">
        <v>51323</v>
      </c>
      <c r="E29" s="93">
        <v>48809</v>
      </c>
      <c r="F29" s="93">
        <v>4022</v>
      </c>
      <c r="G29" s="93">
        <v>3697</v>
      </c>
      <c r="H29" s="93">
        <v>3651</v>
      </c>
      <c r="I29" s="92">
        <v>371</v>
      </c>
      <c r="J29" s="176" t="s">
        <v>1130</v>
      </c>
    </row>
    <row r="30" spans="1:10" s="45" customFormat="1" x14ac:dyDescent="0.15">
      <c r="A30" s="91" t="s">
        <v>24</v>
      </c>
      <c r="B30" s="90" t="s">
        <v>1104</v>
      </c>
      <c r="C30" s="92">
        <v>19</v>
      </c>
      <c r="D30" s="93">
        <v>33664</v>
      </c>
      <c r="E30" s="93">
        <v>32161</v>
      </c>
      <c r="F30" s="93">
        <v>2581</v>
      </c>
      <c r="G30" s="93">
        <v>2426</v>
      </c>
      <c r="H30" s="93">
        <v>2276</v>
      </c>
      <c r="I30" s="92">
        <v>305</v>
      </c>
      <c r="J30" s="176" t="s">
        <v>1130</v>
      </c>
    </row>
    <row r="31" spans="1:10" s="45" customFormat="1" x14ac:dyDescent="0.15">
      <c r="A31" s="91" t="s">
        <v>25</v>
      </c>
      <c r="B31" s="90" t="s">
        <v>1139</v>
      </c>
      <c r="C31" s="92">
        <v>15</v>
      </c>
      <c r="D31" s="93">
        <v>17659</v>
      </c>
      <c r="E31" s="93">
        <v>16649</v>
      </c>
      <c r="F31" s="93">
        <v>1441</v>
      </c>
      <c r="G31" s="93">
        <v>1271</v>
      </c>
      <c r="H31" s="93">
        <v>1375</v>
      </c>
      <c r="I31" s="97">
        <v>66</v>
      </c>
      <c r="J31" s="176" t="s">
        <v>1130</v>
      </c>
    </row>
    <row r="32" spans="1:10" s="45" customFormat="1" x14ac:dyDescent="0.15">
      <c r="A32" s="91" t="s">
        <v>26</v>
      </c>
      <c r="B32" s="90" t="s">
        <v>1105</v>
      </c>
      <c r="C32" s="95" t="s">
        <v>2750</v>
      </c>
      <c r="D32" s="96" t="s">
        <v>2750</v>
      </c>
      <c r="E32" s="96" t="s">
        <v>2750</v>
      </c>
      <c r="F32" s="96" t="s">
        <v>2750</v>
      </c>
      <c r="G32" s="96" t="s">
        <v>2750</v>
      </c>
      <c r="H32" s="96" t="s">
        <v>2750</v>
      </c>
      <c r="I32" s="96" t="s">
        <v>2750</v>
      </c>
      <c r="J32" s="176" t="s">
        <v>1130</v>
      </c>
    </row>
    <row r="33" spans="1:10" s="45" customFormat="1" x14ac:dyDescent="0.15">
      <c r="A33" s="91" t="s">
        <v>27</v>
      </c>
      <c r="B33" s="90" t="s">
        <v>1140</v>
      </c>
      <c r="C33" s="95" t="s">
        <v>2750</v>
      </c>
      <c r="D33" s="96" t="s">
        <v>2750</v>
      </c>
      <c r="E33" s="96" t="s">
        <v>2750</v>
      </c>
      <c r="F33" s="96" t="s">
        <v>2750</v>
      </c>
      <c r="G33" s="96" t="s">
        <v>2750</v>
      </c>
      <c r="H33" s="96" t="s">
        <v>2750</v>
      </c>
      <c r="I33" s="96" t="s">
        <v>2750</v>
      </c>
      <c r="J33" s="176" t="s">
        <v>1130</v>
      </c>
    </row>
    <row r="34" spans="1:10" ht="18" x14ac:dyDescent="0.15">
      <c r="A34" s="91" t="s">
        <v>28</v>
      </c>
      <c r="B34" s="90" t="s">
        <v>2378</v>
      </c>
      <c r="C34" s="92">
        <v>6</v>
      </c>
      <c r="D34" s="93">
        <v>21671</v>
      </c>
      <c r="E34" s="93">
        <v>20501</v>
      </c>
      <c r="F34" s="93">
        <v>1630</v>
      </c>
      <c r="G34" s="93">
        <v>1532</v>
      </c>
      <c r="H34" s="93">
        <v>2051</v>
      </c>
      <c r="I34" s="97">
        <v>-422</v>
      </c>
      <c r="J34" s="176" t="s">
        <v>1130</v>
      </c>
    </row>
    <row r="35" spans="1:10" x14ac:dyDescent="0.15">
      <c r="A35" s="91" t="s">
        <v>29</v>
      </c>
      <c r="B35" s="90" t="s">
        <v>1106</v>
      </c>
      <c r="C35" s="92">
        <v>14</v>
      </c>
      <c r="D35" s="93">
        <v>17062</v>
      </c>
      <c r="E35" s="93">
        <v>16338</v>
      </c>
      <c r="F35" s="93">
        <v>1430</v>
      </c>
      <c r="G35" s="93">
        <v>1371</v>
      </c>
      <c r="H35" s="93">
        <v>1135</v>
      </c>
      <c r="I35" s="92">
        <v>295</v>
      </c>
      <c r="J35" s="176" t="s">
        <v>1130</v>
      </c>
    </row>
    <row r="36" spans="1:10" s="45" customFormat="1" ht="18" x14ac:dyDescent="0.15">
      <c r="A36" s="91" t="s">
        <v>30</v>
      </c>
      <c r="B36" s="90" t="s">
        <v>1147</v>
      </c>
      <c r="C36" s="92">
        <v>310</v>
      </c>
      <c r="D36" s="93">
        <v>514303</v>
      </c>
      <c r="E36" s="93">
        <v>452531</v>
      </c>
      <c r="F36" s="93">
        <v>46430</v>
      </c>
      <c r="G36" s="93">
        <v>37710</v>
      </c>
      <c r="H36" s="93">
        <v>41354</v>
      </c>
      <c r="I36" s="92">
        <v>5076</v>
      </c>
      <c r="J36" s="176" t="s">
        <v>1130</v>
      </c>
    </row>
    <row r="37" spans="1:10" s="45" customFormat="1" x14ac:dyDescent="0.15">
      <c r="A37" s="91" t="s">
        <v>31</v>
      </c>
      <c r="B37" s="90" t="s">
        <v>1148</v>
      </c>
      <c r="C37" s="92">
        <v>74</v>
      </c>
      <c r="D37" s="93">
        <v>178580</v>
      </c>
      <c r="E37" s="93">
        <v>151632</v>
      </c>
      <c r="F37" s="93">
        <v>16077</v>
      </c>
      <c r="G37" s="93">
        <v>11984</v>
      </c>
      <c r="H37" s="93">
        <v>15326</v>
      </c>
      <c r="I37" s="92">
        <v>751</v>
      </c>
      <c r="J37" s="176" t="s">
        <v>1130</v>
      </c>
    </row>
    <row r="38" spans="1:10" s="45" customFormat="1" x14ac:dyDescent="0.15">
      <c r="A38" s="91" t="s">
        <v>32</v>
      </c>
      <c r="B38" s="90" t="s">
        <v>1107</v>
      </c>
      <c r="C38" s="92">
        <v>236</v>
      </c>
      <c r="D38" s="93">
        <v>335723</v>
      </c>
      <c r="E38" s="93">
        <v>300899</v>
      </c>
      <c r="F38" s="93">
        <v>30352</v>
      </c>
      <c r="G38" s="93">
        <v>25727</v>
      </c>
      <c r="H38" s="93">
        <v>26028</v>
      </c>
      <c r="I38" s="92">
        <v>4325</v>
      </c>
      <c r="J38" s="176" t="s">
        <v>1130</v>
      </c>
    </row>
    <row r="39" spans="1:10" s="45" customFormat="1" x14ac:dyDescent="0.15">
      <c r="A39" s="91" t="s">
        <v>33</v>
      </c>
      <c r="B39" s="90" t="s">
        <v>1108</v>
      </c>
      <c r="C39" s="92">
        <v>4396</v>
      </c>
      <c r="D39" s="93">
        <v>6482357</v>
      </c>
      <c r="E39" s="93">
        <v>6212047</v>
      </c>
      <c r="F39" s="93">
        <v>497236</v>
      </c>
      <c r="G39" s="93">
        <v>464068</v>
      </c>
      <c r="H39" s="93">
        <v>544292</v>
      </c>
      <c r="I39" s="94">
        <v>-47054</v>
      </c>
      <c r="J39" s="176" t="s">
        <v>1130</v>
      </c>
    </row>
    <row r="40" spans="1:10" s="45" customFormat="1" x14ac:dyDescent="0.15">
      <c r="A40" s="91" t="s">
        <v>34</v>
      </c>
      <c r="B40" s="90" t="s">
        <v>1109</v>
      </c>
      <c r="C40" s="92">
        <v>901</v>
      </c>
      <c r="D40" s="93">
        <v>1052823</v>
      </c>
      <c r="E40" s="93">
        <v>1046439</v>
      </c>
      <c r="F40" s="93">
        <v>81039</v>
      </c>
      <c r="G40" s="93">
        <v>79808</v>
      </c>
      <c r="H40" s="93">
        <v>96906</v>
      </c>
      <c r="I40" s="94">
        <v>-15867</v>
      </c>
      <c r="J40" s="176" t="s">
        <v>1130</v>
      </c>
    </row>
    <row r="41" spans="1:10" s="45" customFormat="1" x14ac:dyDescent="0.15">
      <c r="A41" s="91" t="s">
        <v>35</v>
      </c>
      <c r="B41" s="90" t="s">
        <v>1110</v>
      </c>
      <c r="C41" s="92">
        <v>185</v>
      </c>
      <c r="D41" s="93">
        <v>185597</v>
      </c>
      <c r="E41" s="93">
        <v>180165</v>
      </c>
      <c r="F41" s="93">
        <v>15257</v>
      </c>
      <c r="G41" s="93">
        <v>14657</v>
      </c>
      <c r="H41" s="93">
        <v>15811</v>
      </c>
      <c r="I41" s="97">
        <v>-554</v>
      </c>
      <c r="J41" s="176" t="s">
        <v>1130</v>
      </c>
    </row>
    <row r="42" spans="1:10" s="45" customFormat="1" x14ac:dyDescent="0.15">
      <c r="A42" s="91" t="s">
        <v>36</v>
      </c>
      <c r="B42" s="90" t="s">
        <v>1111</v>
      </c>
      <c r="C42" s="92">
        <v>391</v>
      </c>
      <c r="D42" s="93">
        <v>227139</v>
      </c>
      <c r="E42" s="93">
        <v>213410</v>
      </c>
      <c r="F42" s="93">
        <v>29334</v>
      </c>
      <c r="G42" s="93">
        <v>26051</v>
      </c>
      <c r="H42" s="93">
        <v>26540</v>
      </c>
      <c r="I42" s="92">
        <v>2794</v>
      </c>
      <c r="J42" s="176" t="s">
        <v>1130</v>
      </c>
    </row>
    <row r="43" spans="1:10" s="45" customFormat="1" x14ac:dyDescent="0.15">
      <c r="A43" s="91" t="s">
        <v>37</v>
      </c>
      <c r="B43" s="90" t="s">
        <v>1112</v>
      </c>
      <c r="C43" s="95" t="s">
        <v>2750</v>
      </c>
      <c r="D43" s="96" t="s">
        <v>2750</v>
      </c>
      <c r="E43" s="96" t="s">
        <v>2750</v>
      </c>
      <c r="F43" s="96" t="s">
        <v>2750</v>
      </c>
      <c r="G43" s="96" t="s">
        <v>2750</v>
      </c>
      <c r="H43" s="96" t="s">
        <v>2750</v>
      </c>
      <c r="I43" s="96" t="s">
        <v>2750</v>
      </c>
      <c r="J43" s="176" t="s">
        <v>1130</v>
      </c>
    </row>
    <row r="44" spans="1:10" s="45" customFormat="1" x14ac:dyDescent="0.15">
      <c r="A44" s="91" t="s">
        <v>38</v>
      </c>
      <c r="B44" s="90" t="s">
        <v>1113</v>
      </c>
      <c r="C44" s="92">
        <v>68</v>
      </c>
      <c r="D44" s="93">
        <v>16006</v>
      </c>
      <c r="E44" s="93">
        <v>15344</v>
      </c>
      <c r="F44" s="93">
        <v>1996</v>
      </c>
      <c r="G44" s="93">
        <v>1905</v>
      </c>
      <c r="H44" s="93">
        <v>1895</v>
      </c>
      <c r="I44" s="92">
        <v>102</v>
      </c>
      <c r="J44" s="176" t="s">
        <v>1130</v>
      </c>
    </row>
    <row r="45" spans="1:10" s="45" customFormat="1" x14ac:dyDescent="0.15">
      <c r="A45" s="91" t="s">
        <v>39</v>
      </c>
      <c r="B45" s="90" t="s">
        <v>1114</v>
      </c>
      <c r="C45" s="92">
        <v>1546</v>
      </c>
      <c r="D45" s="93">
        <v>1697443</v>
      </c>
      <c r="E45" s="93">
        <v>1658143</v>
      </c>
      <c r="F45" s="93">
        <v>130350</v>
      </c>
      <c r="G45" s="93">
        <v>126319</v>
      </c>
      <c r="H45" s="93">
        <v>144958</v>
      </c>
      <c r="I45" s="94">
        <v>-14607</v>
      </c>
      <c r="J45" s="176" t="s">
        <v>1130</v>
      </c>
    </row>
    <row r="46" spans="1:10" s="45" customFormat="1" x14ac:dyDescent="0.15">
      <c r="A46" s="91" t="s">
        <v>40</v>
      </c>
      <c r="B46" s="90" t="s">
        <v>1115</v>
      </c>
      <c r="C46" s="92">
        <v>860</v>
      </c>
      <c r="D46" s="93">
        <v>2978158</v>
      </c>
      <c r="E46" s="93">
        <v>2786098</v>
      </c>
      <c r="F46" s="93">
        <v>212367</v>
      </c>
      <c r="G46" s="93">
        <v>190275</v>
      </c>
      <c r="H46" s="93">
        <v>229327</v>
      </c>
      <c r="I46" s="94">
        <v>-16959</v>
      </c>
      <c r="J46" s="176" t="s">
        <v>1130</v>
      </c>
    </row>
    <row r="47" spans="1:10" s="45" customFormat="1" x14ac:dyDescent="0.15">
      <c r="A47" s="91" t="s">
        <v>41</v>
      </c>
      <c r="B47" s="90" t="s">
        <v>1116</v>
      </c>
      <c r="C47" s="92">
        <v>445</v>
      </c>
      <c r="D47" s="93">
        <v>325192</v>
      </c>
      <c r="E47" s="93">
        <v>312448</v>
      </c>
      <c r="F47" s="93">
        <v>26893</v>
      </c>
      <c r="G47" s="93">
        <v>25053</v>
      </c>
      <c r="H47" s="93">
        <v>28856</v>
      </c>
      <c r="I47" s="94">
        <v>-1963</v>
      </c>
      <c r="J47" s="176" t="s">
        <v>1130</v>
      </c>
    </row>
    <row r="48" spans="1:10" s="45" customFormat="1" x14ac:dyDescent="0.15">
      <c r="A48" s="91" t="s">
        <v>42</v>
      </c>
      <c r="B48" s="90" t="s">
        <v>1117</v>
      </c>
      <c r="C48" s="92">
        <v>4294</v>
      </c>
      <c r="D48" s="93">
        <v>2888998</v>
      </c>
      <c r="E48" s="93">
        <v>2831432</v>
      </c>
      <c r="F48" s="93">
        <v>258493</v>
      </c>
      <c r="G48" s="93">
        <v>249847</v>
      </c>
      <c r="H48" s="93">
        <v>295426</v>
      </c>
      <c r="I48" s="94">
        <v>-36931</v>
      </c>
      <c r="J48" s="176" t="s">
        <v>1130</v>
      </c>
    </row>
    <row r="49" spans="1:10" s="45" customFormat="1" x14ac:dyDescent="0.15">
      <c r="A49" s="91" t="s">
        <v>43</v>
      </c>
      <c r="B49" s="90" t="s">
        <v>2282</v>
      </c>
      <c r="C49" s="92">
        <v>1907</v>
      </c>
      <c r="D49" s="93">
        <v>2092059</v>
      </c>
      <c r="E49" s="93">
        <v>1898965</v>
      </c>
      <c r="F49" s="93">
        <v>283233</v>
      </c>
      <c r="G49" s="93">
        <v>223632</v>
      </c>
      <c r="H49" s="93">
        <v>267834</v>
      </c>
      <c r="I49" s="92">
        <v>15399</v>
      </c>
      <c r="J49" s="176" t="s">
        <v>1130</v>
      </c>
    </row>
    <row r="50" spans="1:10" s="45" customFormat="1" ht="18" x14ac:dyDescent="0.15">
      <c r="A50" s="91" t="s">
        <v>44</v>
      </c>
      <c r="B50" s="90" t="s">
        <v>2379</v>
      </c>
      <c r="C50" s="92">
        <v>1011</v>
      </c>
      <c r="D50" s="93">
        <v>952068</v>
      </c>
      <c r="E50" s="93">
        <v>938159</v>
      </c>
      <c r="F50" s="93">
        <v>161213</v>
      </c>
      <c r="G50" s="93">
        <v>157731</v>
      </c>
      <c r="H50" s="93">
        <v>126163</v>
      </c>
      <c r="I50" s="92">
        <v>35050</v>
      </c>
      <c r="J50" s="176" t="s">
        <v>1130</v>
      </c>
    </row>
    <row r="51" spans="1:10" s="45" customFormat="1" ht="18" customHeight="1" x14ac:dyDescent="0.15">
      <c r="A51" s="91" t="s">
        <v>45</v>
      </c>
      <c r="B51" s="90" t="s">
        <v>1150</v>
      </c>
      <c r="C51" s="92">
        <v>765</v>
      </c>
      <c r="D51" s="93">
        <v>317444</v>
      </c>
      <c r="E51" s="93">
        <v>307750</v>
      </c>
      <c r="F51" s="93">
        <v>42592</v>
      </c>
      <c r="G51" s="93">
        <v>39619</v>
      </c>
      <c r="H51" s="93">
        <v>28822</v>
      </c>
      <c r="I51" s="92">
        <v>13770</v>
      </c>
      <c r="J51" s="176" t="s">
        <v>1130</v>
      </c>
    </row>
    <row r="52" spans="1:10" s="45" customFormat="1" ht="9" customHeight="1" x14ac:dyDescent="0.15">
      <c r="A52" s="91" t="s">
        <v>46</v>
      </c>
      <c r="B52" s="90" t="s">
        <v>2380</v>
      </c>
      <c r="C52" s="92">
        <v>42</v>
      </c>
      <c r="D52" s="93">
        <v>24861</v>
      </c>
      <c r="E52" s="93">
        <v>24801</v>
      </c>
      <c r="F52" s="93">
        <v>4030</v>
      </c>
      <c r="G52" s="93">
        <v>4015</v>
      </c>
      <c r="H52" s="93">
        <v>3368</v>
      </c>
      <c r="I52" s="92">
        <v>662</v>
      </c>
      <c r="J52" s="176" t="s">
        <v>1130</v>
      </c>
    </row>
    <row r="53" spans="1:10" s="45" customFormat="1" x14ac:dyDescent="0.15">
      <c r="A53" s="91" t="s">
        <v>47</v>
      </c>
      <c r="B53" s="90" t="s">
        <v>1118</v>
      </c>
      <c r="C53" s="92">
        <v>89</v>
      </c>
      <c r="D53" s="93">
        <v>797686</v>
      </c>
      <c r="E53" s="93">
        <v>628256</v>
      </c>
      <c r="F53" s="93">
        <v>75397</v>
      </c>
      <c r="G53" s="93">
        <v>22267</v>
      </c>
      <c r="H53" s="93">
        <v>109481</v>
      </c>
      <c r="I53" s="94">
        <v>-34084</v>
      </c>
      <c r="J53" s="176" t="s">
        <v>1130</v>
      </c>
    </row>
    <row r="54" spans="1:10" s="45" customFormat="1" x14ac:dyDescent="0.15">
      <c r="A54" s="91" t="s">
        <v>48</v>
      </c>
      <c r="B54" s="90" t="s">
        <v>1152</v>
      </c>
      <c r="C54" s="95" t="s">
        <v>2750</v>
      </c>
      <c r="D54" s="96" t="s">
        <v>2750</v>
      </c>
      <c r="E54" s="96" t="s">
        <v>2750</v>
      </c>
      <c r="F54" s="96" t="s">
        <v>2750</v>
      </c>
      <c r="G54" s="96" t="s">
        <v>2750</v>
      </c>
      <c r="H54" s="96" t="s">
        <v>2750</v>
      </c>
      <c r="I54" s="96" t="s">
        <v>2750</v>
      </c>
      <c r="J54" s="176" t="s">
        <v>1130</v>
      </c>
    </row>
    <row r="55" spans="1:10" s="45" customFormat="1" x14ac:dyDescent="0.15">
      <c r="A55" s="91" t="s">
        <v>49</v>
      </c>
      <c r="B55" s="90" t="s">
        <v>1119</v>
      </c>
      <c r="C55" s="92">
        <v>831</v>
      </c>
      <c r="D55" s="93">
        <v>868633</v>
      </c>
      <c r="E55" s="93">
        <v>862412</v>
      </c>
      <c r="F55" s="93">
        <v>152433</v>
      </c>
      <c r="G55" s="93">
        <v>147752</v>
      </c>
      <c r="H55" s="93">
        <v>99082</v>
      </c>
      <c r="I55" s="92">
        <v>53351</v>
      </c>
      <c r="J55" s="176" t="s">
        <v>1130</v>
      </c>
    </row>
    <row r="56" spans="1:10" s="45" customFormat="1" x14ac:dyDescent="0.15">
      <c r="A56" s="91" t="s">
        <v>50</v>
      </c>
      <c r="B56" s="90" t="s">
        <v>1120</v>
      </c>
      <c r="C56" s="92">
        <v>125</v>
      </c>
      <c r="D56" s="93">
        <v>355169</v>
      </c>
      <c r="E56" s="93">
        <v>353264</v>
      </c>
      <c r="F56" s="93">
        <v>59835</v>
      </c>
      <c r="G56" s="93">
        <v>57664</v>
      </c>
      <c r="H56" s="93">
        <v>34012</v>
      </c>
      <c r="I56" s="92">
        <v>25823</v>
      </c>
      <c r="J56" s="176" t="s">
        <v>1130</v>
      </c>
    </row>
    <row r="57" spans="1:10" s="45" customFormat="1" x14ac:dyDescent="0.15">
      <c r="A57" s="91" t="s">
        <v>51</v>
      </c>
      <c r="B57" s="90" t="s">
        <v>1121</v>
      </c>
      <c r="C57" s="92">
        <v>181</v>
      </c>
      <c r="D57" s="93">
        <v>94522</v>
      </c>
      <c r="E57" s="93">
        <v>94128</v>
      </c>
      <c r="F57" s="93">
        <v>16161</v>
      </c>
      <c r="G57" s="93">
        <v>15820</v>
      </c>
      <c r="H57" s="93">
        <v>10501</v>
      </c>
      <c r="I57" s="92">
        <v>5660</v>
      </c>
      <c r="J57" s="176" t="s">
        <v>1130</v>
      </c>
    </row>
    <row r="58" spans="1:10" s="45" customFormat="1" x14ac:dyDescent="0.15">
      <c r="A58" s="91" t="s">
        <v>52</v>
      </c>
      <c r="B58" s="90" t="s">
        <v>2048</v>
      </c>
      <c r="C58" s="95" t="s">
        <v>2750</v>
      </c>
      <c r="D58" s="96" t="s">
        <v>2750</v>
      </c>
      <c r="E58" s="96" t="s">
        <v>2750</v>
      </c>
      <c r="F58" s="96" t="s">
        <v>2750</v>
      </c>
      <c r="G58" s="96" t="s">
        <v>2750</v>
      </c>
      <c r="H58" s="96" t="s">
        <v>2750</v>
      </c>
      <c r="I58" s="96" t="s">
        <v>2750</v>
      </c>
      <c r="J58" s="176" t="s">
        <v>1130</v>
      </c>
    </row>
    <row r="59" spans="1:10" s="45" customFormat="1" ht="18" customHeight="1" x14ac:dyDescent="0.15">
      <c r="A59" s="91" t="s">
        <v>53</v>
      </c>
      <c r="B59" s="90" t="s">
        <v>2049</v>
      </c>
      <c r="C59" s="92">
        <v>525</v>
      </c>
      <c r="D59" s="93">
        <v>418943</v>
      </c>
      <c r="E59" s="93">
        <v>415021</v>
      </c>
      <c r="F59" s="93">
        <v>76437</v>
      </c>
      <c r="G59" s="93">
        <v>74268</v>
      </c>
      <c r="H59" s="93">
        <v>54569</v>
      </c>
      <c r="I59" s="92">
        <v>21868</v>
      </c>
      <c r="J59" s="176" t="s">
        <v>1130</v>
      </c>
    </row>
    <row r="60" spans="1:10" s="45" customFormat="1" x14ac:dyDescent="0.15">
      <c r="A60" s="91" t="s">
        <v>54</v>
      </c>
      <c r="B60" s="90" t="s">
        <v>1122</v>
      </c>
      <c r="C60" s="92">
        <v>128</v>
      </c>
      <c r="D60" s="93">
        <v>91425</v>
      </c>
      <c r="E60" s="93">
        <v>84194</v>
      </c>
      <c r="F60" s="93">
        <v>5440</v>
      </c>
      <c r="G60" s="93">
        <v>4828</v>
      </c>
      <c r="H60" s="93">
        <v>4386</v>
      </c>
      <c r="I60" s="92">
        <v>1054</v>
      </c>
      <c r="J60" s="176" t="s">
        <v>1130</v>
      </c>
    </row>
    <row r="61" spans="1:10" s="45" customFormat="1" x14ac:dyDescent="0.15">
      <c r="A61" s="91" t="s">
        <v>55</v>
      </c>
      <c r="B61" s="90" t="s">
        <v>1123</v>
      </c>
      <c r="C61" s="92">
        <v>85</v>
      </c>
      <c r="D61" s="93">
        <v>49217</v>
      </c>
      <c r="E61" s="93">
        <v>48742</v>
      </c>
      <c r="F61" s="93">
        <v>2335</v>
      </c>
      <c r="G61" s="93">
        <v>2295</v>
      </c>
      <c r="H61" s="93">
        <v>694</v>
      </c>
      <c r="I61" s="92">
        <v>1641</v>
      </c>
      <c r="J61" s="176" t="s">
        <v>1130</v>
      </c>
    </row>
    <row r="62" spans="1:10" s="45" customFormat="1" x14ac:dyDescent="0.15">
      <c r="A62" s="91" t="s">
        <v>56</v>
      </c>
      <c r="B62" s="90" t="s">
        <v>1124</v>
      </c>
      <c r="C62" s="92">
        <v>77</v>
      </c>
      <c r="D62" s="93">
        <v>47807</v>
      </c>
      <c r="E62" s="93">
        <v>47481</v>
      </c>
      <c r="F62" s="93">
        <v>2167</v>
      </c>
      <c r="G62" s="93">
        <v>2138</v>
      </c>
      <c r="H62" s="93">
        <v>609</v>
      </c>
      <c r="I62" s="92">
        <v>1559</v>
      </c>
      <c r="J62" s="176" t="s">
        <v>1130</v>
      </c>
    </row>
    <row r="63" spans="1:10" s="45" customFormat="1" x14ac:dyDescent="0.15">
      <c r="A63" s="91" t="s">
        <v>57</v>
      </c>
      <c r="B63" s="90" t="s">
        <v>1125</v>
      </c>
      <c r="C63" s="92">
        <v>8</v>
      </c>
      <c r="D63" s="93">
        <v>1410</v>
      </c>
      <c r="E63" s="93">
        <v>1261</v>
      </c>
      <c r="F63" s="93">
        <v>167</v>
      </c>
      <c r="G63" s="93">
        <v>157</v>
      </c>
      <c r="H63" s="93">
        <v>85</v>
      </c>
      <c r="I63" s="92">
        <v>83</v>
      </c>
      <c r="J63" s="176" t="s">
        <v>1130</v>
      </c>
    </row>
    <row r="64" spans="1:10" s="45" customFormat="1" x14ac:dyDescent="0.15">
      <c r="A64" s="91" t="s">
        <v>58</v>
      </c>
      <c r="B64" s="90" t="s">
        <v>1126</v>
      </c>
      <c r="C64" s="92">
        <v>43</v>
      </c>
      <c r="D64" s="93">
        <v>42208</v>
      </c>
      <c r="E64" s="93">
        <v>35451</v>
      </c>
      <c r="F64" s="93">
        <v>3105</v>
      </c>
      <c r="G64" s="93">
        <v>2533</v>
      </c>
      <c r="H64" s="93">
        <v>3692</v>
      </c>
      <c r="I64" s="97">
        <v>-587</v>
      </c>
      <c r="J64" s="176" t="s">
        <v>1130</v>
      </c>
    </row>
    <row r="65" spans="1:10" s="45" customFormat="1" x14ac:dyDescent="0.15">
      <c r="A65" s="91" t="s">
        <v>59</v>
      </c>
      <c r="B65" s="90" t="s">
        <v>1127</v>
      </c>
      <c r="C65" s="92">
        <v>1</v>
      </c>
      <c r="D65" s="96" t="s">
        <v>2749</v>
      </c>
      <c r="E65" s="96" t="s">
        <v>2749</v>
      </c>
      <c r="F65" s="96" t="s">
        <v>2749</v>
      </c>
      <c r="G65" s="96" t="s">
        <v>2749</v>
      </c>
      <c r="H65" s="96" t="s">
        <v>2749</v>
      </c>
      <c r="I65" s="95" t="s">
        <v>2749</v>
      </c>
      <c r="J65" s="176" t="s">
        <v>1130</v>
      </c>
    </row>
    <row r="66" spans="1:10" s="45" customFormat="1" x14ac:dyDescent="0.15">
      <c r="A66" s="91" t="s">
        <v>60</v>
      </c>
      <c r="B66" s="90" t="s">
        <v>1128</v>
      </c>
      <c r="C66" s="92">
        <v>42</v>
      </c>
      <c r="D66" s="96" t="s">
        <v>2749</v>
      </c>
      <c r="E66" s="96" t="s">
        <v>2749</v>
      </c>
      <c r="F66" s="96" t="s">
        <v>2749</v>
      </c>
      <c r="G66" s="96" t="s">
        <v>2749</v>
      </c>
      <c r="H66" s="96" t="s">
        <v>2749</v>
      </c>
      <c r="I66" s="95" t="s">
        <v>2749</v>
      </c>
      <c r="J66" s="176" t="s">
        <v>1130</v>
      </c>
    </row>
    <row r="67" spans="1:10" s="45" customFormat="1" x14ac:dyDescent="0.15">
      <c r="A67" s="89" t="s">
        <v>61</v>
      </c>
      <c r="B67" s="162" t="s">
        <v>1153</v>
      </c>
      <c r="C67" s="163">
        <v>230</v>
      </c>
      <c r="D67" s="164">
        <v>2307334</v>
      </c>
      <c r="E67" s="164">
        <v>2194324</v>
      </c>
      <c r="F67" s="164">
        <v>249965</v>
      </c>
      <c r="G67" s="164">
        <v>208516</v>
      </c>
      <c r="H67" s="164">
        <v>208483</v>
      </c>
      <c r="I67" s="163">
        <v>41482</v>
      </c>
      <c r="J67" s="176" t="s">
        <v>1130</v>
      </c>
    </row>
    <row r="68" spans="1:10" s="45" customFormat="1" x14ac:dyDescent="0.15">
      <c r="A68" s="91" t="s">
        <v>62</v>
      </c>
      <c r="B68" s="90" t="s">
        <v>1154</v>
      </c>
      <c r="C68" s="95" t="s">
        <v>2750</v>
      </c>
      <c r="D68" s="96" t="s">
        <v>2750</v>
      </c>
      <c r="E68" s="96" t="s">
        <v>2750</v>
      </c>
      <c r="F68" s="96" t="s">
        <v>2750</v>
      </c>
      <c r="G68" s="96" t="s">
        <v>2750</v>
      </c>
      <c r="H68" s="96" t="s">
        <v>2750</v>
      </c>
      <c r="I68" s="96" t="s">
        <v>2750</v>
      </c>
      <c r="J68" s="176" t="s">
        <v>1130</v>
      </c>
    </row>
    <row r="69" spans="1:10" s="45" customFormat="1" x14ac:dyDescent="0.15">
      <c r="A69" s="91" t="s">
        <v>63</v>
      </c>
      <c r="B69" s="90" t="s">
        <v>1155</v>
      </c>
      <c r="C69" s="95" t="s">
        <v>2750</v>
      </c>
      <c r="D69" s="96" t="s">
        <v>2750</v>
      </c>
      <c r="E69" s="96" t="s">
        <v>2750</v>
      </c>
      <c r="F69" s="96" t="s">
        <v>2750</v>
      </c>
      <c r="G69" s="96" t="s">
        <v>2750</v>
      </c>
      <c r="H69" s="96" t="s">
        <v>2750</v>
      </c>
      <c r="I69" s="96" t="s">
        <v>2750</v>
      </c>
      <c r="J69" s="176" t="s">
        <v>1130</v>
      </c>
    </row>
    <row r="70" spans="1:10" s="45" customFormat="1" x14ac:dyDescent="0.15">
      <c r="A70" s="91" t="s">
        <v>64</v>
      </c>
      <c r="B70" s="90" t="s">
        <v>1156</v>
      </c>
      <c r="C70" s="96" t="s">
        <v>2750</v>
      </c>
      <c r="D70" s="96" t="s">
        <v>2750</v>
      </c>
      <c r="E70" s="96" t="s">
        <v>2750</v>
      </c>
      <c r="F70" s="96" t="s">
        <v>2750</v>
      </c>
      <c r="G70" s="96" t="s">
        <v>2750</v>
      </c>
      <c r="H70" s="96" t="s">
        <v>2750</v>
      </c>
      <c r="I70" s="96" t="s">
        <v>2750</v>
      </c>
      <c r="J70" s="176" t="s">
        <v>1130</v>
      </c>
    </row>
    <row r="71" spans="1:10" s="45" customFormat="1" x14ac:dyDescent="0.15">
      <c r="A71" s="91" t="s">
        <v>65</v>
      </c>
      <c r="B71" s="90" t="s">
        <v>1157</v>
      </c>
      <c r="C71" s="92">
        <v>2</v>
      </c>
      <c r="D71" s="93" t="s">
        <v>2749</v>
      </c>
      <c r="E71" s="96" t="s">
        <v>2749</v>
      </c>
      <c r="F71" s="96" t="s">
        <v>2749</v>
      </c>
      <c r="G71" s="96" t="s">
        <v>2749</v>
      </c>
      <c r="H71" s="96" t="s">
        <v>2749</v>
      </c>
      <c r="I71" s="95" t="s">
        <v>2749</v>
      </c>
      <c r="J71" s="176" t="s">
        <v>1130</v>
      </c>
    </row>
    <row r="72" spans="1:10" s="45" customFormat="1" x14ac:dyDescent="0.15">
      <c r="A72" s="91" t="s">
        <v>66</v>
      </c>
      <c r="B72" s="90" t="s">
        <v>1158</v>
      </c>
      <c r="C72" s="92">
        <v>1</v>
      </c>
      <c r="D72" s="96" t="s">
        <v>2749</v>
      </c>
      <c r="E72" s="96" t="s">
        <v>2749</v>
      </c>
      <c r="F72" s="96" t="s">
        <v>2749</v>
      </c>
      <c r="G72" s="96" t="s">
        <v>2749</v>
      </c>
      <c r="H72" s="96" t="s">
        <v>2749</v>
      </c>
      <c r="I72" s="95" t="s">
        <v>2749</v>
      </c>
      <c r="J72" s="176" t="s">
        <v>1130</v>
      </c>
    </row>
    <row r="73" spans="1:10" s="45" customFormat="1" x14ac:dyDescent="0.15">
      <c r="A73" s="91" t="s">
        <v>67</v>
      </c>
      <c r="B73" s="90" t="s">
        <v>1159</v>
      </c>
      <c r="C73" s="92">
        <v>1</v>
      </c>
      <c r="D73" s="96" t="s">
        <v>2749</v>
      </c>
      <c r="E73" s="96" t="s">
        <v>2749</v>
      </c>
      <c r="F73" s="96" t="s">
        <v>2749</v>
      </c>
      <c r="G73" s="96" t="s">
        <v>2749</v>
      </c>
      <c r="H73" s="96" t="s">
        <v>2749</v>
      </c>
      <c r="I73" s="95" t="s">
        <v>2749</v>
      </c>
      <c r="J73" s="176" t="s">
        <v>1130</v>
      </c>
    </row>
    <row r="74" spans="1:10" s="45" customFormat="1" x14ac:dyDescent="0.15">
      <c r="A74" s="91" t="s">
        <v>68</v>
      </c>
      <c r="B74" s="90" t="s">
        <v>1160</v>
      </c>
      <c r="C74" s="96" t="s">
        <v>2750</v>
      </c>
      <c r="D74" s="96" t="s">
        <v>2750</v>
      </c>
      <c r="E74" s="96" t="s">
        <v>2750</v>
      </c>
      <c r="F74" s="96" t="s">
        <v>2750</v>
      </c>
      <c r="G74" s="96" t="s">
        <v>2750</v>
      </c>
      <c r="H74" s="96" t="s">
        <v>2750</v>
      </c>
      <c r="I74" s="96" t="s">
        <v>2750</v>
      </c>
      <c r="J74" s="176" t="s">
        <v>1130</v>
      </c>
    </row>
    <row r="75" spans="1:10" s="45" customFormat="1" x14ac:dyDescent="0.15">
      <c r="A75" s="91" t="s">
        <v>69</v>
      </c>
      <c r="B75" s="90" t="s">
        <v>1161</v>
      </c>
      <c r="C75" s="96" t="s">
        <v>2750</v>
      </c>
      <c r="D75" s="96" t="s">
        <v>2750</v>
      </c>
      <c r="E75" s="96" t="s">
        <v>2750</v>
      </c>
      <c r="F75" s="96" t="s">
        <v>2750</v>
      </c>
      <c r="G75" s="96" t="s">
        <v>2750</v>
      </c>
      <c r="H75" s="96" t="s">
        <v>2750</v>
      </c>
      <c r="I75" s="96" t="s">
        <v>2750</v>
      </c>
      <c r="J75" s="176" t="s">
        <v>1130</v>
      </c>
    </row>
    <row r="76" spans="1:10" s="45" customFormat="1" x14ac:dyDescent="0.15">
      <c r="A76" s="91" t="s">
        <v>70</v>
      </c>
      <c r="B76" s="90" t="s">
        <v>1162</v>
      </c>
      <c r="C76" s="96" t="s">
        <v>2750</v>
      </c>
      <c r="D76" s="96" t="s">
        <v>2750</v>
      </c>
      <c r="E76" s="96" t="s">
        <v>2750</v>
      </c>
      <c r="F76" s="96" t="s">
        <v>2750</v>
      </c>
      <c r="G76" s="96" t="s">
        <v>2750</v>
      </c>
      <c r="H76" s="96" t="s">
        <v>2750</v>
      </c>
      <c r="I76" s="96" t="s">
        <v>2750</v>
      </c>
      <c r="J76" s="176" t="s">
        <v>1130</v>
      </c>
    </row>
    <row r="77" spans="1:10" s="45" customFormat="1" x14ac:dyDescent="0.15">
      <c r="A77" s="91" t="s">
        <v>71</v>
      </c>
      <c r="B77" s="90" t="s">
        <v>1163</v>
      </c>
      <c r="C77" s="96" t="s">
        <v>2750</v>
      </c>
      <c r="D77" s="96" t="s">
        <v>2750</v>
      </c>
      <c r="E77" s="96" t="s">
        <v>2750</v>
      </c>
      <c r="F77" s="96" t="s">
        <v>2750</v>
      </c>
      <c r="G77" s="96" t="s">
        <v>2750</v>
      </c>
      <c r="H77" s="96" t="s">
        <v>2750</v>
      </c>
      <c r="I77" s="96" t="s">
        <v>2750</v>
      </c>
      <c r="J77" s="176" t="s">
        <v>1130</v>
      </c>
    </row>
    <row r="78" spans="1:10" s="45" customFormat="1" x14ac:dyDescent="0.15">
      <c r="A78" s="91" t="s">
        <v>72</v>
      </c>
      <c r="B78" s="90" t="s">
        <v>1164</v>
      </c>
      <c r="C78" s="96" t="s">
        <v>2750</v>
      </c>
      <c r="D78" s="96" t="s">
        <v>2750</v>
      </c>
      <c r="E78" s="96" t="s">
        <v>2750</v>
      </c>
      <c r="F78" s="96" t="s">
        <v>2750</v>
      </c>
      <c r="G78" s="96" t="s">
        <v>2750</v>
      </c>
      <c r="H78" s="96" t="s">
        <v>2750</v>
      </c>
      <c r="I78" s="96" t="s">
        <v>2750</v>
      </c>
      <c r="J78" s="176" t="s">
        <v>1130</v>
      </c>
    </row>
    <row r="79" spans="1:10" s="45" customFormat="1" x14ac:dyDescent="0.15">
      <c r="A79" s="91" t="s">
        <v>73</v>
      </c>
      <c r="B79" s="90" t="s">
        <v>1165</v>
      </c>
      <c r="C79" s="92">
        <v>187</v>
      </c>
      <c r="D79" s="93">
        <v>901644</v>
      </c>
      <c r="E79" s="93">
        <v>834380</v>
      </c>
      <c r="F79" s="93">
        <v>150448</v>
      </c>
      <c r="G79" s="93">
        <v>132516</v>
      </c>
      <c r="H79" s="93">
        <v>115438</v>
      </c>
      <c r="I79" s="92">
        <v>35009</v>
      </c>
      <c r="J79" s="176" t="s">
        <v>1130</v>
      </c>
    </row>
    <row r="80" spans="1:10" s="45" customFormat="1" x14ac:dyDescent="0.15">
      <c r="A80" s="91" t="s">
        <v>74</v>
      </c>
      <c r="B80" s="90" t="s">
        <v>1166</v>
      </c>
      <c r="C80" s="92">
        <v>129</v>
      </c>
      <c r="D80" s="93">
        <v>573389</v>
      </c>
      <c r="E80" s="93">
        <v>553701</v>
      </c>
      <c r="F80" s="93">
        <v>105249</v>
      </c>
      <c r="G80" s="93">
        <v>99443</v>
      </c>
      <c r="H80" s="93">
        <v>76268</v>
      </c>
      <c r="I80" s="92">
        <v>28981</v>
      </c>
      <c r="J80" s="176" t="s">
        <v>1130</v>
      </c>
    </row>
    <row r="81" spans="1:10" ht="18" x14ac:dyDescent="0.15">
      <c r="A81" s="91" t="s">
        <v>75</v>
      </c>
      <c r="B81" s="90" t="s">
        <v>2381</v>
      </c>
      <c r="C81" s="92">
        <v>19</v>
      </c>
      <c r="D81" s="93">
        <v>229249</v>
      </c>
      <c r="E81" s="93">
        <v>212560</v>
      </c>
      <c r="F81" s="93">
        <v>42490</v>
      </c>
      <c r="G81" s="93">
        <v>37901</v>
      </c>
      <c r="H81" s="93">
        <v>32056</v>
      </c>
      <c r="I81" s="92">
        <v>10434</v>
      </c>
      <c r="J81" s="176" t="s">
        <v>1130</v>
      </c>
    </row>
    <row r="82" spans="1:10" s="45" customFormat="1" x14ac:dyDescent="0.15">
      <c r="A82" s="91" t="s">
        <v>76</v>
      </c>
      <c r="B82" s="90" t="s">
        <v>2068</v>
      </c>
      <c r="C82" s="92">
        <v>110</v>
      </c>
      <c r="D82" s="93">
        <v>344141</v>
      </c>
      <c r="E82" s="93">
        <v>341141</v>
      </c>
      <c r="F82" s="93">
        <v>62759</v>
      </c>
      <c r="G82" s="93">
        <v>61542</v>
      </c>
      <c r="H82" s="93">
        <v>44212</v>
      </c>
      <c r="I82" s="92">
        <v>18547</v>
      </c>
      <c r="J82" s="176" t="s">
        <v>1130</v>
      </c>
    </row>
    <row r="83" spans="1:10" s="45" customFormat="1" x14ac:dyDescent="0.15">
      <c r="A83" s="91" t="s">
        <v>77</v>
      </c>
      <c r="B83" s="90" t="s">
        <v>2382</v>
      </c>
      <c r="C83" s="92">
        <v>58</v>
      </c>
      <c r="D83" s="93">
        <v>328254</v>
      </c>
      <c r="E83" s="93">
        <v>280678</v>
      </c>
      <c r="F83" s="93">
        <v>45198</v>
      </c>
      <c r="G83" s="93">
        <v>33072</v>
      </c>
      <c r="H83" s="93">
        <v>39170</v>
      </c>
      <c r="I83" s="92">
        <v>6029</v>
      </c>
      <c r="J83" s="176" t="s">
        <v>1130</v>
      </c>
    </row>
    <row r="84" spans="1:10" s="45" customFormat="1" x14ac:dyDescent="0.15">
      <c r="A84" s="91" t="s">
        <v>78</v>
      </c>
      <c r="B84" s="90" t="s">
        <v>1168</v>
      </c>
      <c r="C84" s="96" t="s">
        <v>2750</v>
      </c>
      <c r="D84" s="96" t="s">
        <v>2750</v>
      </c>
      <c r="E84" s="96" t="s">
        <v>2750</v>
      </c>
      <c r="F84" s="96" t="s">
        <v>2750</v>
      </c>
      <c r="G84" s="96" t="s">
        <v>2750</v>
      </c>
      <c r="H84" s="96" t="s">
        <v>2750</v>
      </c>
      <c r="I84" s="96" t="s">
        <v>2750</v>
      </c>
      <c r="J84" s="176" t="s">
        <v>1130</v>
      </c>
    </row>
    <row r="85" spans="1:10" s="45" customFormat="1" x14ac:dyDescent="0.15">
      <c r="A85" s="91" t="s">
        <v>79</v>
      </c>
      <c r="B85" s="90" t="s">
        <v>1169</v>
      </c>
      <c r="C85" s="92">
        <v>57</v>
      </c>
      <c r="D85" s="96" t="s">
        <v>2749</v>
      </c>
      <c r="E85" s="96" t="s">
        <v>2749</v>
      </c>
      <c r="F85" s="96" t="s">
        <v>2749</v>
      </c>
      <c r="G85" s="96" t="s">
        <v>2749</v>
      </c>
      <c r="H85" s="96" t="s">
        <v>2749</v>
      </c>
      <c r="I85" s="95" t="s">
        <v>2749</v>
      </c>
      <c r="J85" s="176" t="s">
        <v>1130</v>
      </c>
    </row>
    <row r="86" spans="1:10" s="45" customFormat="1" x14ac:dyDescent="0.15">
      <c r="A86" s="91" t="s">
        <v>80</v>
      </c>
      <c r="B86" s="90" t="s">
        <v>1170</v>
      </c>
      <c r="C86" s="92">
        <v>1</v>
      </c>
      <c r="D86" s="96" t="s">
        <v>2749</v>
      </c>
      <c r="E86" s="96" t="s">
        <v>2749</v>
      </c>
      <c r="F86" s="96" t="s">
        <v>2749</v>
      </c>
      <c r="G86" s="96" t="s">
        <v>2749</v>
      </c>
      <c r="H86" s="96" t="s">
        <v>2749</v>
      </c>
      <c r="I86" s="95" t="s">
        <v>2749</v>
      </c>
      <c r="J86" s="176" t="s">
        <v>1130</v>
      </c>
    </row>
    <row r="87" spans="1:10" s="45" customFormat="1" x14ac:dyDescent="0.15">
      <c r="A87" s="91" t="s">
        <v>81</v>
      </c>
      <c r="B87" s="90" t="s">
        <v>2246</v>
      </c>
      <c r="C87" s="96" t="s">
        <v>2750</v>
      </c>
      <c r="D87" s="96" t="s">
        <v>2750</v>
      </c>
      <c r="E87" s="96" t="s">
        <v>2750</v>
      </c>
      <c r="F87" s="96" t="s">
        <v>2750</v>
      </c>
      <c r="G87" s="96" t="s">
        <v>2750</v>
      </c>
      <c r="H87" s="96" t="s">
        <v>2750</v>
      </c>
      <c r="I87" s="96" t="s">
        <v>2750</v>
      </c>
      <c r="J87" s="176" t="s">
        <v>1130</v>
      </c>
    </row>
    <row r="88" spans="1:10" ht="18" x14ac:dyDescent="0.15">
      <c r="A88" s="91" t="s">
        <v>82</v>
      </c>
      <c r="B88" s="90" t="s">
        <v>1171</v>
      </c>
      <c r="C88" s="92">
        <v>41</v>
      </c>
      <c r="D88" s="93" t="s">
        <v>2749</v>
      </c>
      <c r="E88" s="96" t="s">
        <v>2749</v>
      </c>
      <c r="F88" s="96" t="s">
        <v>2749</v>
      </c>
      <c r="G88" s="96" t="s">
        <v>2749</v>
      </c>
      <c r="H88" s="96" t="s">
        <v>2749</v>
      </c>
      <c r="I88" s="95" t="s">
        <v>2749</v>
      </c>
      <c r="J88" s="176" t="s">
        <v>1130</v>
      </c>
    </row>
    <row r="89" spans="1:10" s="45" customFormat="1" ht="18" x14ac:dyDescent="0.15">
      <c r="A89" s="91" t="s">
        <v>83</v>
      </c>
      <c r="B89" s="90" t="s">
        <v>2633</v>
      </c>
      <c r="C89" s="92">
        <v>37</v>
      </c>
      <c r="D89" s="93" t="s">
        <v>2749</v>
      </c>
      <c r="E89" s="96" t="s">
        <v>2749</v>
      </c>
      <c r="F89" s="96" t="s">
        <v>2749</v>
      </c>
      <c r="G89" s="96" t="s">
        <v>2749</v>
      </c>
      <c r="H89" s="96" t="s">
        <v>2749</v>
      </c>
      <c r="I89" s="95" t="s">
        <v>2749</v>
      </c>
      <c r="J89" s="176" t="s">
        <v>1130</v>
      </c>
    </row>
    <row r="90" spans="1:10" ht="18" x14ac:dyDescent="0.15">
      <c r="A90" s="91" t="s">
        <v>84</v>
      </c>
      <c r="B90" s="90" t="s">
        <v>1173</v>
      </c>
      <c r="C90" s="92">
        <v>4</v>
      </c>
      <c r="D90" s="93">
        <v>1884</v>
      </c>
      <c r="E90" s="93">
        <v>1884</v>
      </c>
      <c r="F90" s="93">
        <v>311</v>
      </c>
      <c r="G90" s="93">
        <v>309</v>
      </c>
      <c r="H90" s="93">
        <v>99</v>
      </c>
      <c r="I90" s="97">
        <v>212</v>
      </c>
      <c r="J90" s="176" t="s">
        <v>1130</v>
      </c>
    </row>
    <row r="91" spans="1:10" s="45" customFormat="1" x14ac:dyDescent="0.15">
      <c r="A91" s="89" t="s">
        <v>85</v>
      </c>
      <c r="B91" s="162" t="s">
        <v>1174</v>
      </c>
      <c r="C91" s="163">
        <v>15898</v>
      </c>
      <c r="D91" s="164">
        <v>368778693</v>
      </c>
      <c r="E91" s="164">
        <v>311020648</v>
      </c>
      <c r="F91" s="164">
        <v>40583567</v>
      </c>
      <c r="G91" s="164">
        <v>25944254</v>
      </c>
      <c r="H91" s="164">
        <v>45586151</v>
      </c>
      <c r="I91" s="165">
        <v>-5002578</v>
      </c>
      <c r="J91" s="176" t="s">
        <v>1130</v>
      </c>
    </row>
    <row r="92" spans="1:10" s="45" customFormat="1" x14ac:dyDescent="0.15">
      <c r="A92" s="91" t="s">
        <v>86</v>
      </c>
      <c r="B92" s="90" t="s">
        <v>1175</v>
      </c>
      <c r="C92" s="92">
        <v>2113</v>
      </c>
      <c r="D92" s="93">
        <v>45880630</v>
      </c>
      <c r="E92" s="93">
        <v>41051822</v>
      </c>
      <c r="F92" s="93">
        <v>3183267</v>
      </c>
      <c r="G92" s="93">
        <v>2587277</v>
      </c>
      <c r="H92" s="93">
        <v>3919357</v>
      </c>
      <c r="I92" s="94">
        <v>-736089</v>
      </c>
      <c r="J92" s="176" t="s">
        <v>1130</v>
      </c>
    </row>
    <row r="93" spans="1:10" s="45" customFormat="1" x14ac:dyDescent="0.15">
      <c r="A93" s="91" t="s">
        <v>87</v>
      </c>
      <c r="B93" s="90" t="s">
        <v>2329</v>
      </c>
      <c r="C93" s="92">
        <v>635</v>
      </c>
      <c r="D93" s="93">
        <v>13502679</v>
      </c>
      <c r="E93" s="93">
        <v>12585435</v>
      </c>
      <c r="F93" s="93">
        <v>918044</v>
      </c>
      <c r="G93" s="93">
        <v>811541</v>
      </c>
      <c r="H93" s="93">
        <v>1086285</v>
      </c>
      <c r="I93" s="94">
        <v>-168240</v>
      </c>
      <c r="J93" s="176" t="s">
        <v>1130</v>
      </c>
    </row>
    <row r="94" spans="1:10" s="45" customFormat="1" x14ac:dyDescent="0.15">
      <c r="A94" s="91" t="s">
        <v>88</v>
      </c>
      <c r="B94" s="90" t="s">
        <v>2330</v>
      </c>
      <c r="C94" s="92">
        <v>121</v>
      </c>
      <c r="D94" s="93">
        <v>4376887</v>
      </c>
      <c r="E94" s="93">
        <v>4029305</v>
      </c>
      <c r="F94" s="93">
        <v>283358</v>
      </c>
      <c r="G94" s="93">
        <v>235582</v>
      </c>
      <c r="H94" s="93">
        <v>346204</v>
      </c>
      <c r="I94" s="94">
        <v>-62847</v>
      </c>
      <c r="J94" s="176" t="s">
        <v>1130</v>
      </c>
    </row>
    <row r="95" spans="1:10" s="45" customFormat="1" x14ac:dyDescent="0.15">
      <c r="A95" s="91" t="s">
        <v>89</v>
      </c>
      <c r="B95" s="90" t="s">
        <v>2331</v>
      </c>
      <c r="C95" s="92">
        <v>31</v>
      </c>
      <c r="D95" s="93">
        <v>4108979</v>
      </c>
      <c r="E95" s="93">
        <v>3904868</v>
      </c>
      <c r="F95" s="93">
        <v>297819</v>
      </c>
      <c r="G95" s="93">
        <v>276911</v>
      </c>
      <c r="H95" s="93">
        <v>306040</v>
      </c>
      <c r="I95" s="94">
        <v>-8221</v>
      </c>
      <c r="J95" s="176" t="s">
        <v>1130</v>
      </c>
    </row>
    <row r="96" spans="1:10" s="45" customFormat="1" x14ac:dyDescent="0.15">
      <c r="A96" s="91" t="s">
        <v>90</v>
      </c>
      <c r="B96" s="90" t="s">
        <v>2332</v>
      </c>
      <c r="C96" s="92">
        <v>483</v>
      </c>
      <c r="D96" s="93">
        <v>5016812</v>
      </c>
      <c r="E96" s="93">
        <v>4651262</v>
      </c>
      <c r="F96" s="93">
        <v>336868</v>
      </c>
      <c r="G96" s="93">
        <v>299048</v>
      </c>
      <c r="H96" s="93">
        <v>434041</v>
      </c>
      <c r="I96" s="94">
        <v>-97173</v>
      </c>
      <c r="J96" s="176" t="s">
        <v>1130</v>
      </c>
    </row>
    <row r="97" spans="1:10" s="45" customFormat="1" x14ac:dyDescent="0.15">
      <c r="A97" s="91" t="s">
        <v>91</v>
      </c>
      <c r="B97" s="90" t="s">
        <v>2333</v>
      </c>
      <c r="C97" s="92">
        <v>40</v>
      </c>
      <c r="D97" s="93">
        <v>849559</v>
      </c>
      <c r="E97" s="93">
        <v>619317</v>
      </c>
      <c r="F97" s="93">
        <v>55718</v>
      </c>
      <c r="G97" s="93">
        <v>32832</v>
      </c>
      <c r="H97" s="93">
        <v>57349</v>
      </c>
      <c r="I97" s="94">
        <v>-1631</v>
      </c>
      <c r="J97" s="176" t="s">
        <v>1130</v>
      </c>
    </row>
    <row r="98" spans="1:10" s="45" customFormat="1" x14ac:dyDescent="0.15">
      <c r="A98" s="91" t="s">
        <v>92</v>
      </c>
      <c r="B98" s="90" t="s">
        <v>2334</v>
      </c>
      <c r="C98" s="92">
        <v>90</v>
      </c>
      <c r="D98" s="93">
        <v>3624100</v>
      </c>
      <c r="E98" s="93">
        <v>3139399</v>
      </c>
      <c r="F98" s="93">
        <v>293908</v>
      </c>
      <c r="G98" s="93">
        <v>227139</v>
      </c>
      <c r="H98" s="93">
        <v>335907</v>
      </c>
      <c r="I98" s="94">
        <v>-41999</v>
      </c>
      <c r="J98" s="176" t="s">
        <v>1130</v>
      </c>
    </row>
    <row r="99" spans="1:10" s="45" customFormat="1" x14ac:dyDescent="0.15">
      <c r="A99" s="91" t="s">
        <v>93</v>
      </c>
      <c r="B99" s="90" t="s">
        <v>2335</v>
      </c>
      <c r="C99" s="92">
        <v>18</v>
      </c>
      <c r="D99" s="93">
        <v>2209154</v>
      </c>
      <c r="E99" s="93">
        <v>1975209</v>
      </c>
      <c r="F99" s="93">
        <v>144329</v>
      </c>
      <c r="G99" s="93">
        <v>115385</v>
      </c>
      <c r="H99" s="93">
        <v>192235</v>
      </c>
      <c r="I99" s="94">
        <v>-47906</v>
      </c>
      <c r="J99" s="176" t="s">
        <v>1130</v>
      </c>
    </row>
    <row r="100" spans="1:10" s="45" customFormat="1" x14ac:dyDescent="0.15">
      <c r="A100" s="91" t="s">
        <v>94</v>
      </c>
      <c r="B100" s="90" t="s">
        <v>2336</v>
      </c>
      <c r="C100" s="92">
        <v>39</v>
      </c>
      <c r="D100" s="93">
        <v>670178</v>
      </c>
      <c r="E100" s="93">
        <v>540592</v>
      </c>
      <c r="F100" s="93">
        <v>104004</v>
      </c>
      <c r="G100" s="93">
        <v>79215</v>
      </c>
      <c r="H100" s="93">
        <v>78322</v>
      </c>
      <c r="I100" s="92">
        <v>25681</v>
      </c>
      <c r="J100" s="176" t="s">
        <v>1130</v>
      </c>
    </row>
    <row r="101" spans="1:10" s="45" customFormat="1" x14ac:dyDescent="0.15">
      <c r="A101" s="91" t="s">
        <v>95</v>
      </c>
      <c r="B101" s="90" t="s">
        <v>2337</v>
      </c>
      <c r="C101" s="92">
        <v>33</v>
      </c>
      <c r="D101" s="93">
        <v>744769</v>
      </c>
      <c r="E101" s="93">
        <v>623598</v>
      </c>
      <c r="F101" s="93">
        <v>45575</v>
      </c>
      <c r="G101" s="93">
        <v>32539</v>
      </c>
      <c r="H101" s="93">
        <v>65350</v>
      </c>
      <c r="I101" s="94">
        <v>-19775</v>
      </c>
      <c r="J101" s="176" t="s">
        <v>1130</v>
      </c>
    </row>
    <row r="102" spans="1:10" s="45" customFormat="1" x14ac:dyDescent="0.15">
      <c r="A102" s="91" t="s">
        <v>96</v>
      </c>
      <c r="B102" s="90" t="s">
        <v>1176</v>
      </c>
      <c r="C102" s="92">
        <v>18</v>
      </c>
      <c r="D102" s="93">
        <v>387986</v>
      </c>
      <c r="E102" s="93">
        <v>341847</v>
      </c>
      <c r="F102" s="93">
        <v>33158</v>
      </c>
      <c r="G102" s="93">
        <v>27176</v>
      </c>
      <c r="H102" s="93">
        <v>34442</v>
      </c>
      <c r="I102" s="94">
        <v>-1284</v>
      </c>
      <c r="J102" s="176" t="s">
        <v>1130</v>
      </c>
    </row>
    <row r="103" spans="1:10" s="45" customFormat="1" ht="18" x14ac:dyDescent="0.15">
      <c r="A103" s="91" t="s">
        <v>97</v>
      </c>
      <c r="B103" s="90" t="s">
        <v>2383</v>
      </c>
      <c r="C103" s="92">
        <v>17</v>
      </c>
      <c r="D103" s="96" t="s">
        <v>2749</v>
      </c>
      <c r="E103" s="96" t="s">
        <v>2749</v>
      </c>
      <c r="F103" s="96" t="s">
        <v>2749</v>
      </c>
      <c r="G103" s="96" t="s">
        <v>2749</v>
      </c>
      <c r="H103" s="96" t="s">
        <v>2749</v>
      </c>
      <c r="I103" s="95" t="s">
        <v>2749</v>
      </c>
      <c r="J103" s="176" t="s">
        <v>1130</v>
      </c>
    </row>
    <row r="104" spans="1:10" s="45" customFormat="1" x14ac:dyDescent="0.15">
      <c r="A104" s="91" t="s">
        <v>98</v>
      </c>
      <c r="B104" s="90" t="s">
        <v>2701</v>
      </c>
      <c r="C104" s="92">
        <v>1</v>
      </c>
      <c r="D104" s="96" t="s">
        <v>2749</v>
      </c>
      <c r="E104" s="96" t="s">
        <v>2749</v>
      </c>
      <c r="F104" s="96" t="s">
        <v>2749</v>
      </c>
      <c r="G104" s="96" t="s">
        <v>2749</v>
      </c>
      <c r="H104" s="96" t="s">
        <v>2749</v>
      </c>
      <c r="I104" s="95" t="s">
        <v>2749</v>
      </c>
      <c r="J104" s="176" t="s">
        <v>1130</v>
      </c>
    </row>
    <row r="105" spans="1:10" s="45" customFormat="1" x14ac:dyDescent="0.15">
      <c r="A105" s="91" t="s">
        <v>99</v>
      </c>
      <c r="B105" s="90" t="s">
        <v>1177</v>
      </c>
      <c r="C105" s="92">
        <v>74</v>
      </c>
      <c r="D105" s="93">
        <v>6771031</v>
      </c>
      <c r="E105" s="93">
        <v>6415211</v>
      </c>
      <c r="F105" s="93">
        <v>395196</v>
      </c>
      <c r="G105" s="93">
        <v>350336</v>
      </c>
      <c r="H105" s="93">
        <v>572603</v>
      </c>
      <c r="I105" s="94">
        <v>-177407</v>
      </c>
      <c r="J105" s="176" t="s">
        <v>1130</v>
      </c>
    </row>
    <row r="106" spans="1:10" s="45" customFormat="1" x14ac:dyDescent="0.15">
      <c r="A106" s="91" t="s">
        <v>100</v>
      </c>
      <c r="B106" s="90" t="s">
        <v>1178</v>
      </c>
      <c r="C106" s="92">
        <v>45</v>
      </c>
      <c r="D106" s="93">
        <v>6234414</v>
      </c>
      <c r="E106" s="93">
        <v>5953011</v>
      </c>
      <c r="F106" s="93">
        <v>359142</v>
      </c>
      <c r="G106" s="93">
        <v>324938</v>
      </c>
      <c r="H106" s="93">
        <v>520374</v>
      </c>
      <c r="I106" s="94">
        <v>-161232</v>
      </c>
      <c r="J106" s="176" t="s">
        <v>1130</v>
      </c>
    </row>
    <row r="107" spans="1:10" s="45" customFormat="1" x14ac:dyDescent="0.15">
      <c r="A107" s="91" t="s">
        <v>101</v>
      </c>
      <c r="B107" s="90" t="s">
        <v>1179</v>
      </c>
      <c r="C107" s="92">
        <v>29</v>
      </c>
      <c r="D107" s="93">
        <v>536618</v>
      </c>
      <c r="E107" s="93">
        <v>462199</v>
      </c>
      <c r="F107" s="93">
        <v>36054</v>
      </c>
      <c r="G107" s="93">
        <v>25397</v>
      </c>
      <c r="H107" s="93">
        <v>52229</v>
      </c>
      <c r="I107" s="94">
        <v>-16174</v>
      </c>
      <c r="J107" s="176" t="s">
        <v>1130</v>
      </c>
    </row>
    <row r="108" spans="1:10" s="45" customFormat="1" ht="18" x14ac:dyDescent="0.15">
      <c r="A108" s="91" t="s">
        <v>102</v>
      </c>
      <c r="B108" s="90" t="s">
        <v>1180</v>
      </c>
      <c r="C108" s="92">
        <v>47</v>
      </c>
      <c r="D108" s="93">
        <v>2552970</v>
      </c>
      <c r="E108" s="93">
        <v>2324748</v>
      </c>
      <c r="F108" s="93">
        <v>148308</v>
      </c>
      <c r="G108" s="93">
        <v>120820</v>
      </c>
      <c r="H108" s="93">
        <v>231009</v>
      </c>
      <c r="I108" s="94">
        <v>-82701</v>
      </c>
      <c r="J108" s="176" t="s">
        <v>1130</v>
      </c>
    </row>
    <row r="109" spans="1:10" s="45" customFormat="1" x14ac:dyDescent="0.15">
      <c r="A109" s="91" t="s">
        <v>103</v>
      </c>
      <c r="B109" s="90" t="s">
        <v>2050</v>
      </c>
      <c r="C109" s="92">
        <v>42</v>
      </c>
      <c r="D109" s="93">
        <v>1098802</v>
      </c>
      <c r="E109" s="93">
        <v>1005312</v>
      </c>
      <c r="F109" s="93">
        <v>75509</v>
      </c>
      <c r="G109" s="93">
        <v>65829</v>
      </c>
      <c r="H109" s="93">
        <v>102874</v>
      </c>
      <c r="I109" s="94">
        <v>-27365</v>
      </c>
      <c r="J109" s="176" t="s">
        <v>1130</v>
      </c>
    </row>
    <row r="110" spans="1:10" s="45" customFormat="1" x14ac:dyDescent="0.15">
      <c r="A110" s="91" t="s">
        <v>104</v>
      </c>
      <c r="B110" s="90" t="s">
        <v>2067</v>
      </c>
      <c r="C110" s="92">
        <v>5</v>
      </c>
      <c r="D110" s="93">
        <v>1454168</v>
      </c>
      <c r="E110" s="93">
        <v>1319436</v>
      </c>
      <c r="F110" s="93">
        <v>72799</v>
      </c>
      <c r="G110" s="93">
        <v>54991</v>
      </c>
      <c r="H110" s="93">
        <v>128135</v>
      </c>
      <c r="I110" s="94">
        <v>-55336</v>
      </c>
      <c r="J110" s="176" t="s">
        <v>1130</v>
      </c>
    </row>
    <row r="111" spans="1:10" s="45" customFormat="1" x14ac:dyDescent="0.15">
      <c r="A111" s="91" t="s">
        <v>105</v>
      </c>
      <c r="B111" s="90" t="s">
        <v>2051</v>
      </c>
      <c r="C111" s="92">
        <v>783</v>
      </c>
      <c r="D111" s="93">
        <v>3245588</v>
      </c>
      <c r="E111" s="93">
        <v>3030718</v>
      </c>
      <c r="F111" s="93">
        <v>235861</v>
      </c>
      <c r="G111" s="93">
        <v>211838</v>
      </c>
      <c r="H111" s="93">
        <v>249714</v>
      </c>
      <c r="I111" s="94">
        <v>-13852</v>
      </c>
      <c r="J111" s="176" t="s">
        <v>1130</v>
      </c>
    </row>
    <row r="112" spans="1:10" s="45" customFormat="1" x14ac:dyDescent="0.15">
      <c r="A112" s="91" t="s">
        <v>106</v>
      </c>
      <c r="B112" s="90" t="s">
        <v>2065</v>
      </c>
      <c r="C112" s="92">
        <v>748</v>
      </c>
      <c r="D112" s="93">
        <v>2103906</v>
      </c>
      <c r="E112" s="93">
        <v>2056488</v>
      </c>
      <c r="F112" s="93">
        <v>164641</v>
      </c>
      <c r="G112" s="93">
        <v>158612</v>
      </c>
      <c r="H112" s="93">
        <v>151623</v>
      </c>
      <c r="I112" s="92">
        <v>13018</v>
      </c>
      <c r="J112" s="176" t="s">
        <v>1130</v>
      </c>
    </row>
    <row r="113" spans="1:10" s="45" customFormat="1" x14ac:dyDescent="0.15">
      <c r="A113" s="91" t="s">
        <v>107</v>
      </c>
      <c r="B113" s="90" t="s">
        <v>2052</v>
      </c>
      <c r="C113" s="92">
        <v>21</v>
      </c>
      <c r="D113" s="93">
        <v>1133647</v>
      </c>
      <c r="E113" s="93">
        <v>967184</v>
      </c>
      <c r="F113" s="93">
        <v>70483</v>
      </c>
      <c r="G113" s="93">
        <v>52609</v>
      </c>
      <c r="H113" s="93">
        <v>97509</v>
      </c>
      <c r="I113" s="94">
        <v>-27026</v>
      </c>
      <c r="J113" s="176" t="s">
        <v>1130</v>
      </c>
    </row>
    <row r="114" spans="1:10" s="45" customFormat="1" x14ac:dyDescent="0.15">
      <c r="A114" s="91" t="s">
        <v>108</v>
      </c>
      <c r="B114" s="90" t="s">
        <v>2053</v>
      </c>
      <c r="C114" s="92">
        <v>14</v>
      </c>
      <c r="D114" s="93">
        <v>8035</v>
      </c>
      <c r="E114" s="93">
        <v>7047</v>
      </c>
      <c r="F114" s="93">
        <v>738</v>
      </c>
      <c r="G114" s="93">
        <v>617</v>
      </c>
      <c r="H114" s="93">
        <v>582</v>
      </c>
      <c r="I114" s="97">
        <v>156</v>
      </c>
      <c r="J114" s="176" t="s">
        <v>1130</v>
      </c>
    </row>
    <row r="115" spans="1:10" s="45" customFormat="1" x14ac:dyDescent="0.15">
      <c r="A115" s="91" t="s">
        <v>109</v>
      </c>
      <c r="B115" s="90" t="s">
        <v>2054</v>
      </c>
      <c r="C115" s="92">
        <v>234</v>
      </c>
      <c r="D115" s="93">
        <v>4576357</v>
      </c>
      <c r="E115" s="93">
        <v>3990278</v>
      </c>
      <c r="F115" s="93">
        <v>314559</v>
      </c>
      <c r="G115" s="93">
        <v>238512</v>
      </c>
      <c r="H115" s="93">
        <v>453812</v>
      </c>
      <c r="I115" s="94">
        <v>-139253</v>
      </c>
      <c r="J115" s="176" t="s">
        <v>1130</v>
      </c>
    </row>
    <row r="116" spans="1:10" s="45" customFormat="1" x14ac:dyDescent="0.15">
      <c r="A116" s="91" t="s">
        <v>110</v>
      </c>
      <c r="B116" s="90" t="s">
        <v>2055</v>
      </c>
      <c r="C116" s="92">
        <v>1</v>
      </c>
      <c r="D116" s="96" t="s">
        <v>2749</v>
      </c>
      <c r="E116" s="96" t="s">
        <v>2749</v>
      </c>
      <c r="F116" s="96" t="s">
        <v>2749</v>
      </c>
      <c r="G116" s="96" t="s">
        <v>2749</v>
      </c>
      <c r="H116" s="96" t="s">
        <v>2749</v>
      </c>
      <c r="I116" s="95" t="s">
        <v>2749</v>
      </c>
      <c r="J116" s="176" t="s">
        <v>1130</v>
      </c>
    </row>
    <row r="117" spans="1:10" s="45" customFormat="1" x14ac:dyDescent="0.15">
      <c r="A117" s="91" t="s">
        <v>111</v>
      </c>
      <c r="B117" s="90" t="s">
        <v>2066</v>
      </c>
      <c r="C117" s="92">
        <v>25</v>
      </c>
      <c r="D117" s="93">
        <v>888092</v>
      </c>
      <c r="E117" s="93">
        <v>673494</v>
      </c>
      <c r="F117" s="93">
        <v>48225</v>
      </c>
      <c r="G117" s="93">
        <v>21159</v>
      </c>
      <c r="H117" s="93">
        <v>72781</v>
      </c>
      <c r="I117" s="94">
        <v>-24555</v>
      </c>
      <c r="J117" s="176" t="s">
        <v>1130</v>
      </c>
    </row>
    <row r="118" spans="1:10" s="45" customFormat="1" x14ac:dyDescent="0.15">
      <c r="A118" s="91" t="s">
        <v>112</v>
      </c>
      <c r="B118" s="90" t="s">
        <v>2384</v>
      </c>
      <c r="C118" s="92">
        <v>42</v>
      </c>
      <c r="D118" s="93">
        <v>39616</v>
      </c>
      <c r="E118" s="93">
        <v>38820</v>
      </c>
      <c r="F118" s="93">
        <v>3548</v>
      </c>
      <c r="G118" s="93">
        <v>3410</v>
      </c>
      <c r="H118" s="93">
        <v>3614</v>
      </c>
      <c r="I118" s="97">
        <v>-67</v>
      </c>
      <c r="J118" s="176" t="s">
        <v>1130</v>
      </c>
    </row>
    <row r="119" spans="1:10" s="45" customFormat="1" x14ac:dyDescent="0.15">
      <c r="A119" s="91" t="s">
        <v>113</v>
      </c>
      <c r="B119" s="90" t="s">
        <v>2056</v>
      </c>
      <c r="C119" s="92">
        <v>17</v>
      </c>
      <c r="D119" s="93" t="s">
        <v>2749</v>
      </c>
      <c r="E119" s="96" t="s">
        <v>2749</v>
      </c>
      <c r="F119" s="96" t="s">
        <v>2749</v>
      </c>
      <c r="G119" s="96" t="s">
        <v>2749</v>
      </c>
      <c r="H119" s="96" t="s">
        <v>2749</v>
      </c>
      <c r="I119" s="95" t="s">
        <v>2749</v>
      </c>
      <c r="J119" s="176" t="s">
        <v>1130</v>
      </c>
    </row>
    <row r="120" spans="1:10" s="45" customFormat="1" x14ac:dyDescent="0.15">
      <c r="A120" s="91" t="s">
        <v>114</v>
      </c>
      <c r="B120" s="90" t="s">
        <v>2057</v>
      </c>
      <c r="C120" s="92">
        <v>24</v>
      </c>
      <c r="D120" s="93">
        <v>839180</v>
      </c>
      <c r="E120" s="93">
        <v>742598</v>
      </c>
      <c r="F120" s="93">
        <v>58191</v>
      </c>
      <c r="G120" s="93">
        <v>49896</v>
      </c>
      <c r="H120" s="93">
        <v>77299</v>
      </c>
      <c r="I120" s="94">
        <v>-19108</v>
      </c>
      <c r="J120" s="176" t="s">
        <v>1130</v>
      </c>
    </row>
    <row r="121" spans="1:10" s="45" customFormat="1" ht="18" customHeight="1" x14ac:dyDescent="0.15">
      <c r="A121" s="91" t="s">
        <v>115</v>
      </c>
      <c r="B121" s="90" t="s">
        <v>2632</v>
      </c>
      <c r="C121" s="92">
        <v>10</v>
      </c>
      <c r="D121" s="93" t="s">
        <v>2749</v>
      </c>
      <c r="E121" s="96" t="s">
        <v>2749</v>
      </c>
      <c r="F121" s="96" t="s">
        <v>2749</v>
      </c>
      <c r="G121" s="96" t="s">
        <v>2749</v>
      </c>
      <c r="H121" s="96" t="s">
        <v>2749</v>
      </c>
      <c r="I121" s="95" t="s">
        <v>2749</v>
      </c>
      <c r="J121" s="176" t="s">
        <v>1130</v>
      </c>
    </row>
    <row r="122" spans="1:10" s="45" customFormat="1" ht="9" customHeight="1" x14ac:dyDescent="0.15">
      <c r="A122" s="91" t="s">
        <v>116</v>
      </c>
      <c r="B122" s="90" t="s">
        <v>2385</v>
      </c>
      <c r="C122" s="92">
        <v>115</v>
      </c>
      <c r="D122" s="96">
        <v>1123498</v>
      </c>
      <c r="E122" s="96">
        <v>938822</v>
      </c>
      <c r="F122" s="96">
        <v>82709</v>
      </c>
      <c r="G122" s="96">
        <v>63905</v>
      </c>
      <c r="H122" s="96">
        <v>88319</v>
      </c>
      <c r="I122" s="95">
        <v>-5610</v>
      </c>
      <c r="J122" s="176" t="s">
        <v>1130</v>
      </c>
    </row>
    <row r="123" spans="1:10" s="45" customFormat="1" x14ac:dyDescent="0.15">
      <c r="A123" s="91" t="s">
        <v>117</v>
      </c>
      <c r="B123" s="90" t="s">
        <v>1182</v>
      </c>
      <c r="C123" s="92">
        <v>192</v>
      </c>
      <c r="D123" s="93">
        <v>10370359</v>
      </c>
      <c r="E123" s="93">
        <v>8604869</v>
      </c>
      <c r="F123" s="93">
        <v>788514</v>
      </c>
      <c r="G123" s="93">
        <v>567084</v>
      </c>
      <c r="H123" s="93">
        <v>898237</v>
      </c>
      <c r="I123" s="94">
        <v>-109722</v>
      </c>
      <c r="J123" s="176" t="s">
        <v>1130</v>
      </c>
    </row>
    <row r="124" spans="1:10" s="45" customFormat="1" x14ac:dyDescent="0.15">
      <c r="A124" s="91" t="s">
        <v>118</v>
      </c>
      <c r="B124" s="90" t="s">
        <v>1183</v>
      </c>
      <c r="C124" s="92">
        <v>116</v>
      </c>
      <c r="D124" s="93">
        <v>8488808</v>
      </c>
      <c r="E124" s="93">
        <v>7034548</v>
      </c>
      <c r="F124" s="93">
        <v>666942</v>
      </c>
      <c r="G124" s="93">
        <v>485113</v>
      </c>
      <c r="H124" s="93">
        <v>692644</v>
      </c>
      <c r="I124" s="94">
        <v>-25702</v>
      </c>
      <c r="J124" s="176" t="s">
        <v>1130</v>
      </c>
    </row>
    <row r="125" spans="1:10" s="45" customFormat="1" x14ac:dyDescent="0.15">
      <c r="A125" s="91" t="s">
        <v>119</v>
      </c>
      <c r="B125" s="90" t="s">
        <v>1184</v>
      </c>
      <c r="C125" s="92">
        <v>76</v>
      </c>
      <c r="D125" s="93">
        <v>1881551</v>
      </c>
      <c r="E125" s="93">
        <v>1570321</v>
      </c>
      <c r="F125" s="93">
        <v>121573</v>
      </c>
      <c r="G125" s="93">
        <v>81971</v>
      </c>
      <c r="H125" s="93">
        <v>205593</v>
      </c>
      <c r="I125" s="94">
        <v>-84020</v>
      </c>
      <c r="J125" s="176" t="s">
        <v>1130</v>
      </c>
    </row>
    <row r="126" spans="1:10" s="45" customFormat="1" x14ac:dyDescent="0.15">
      <c r="A126" s="91" t="s">
        <v>120</v>
      </c>
      <c r="B126" s="90" t="s">
        <v>1185</v>
      </c>
      <c r="C126" s="92">
        <v>134</v>
      </c>
      <c r="D126" s="93">
        <v>1759102</v>
      </c>
      <c r="E126" s="93">
        <v>1693077</v>
      </c>
      <c r="F126" s="93">
        <v>260782</v>
      </c>
      <c r="G126" s="93">
        <v>226504</v>
      </c>
      <c r="H126" s="93">
        <v>177311</v>
      </c>
      <c r="I126" s="94">
        <v>83471</v>
      </c>
      <c r="J126" s="176" t="s">
        <v>1130</v>
      </c>
    </row>
    <row r="127" spans="1:10" s="45" customFormat="1" x14ac:dyDescent="0.15">
      <c r="A127" s="91" t="s">
        <v>121</v>
      </c>
      <c r="B127" s="90" t="s">
        <v>1186</v>
      </c>
      <c r="C127" s="92">
        <v>62</v>
      </c>
      <c r="D127" s="96">
        <v>1176449</v>
      </c>
      <c r="E127" s="96">
        <v>1130312</v>
      </c>
      <c r="F127" s="96">
        <v>162760</v>
      </c>
      <c r="G127" s="96">
        <v>132242</v>
      </c>
      <c r="H127" s="96">
        <v>94717</v>
      </c>
      <c r="I127" s="95">
        <v>68043</v>
      </c>
      <c r="J127" s="176" t="s">
        <v>1130</v>
      </c>
    </row>
    <row r="128" spans="1:10" s="45" customFormat="1" x14ac:dyDescent="0.15">
      <c r="A128" s="91" t="s">
        <v>122</v>
      </c>
      <c r="B128" s="90" t="s">
        <v>1187</v>
      </c>
      <c r="C128" s="96" t="s">
        <v>2750</v>
      </c>
      <c r="D128" s="96" t="s">
        <v>2750</v>
      </c>
      <c r="E128" s="96" t="s">
        <v>2750</v>
      </c>
      <c r="F128" s="96" t="s">
        <v>2750</v>
      </c>
      <c r="G128" s="96" t="s">
        <v>2750</v>
      </c>
      <c r="H128" s="96" t="s">
        <v>2750</v>
      </c>
      <c r="I128" s="96" t="s">
        <v>2750</v>
      </c>
      <c r="J128" s="176" t="s">
        <v>1130</v>
      </c>
    </row>
    <row r="129" spans="1:10" s="45" customFormat="1" x14ac:dyDescent="0.15">
      <c r="A129" s="91" t="s">
        <v>123</v>
      </c>
      <c r="B129" s="90" t="s">
        <v>1188</v>
      </c>
      <c r="C129" s="92">
        <v>7</v>
      </c>
      <c r="D129" s="96" t="s">
        <v>2749</v>
      </c>
      <c r="E129" s="96" t="s">
        <v>2749</v>
      </c>
      <c r="F129" s="96" t="s">
        <v>2749</v>
      </c>
      <c r="G129" s="96" t="s">
        <v>2749</v>
      </c>
      <c r="H129" s="96" t="s">
        <v>2749</v>
      </c>
      <c r="I129" s="95" t="s">
        <v>2749</v>
      </c>
      <c r="J129" s="176" t="s">
        <v>1130</v>
      </c>
    </row>
    <row r="130" spans="1:10" s="45" customFormat="1" x14ac:dyDescent="0.15">
      <c r="A130" s="91" t="s">
        <v>124</v>
      </c>
      <c r="B130" s="90" t="s">
        <v>2386</v>
      </c>
      <c r="C130" s="96" t="s">
        <v>2750</v>
      </c>
      <c r="D130" s="96" t="s">
        <v>2750</v>
      </c>
      <c r="E130" s="96" t="s">
        <v>2750</v>
      </c>
      <c r="F130" s="96" t="s">
        <v>2750</v>
      </c>
      <c r="G130" s="96" t="s">
        <v>2750</v>
      </c>
      <c r="H130" s="96" t="s">
        <v>2750</v>
      </c>
      <c r="I130" s="96" t="s">
        <v>2750</v>
      </c>
      <c r="J130" s="176" t="s">
        <v>1130</v>
      </c>
    </row>
    <row r="131" spans="1:10" s="45" customFormat="1" x14ac:dyDescent="0.15">
      <c r="A131" s="91" t="s">
        <v>125</v>
      </c>
      <c r="B131" s="90" t="s">
        <v>1190</v>
      </c>
      <c r="C131" s="92">
        <v>42</v>
      </c>
      <c r="D131" s="93" t="s">
        <v>2749</v>
      </c>
      <c r="E131" s="96" t="s">
        <v>2749</v>
      </c>
      <c r="F131" s="96" t="s">
        <v>2749</v>
      </c>
      <c r="G131" s="96" t="s">
        <v>2749</v>
      </c>
      <c r="H131" s="96" t="s">
        <v>2749</v>
      </c>
      <c r="I131" s="95" t="s">
        <v>2749</v>
      </c>
      <c r="J131" s="176" t="s">
        <v>1130</v>
      </c>
    </row>
    <row r="132" spans="1:10" s="45" customFormat="1" x14ac:dyDescent="0.15">
      <c r="A132" s="91" t="s">
        <v>126</v>
      </c>
      <c r="B132" s="90" t="s">
        <v>1191</v>
      </c>
      <c r="C132" s="95">
        <v>1</v>
      </c>
      <c r="D132" s="96" t="s">
        <v>2749</v>
      </c>
      <c r="E132" s="96" t="s">
        <v>2749</v>
      </c>
      <c r="F132" s="96" t="s">
        <v>2749</v>
      </c>
      <c r="G132" s="96" t="s">
        <v>2749</v>
      </c>
      <c r="H132" s="96" t="s">
        <v>2749</v>
      </c>
      <c r="I132" s="95" t="s">
        <v>2749</v>
      </c>
      <c r="J132" s="176" t="s">
        <v>1130</v>
      </c>
    </row>
    <row r="133" spans="1:10" ht="18" x14ac:dyDescent="0.15">
      <c r="A133" s="91" t="s">
        <v>127</v>
      </c>
      <c r="B133" s="90" t="s">
        <v>2387</v>
      </c>
      <c r="C133" s="92">
        <v>22</v>
      </c>
      <c r="D133" s="93">
        <v>345295</v>
      </c>
      <c r="E133" s="93">
        <v>331605</v>
      </c>
      <c r="F133" s="93">
        <v>61589</v>
      </c>
      <c r="G133" s="93">
        <v>59090</v>
      </c>
      <c r="H133" s="93">
        <v>50414</v>
      </c>
      <c r="I133" s="92">
        <v>11175</v>
      </c>
      <c r="J133" s="176" t="s">
        <v>1130</v>
      </c>
    </row>
    <row r="134" spans="1:10" s="45" customFormat="1" x14ac:dyDescent="0.15">
      <c r="A134" s="91" t="s">
        <v>128</v>
      </c>
      <c r="B134" s="90" t="s">
        <v>1192</v>
      </c>
      <c r="C134" s="96" t="s">
        <v>2750</v>
      </c>
      <c r="D134" s="96" t="s">
        <v>2750</v>
      </c>
      <c r="E134" s="96" t="s">
        <v>2750</v>
      </c>
      <c r="F134" s="96" t="s">
        <v>2750</v>
      </c>
      <c r="G134" s="96" t="s">
        <v>2750</v>
      </c>
      <c r="H134" s="96" t="s">
        <v>2750</v>
      </c>
      <c r="I134" s="96" t="s">
        <v>2750</v>
      </c>
      <c r="J134" s="176" t="s">
        <v>1130</v>
      </c>
    </row>
    <row r="135" spans="1:10" s="45" customFormat="1" x14ac:dyDescent="0.15">
      <c r="A135" s="91" t="s">
        <v>129</v>
      </c>
      <c r="B135" s="90" t="s">
        <v>1193</v>
      </c>
      <c r="C135" s="92">
        <v>246</v>
      </c>
      <c r="D135" s="93" t="s">
        <v>2749</v>
      </c>
      <c r="E135" s="96" t="s">
        <v>2749</v>
      </c>
      <c r="F135" s="96" t="s">
        <v>2749</v>
      </c>
      <c r="G135" s="96" t="s">
        <v>2749</v>
      </c>
      <c r="H135" s="96" t="s">
        <v>2749</v>
      </c>
      <c r="I135" s="95" t="s">
        <v>2749</v>
      </c>
      <c r="J135" s="176" t="s">
        <v>1130</v>
      </c>
    </row>
    <row r="136" spans="1:10" s="45" customFormat="1" x14ac:dyDescent="0.15">
      <c r="A136" s="91" t="s">
        <v>130</v>
      </c>
      <c r="B136" s="90" t="s">
        <v>1194</v>
      </c>
      <c r="C136" s="92">
        <v>8</v>
      </c>
      <c r="D136" s="93" t="s">
        <v>2749</v>
      </c>
      <c r="E136" s="96" t="s">
        <v>2749</v>
      </c>
      <c r="F136" s="96" t="s">
        <v>2749</v>
      </c>
      <c r="G136" s="96" t="s">
        <v>2749</v>
      </c>
      <c r="H136" s="96" t="s">
        <v>2749</v>
      </c>
      <c r="I136" s="95" t="s">
        <v>2749</v>
      </c>
      <c r="J136" s="176" t="s">
        <v>1130</v>
      </c>
    </row>
    <row r="137" spans="1:10" s="45" customFormat="1" x14ac:dyDescent="0.15">
      <c r="A137" s="91" t="s">
        <v>131</v>
      </c>
      <c r="B137" s="90" t="s">
        <v>1195</v>
      </c>
      <c r="C137" s="92">
        <v>9</v>
      </c>
      <c r="D137" s="93">
        <v>51831</v>
      </c>
      <c r="E137" s="93">
        <v>42072</v>
      </c>
      <c r="F137" s="93">
        <v>6023</v>
      </c>
      <c r="G137" s="93">
        <v>4149</v>
      </c>
      <c r="H137" s="93">
        <v>6254</v>
      </c>
      <c r="I137" s="97">
        <v>-231</v>
      </c>
      <c r="J137" s="176" t="s">
        <v>1130</v>
      </c>
    </row>
    <row r="138" spans="1:10" s="45" customFormat="1" x14ac:dyDescent="0.15">
      <c r="A138" s="91" t="s">
        <v>132</v>
      </c>
      <c r="B138" s="90" t="s">
        <v>1196</v>
      </c>
      <c r="C138" s="92">
        <v>85</v>
      </c>
      <c r="D138" s="93">
        <v>168703</v>
      </c>
      <c r="E138" s="93">
        <v>141466</v>
      </c>
      <c r="F138" s="93">
        <v>21429</v>
      </c>
      <c r="G138" s="93">
        <v>16138</v>
      </c>
      <c r="H138" s="93">
        <v>19925</v>
      </c>
      <c r="I138" s="92">
        <v>1505</v>
      </c>
      <c r="J138" s="176" t="s">
        <v>1130</v>
      </c>
    </row>
    <row r="139" spans="1:10" s="45" customFormat="1" x14ac:dyDescent="0.15">
      <c r="A139" s="91" t="s">
        <v>133</v>
      </c>
      <c r="B139" s="90" t="s">
        <v>1197</v>
      </c>
      <c r="C139" s="92">
        <v>144</v>
      </c>
      <c r="D139" s="93">
        <v>682166</v>
      </c>
      <c r="E139" s="93">
        <v>588470</v>
      </c>
      <c r="F139" s="93">
        <v>86194</v>
      </c>
      <c r="G139" s="93">
        <v>67295</v>
      </c>
      <c r="H139" s="93">
        <v>80700</v>
      </c>
      <c r="I139" s="94">
        <v>5494</v>
      </c>
      <c r="J139" s="176" t="s">
        <v>1130</v>
      </c>
    </row>
    <row r="140" spans="1:10" s="45" customFormat="1" x14ac:dyDescent="0.15">
      <c r="A140" s="91" t="s">
        <v>134</v>
      </c>
      <c r="B140" s="90" t="s">
        <v>1198</v>
      </c>
      <c r="C140" s="92">
        <v>13</v>
      </c>
      <c r="D140" s="96">
        <v>50773</v>
      </c>
      <c r="E140" s="96">
        <v>46610</v>
      </c>
      <c r="F140" s="96">
        <v>7440</v>
      </c>
      <c r="G140" s="96">
        <v>6647</v>
      </c>
      <c r="H140" s="96">
        <v>7122</v>
      </c>
      <c r="I140" s="95">
        <v>318</v>
      </c>
      <c r="J140" s="176" t="s">
        <v>1130</v>
      </c>
    </row>
    <row r="141" spans="1:10" s="45" customFormat="1" ht="18" customHeight="1" x14ac:dyDescent="0.15">
      <c r="A141" s="91" t="s">
        <v>135</v>
      </c>
      <c r="B141" s="90" t="s">
        <v>2631</v>
      </c>
      <c r="C141" s="92">
        <v>49</v>
      </c>
      <c r="D141" s="93">
        <v>154785</v>
      </c>
      <c r="E141" s="93">
        <v>125086</v>
      </c>
      <c r="F141" s="93">
        <v>26808</v>
      </c>
      <c r="G141" s="93">
        <v>21147</v>
      </c>
      <c r="H141" s="93">
        <v>16439</v>
      </c>
      <c r="I141" s="92">
        <v>10369</v>
      </c>
      <c r="J141" s="176" t="s">
        <v>1130</v>
      </c>
    </row>
    <row r="142" spans="1:10" s="45" customFormat="1" x14ac:dyDescent="0.15">
      <c r="A142" s="91" t="s">
        <v>136</v>
      </c>
      <c r="B142" s="90" t="s">
        <v>1200</v>
      </c>
      <c r="C142" s="92">
        <v>2</v>
      </c>
      <c r="D142" s="93" t="s">
        <v>2749</v>
      </c>
      <c r="E142" s="96" t="s">
        <v>2749</v>
      </c>
      <c r="F142" s="96" t="s">
        <v>2749</v>
      </c>
      <c r="G142" s="96" t="s">
        <v>2749</v>
      </c>
      <c r="H142" s="96" t="s">
        <v>2749</v>
      </c>
      <c r="I142" s="95" t="s">
        <v>2749</v>
      </c>
      <c r="J142" s="176" t="s">
        <v>1130</v>
      </c>
    </row>
    <row r="143" spans="1:10" s="45" customFormat="1" x14ac:dyDescent="0.15">
      <c r="A143" s="91" t="s">
        <v>137</v>
      </c>
      <c r="B143" s="90" t="s">
        <v>1201</v>
      </c>
      <c r="C143" s="92">
        <v>14</v>
      </c>
      <c r="D143" s="93">
        <v>32159</v>
      </c>
      <c r="E143" s="93">
        <v>28956</v>
      </c>
      <c r="F143" s="93">
        <v>5082</v>
      </c>
      <c r="G143" s="93">
        <v>4403</v>
      </c>
      <c r="H143" s="93">
        <v>3645</v>
      </c>
      <c r="I143" s="92">
        <v>1438</v>
      </c>
      <c r="J143" s="176" t="s">
        <v>1130</v>
      </c>
    </row>
    <row r="144" spans="1:10" s="45" customFormat="1" ht="18" customHeight="1" x14ac:dyDescent="0.15">
      <c r="A144" s="91" t="s">
        <v>138</v>
      </c>
      <c r="B144" s="90" t="s">
        <v>1202</v>
      </c>
      <c r="C144" s="92">
        <v>4</v>
      </c>
      <c r="D144" s="96" t="s">
        <v>2749</v>
      </c>
      <c r="E144" s="96" t="s">
        <v>2749</v>
      </c>
      <c r="F144" s="96" t="s">
        <v>2749</v>
      </c>
      <c r="G144" s="96" t="s">
        <v>2749</v>
      </c>
      <c r="H144" s="96" t="s">
        <v>2749</v>
      </c>
      <c r="I144" s="95" t="s">
        <v>2749</v>
      </c>
      <c r="J144" s="176" t="s">
        <v>1130</v>
      </c>
    </row>
    <row r="145" spans="1:10" s="45" customFormat="1" x14ac:dyDescent="0.15">
      <c r="A145" s="91" t="s">
        <v>139</v>
      </c>
      <c r="B145" s="90" t="s">
        <v>1203</v>
      </c>
      <c r="C145" s="92">
        <v>27</v>
      </c>
      <c r="D145" s="93">
        <v>150773</v>
      </c>
      <c r="E145" s="93">
        <v>138899</v>
      </c>
      <c r="F145" s="93">
        <v>12627</v>
      </c>
      <c r="G145" s="93">
        <v>10249</v>
      </c>
      <c r="H145" s="93">
        <v>19348</v>
      </c>
      <c r="I145" s="94">
        <v>-6721</v>
      </c>
      <c r="J145" s="176" t="s">
        <v>1130</v>
      </c>
    </row>
    <row r="146" spans="1:10" s="45" customFormat="1" x14ac:dyDescent="0.15">
      <c r="A146" s="91" t="s">
        <v>140</v>
      </c>
      <c r="B146" s="90" t="s">
        <v>2388</v>
      </c>
      <c r="C146" s="92">
        <v>35</v>
      </c>
      <c r="D146" s="93">
        <v>117042</v>
      </c>
      <c r="E146" s="93">
        <v>107325</v>
      </c>
      <c r="F146" s="93">
        <v>14904</v>
      </c>
      <c r="G146" s="93">
        <v>12721</v>
      </c>
      <c r="H146" s="93">
        <v>12723</v>
      </c>
      <c r="I146" s="92">
        <v>2180</v>
      </c>
      <c r="J146" s="176" t="s">
        <v>1130</v>
      </c>
    </row>
    <row r="147" spans="1:10" s="45" customFormat="1" x14ac:dyDescent="0.15">
      <c r="A147" s="91" t="s">
        <v>141</v>
      </c>
      <c r="B147" s="90" t="s">
        <v>1204</v>
      </c>
      <c r="C147" s="92">
        <v>186</v>
      </c>
      <c r="D147" s="93">
        <v>530066</v>
      </c>
      <c r="E147" s="93">
        <v>486169</v>
      </c>
      <c r="F147" s="93">
        <v>85083</v>
      </c>
      <c r="G147" s="93">
        <v>72777</v>
      </c>
      <c r="H147" s="93">
        <v>76496</v>
      </c>
      <c r="I147" s="92">
        <v>8587</v>
      </c>
      <c r="J147" s="176" t="s">
        <v>1130</v>
      </c>
    </row>
    <row r="148" spans="1:10" s="45" customFormat="1" x14ac:dyDescent="0.15">
      <c r="A148" s="91" t="s">
        <v>142</v>
      </c>
      <c r="B148" s="90" t="s">
        <v>1205</v>
      </c>
      <c r="C148" s="92">
        <v>177</v>
      </c>
      <c r="D148" s="96">
        <v>517375</v>
      </c>
      <c r="E148" s="96">
        <v>474315</v>
      </c>
      <c r="F148" s="96">
        <v>83431</v>
      </c>
      <c r="G148" s="96">
        <v>71287</v>
      </c>
      <c r="H148" s="96">
        <v>75826</v>
      </c>
      <c r="I148" s="95">
        <v>7606</v>
      </c>
      <c r="J148" s="176" t="s">
        <v>1130</v>
      </c>
    </row>
    <row r="149" spans="1:10" s="45" customFormat="1" x14ac:dyDescent="0.15">
      <c r="A149" s="91" t="s">
        <v>143</v>
      </c>
      <c r="B149" s="90" t="s">
        <v>1206</v>
      </c>
      <c r="C149" s="92">
        <v>7</v>
      </c>
      <c r="D149" s="93">
        <v>3955</v>
      </c>
      <c r="E149" s="93">
        <v>3865</v>
      </c>
      <c r="F149" s="93">
        <v>715</v>
      </c>
      <c r="G149" s="93">
        <v>696</v>
      </c>
      <c r="H149" s="93">
        <v>459</v>
      </c>
      <c r="I149" s="92">
        <v>256</v>
      </c>
      <c r="J149" s="176" t="s">
        <v>1130</v>
      </c>
    </row>
    <row r="150" spans="1:10" s="45" customFormat="1" x14ac:dyDescent="0.15">
      <c r="A150" s="91" t="s">
        <v>144</v>
      </c>
      <c r="B150" s="90" t="s">
        <v>1207</v>
      </c>
      <c r="C150" s="92">
        <v>20</v>
      </c>
      <c r="D150" s="93">
        <v>177321</v>
      </c>
      <c r="E150" s="93">
        <v>159827</v>
      </c>
      <c r="F150" s="93">
        <v>29476</v>
      </c>
      <c r="G150" s="93">
        <v>26014</v>
      </c>
      <c r="H150" s="93">
        <v>21623</v>
      </c>
      <c r="I150" s="92">
        <v>7854</v>
      </c>
      <c r="J150" s="176" t="s">
        <v>1130</v>
      </c>
    </row>
    <row r="151" spans="1:10" s="45" customFormat="1" x14ac:dyDescent="0.15">
      <c r="A151" s="91" t="s">
        <v>145</v>
      </c>
      <c r="B151" s="90" t="s">
        <v>1208</v>
      </c>
      <c r="C151" s="92">
        <v>77</v>
      </c>
      <c r="D151" s="93">
        <v>248249</v>
      </c>
      <c r="E151" s="93">
        <v>234821</v>
      </c>
      <c r="F151" s="93">
        <v>38357</v>
      </c>
      <c r="G151" s="93">
        <v>33013</v>
      </c>
      <c r="H151" s="93">
        <v>42470</v>
      </c>
      <c r="I151" s="94">
        <v>-4113</v>
      </c>
      <c r="J151" s="176" t="s">
        <v>1130</v>
      </c>
    </row>
    <row r="152" spans="1:10" s="45" customFormat="1" x14ac:dyDescent="0.15">
      <c r="A152" s="91" t="s">
        <v>146</v>
      </c>
      <c r="B152" s="90" t="s">
        <v>1209</v>
      </c>
      <c r="C152" s="92">
        <v>8</v>
      </c>
      <c r="D152" s="93">
        <v>24377</v>
      </c>
      <c r="E152" s="93">
        <v>22260</v>
      </c>
      <c r="F152" s="93">
        <v>3182</v>
      </c>
      <c r="G152" s="93">
        <v>2500</v>
      </c>
      <c r="H152" s="93">
        <v>3733</v>
      </c>
      <c r="I152" s="97">
        <v>-552</v>
      </c>
      <c r="J152" s="176" t="s">
        <v>1130</v>
      </c>
    </row>
    <row r="153" spans="1:10" s="45" customFormat="1" ht="18" x14ac:dyDescent="0.15">
      <c r="A153" s="91" t="s">
        <v>147</v>
      </c>
      <c r="B153" s="90" t="s">
        <v>2389</v>
      </c>
      <c r="C153" s="92">
        <v>65</v>
      </c>
      <c r="D153" s="96">
        <v>63472</v>
      </c>
      <c r="E153" s="96">
        <v>53541</v>
      </c>
      <c r="F153" s="96">
        <v>11702</v>
      </c>
      <c r="G153" s="96">
        <v>9065</v>
      </c>
      <c r="H153" s="96">
        <v>7541</v>
      </c>
      <c r="I153" s="95">
        <v>4161</v>
      </c>
      <c r="J153" s="176" t="s">
        <v>1130</v>
      </c>
    </row>
    <row r="154" spans="1:10" s="45" customFormat="1" x14ac:dyDescent="0.15">
      <c r="A154" s="91" t="s">
        <v>148</v>
      </c>
      <c r="B154" s="90" t="s">
        <v>1210</v>
      </c>
      <c r="C154" s="92">
        <v>3</v>
      </c>
      <c r="D154" s="96">
        <v>402</v>
      </c>
      <c r="E154" s="96">
        <v>372</v>
      </c>
      <c r="F154" s="96">
        <v>70</v>
      </c>
      <c r="G154" s="96">
        <v>65</v>
      </c>
      <c r="H154" s="96">
        <v>38</v>
      </c>
      <c r="I154" s="95">
        <v>33</v>
      </c>
      <c r="J154" s="176" t="s">
        <v>1130</v>
      </c>
    </row>
    <row r="155" spans="1:10" s="45" customFormat="1" x14ac:dyDescent="0.15">
      <c r="A155" s="91" t="s">
        <v>149</v>
      </c>
      <c r="B155" s="90" t="s">
        <v>2390</v>
      </c>
      <c r="C155" s="92">
        <v>6</v>
      </c>
      <c r="D155" s="93">
        <v>12289</v>
      </c>
      <c r="E155" s="93">
        <v>11482</v>
      </c>
      <c r="F155" s="93">
        <v>1581</v>
      </c>
      <c r="G155" s="93">
        <v>1425</v>
      </c>
      <c r="H155" s="93">
        <v>633</v>
      </c>
      <c r="I155" s="92">
        <v>948</v>
      </c>
      <c r="J155" s="176" t="s">
        <v>1130</v>
      </c>
    </row>
    <row r="156" spans="1:10" s="45" customFormat="1" x14ac:dyDescent="0.15">
      <c r="A156" s="91" t="s">
        <v>150</v>
      </c>
      <c r="B156" s="90" t="s">
        <v>1212</v>
      </c>
      <c r="C156" s="92">
        <v>1</v>
      </c>
      <c r="D156" s="96" t="s">
        <v>2749</v>
      </c>
      <c r="E156" s="96" t="s">
        <v>2749</v>
      </c>
      <c r="F156" s="96" t="s">
        <v>2749</v>
      </c>
      <c r="G156" s="96" t="s">
        <v>2749</v>
      </c>
      <c r="H156" s="96" t="s">
        <v>2749</v>
      </c>
      <c r="I156" s="95" t="s">
        <v>2749</v>
      </c>
      <c r="J156" s="176" t="s">
        <v>1130</v>
      </c>
    </row>
    <row r="157" spans="1:10" ht="18" customHeight="1" x14ac:dyDescent="0.15">
      <c r="A157" s="91" t="s">
        <v>151</v>
      </c>
      <c r="B157" s="90" t="s">
        <v>2391</v>
      </c>
      <c r="C157" s="92">
        <v>5</v>
      </c>
      <c r="D157" s="96" t="s">
        <v>2749</v>
      </c>
      <c r="E157" s="96" t="s">
        <v>2749</v>
      </c>
      <c r="F157" s="96" t="s">
        <v>2749</v>
      </c>
      <c r="G157" s="96" t="s">
        <v>2749</v>
      </c>
      <c r="H157" s="96" t="s">
        <v>2749</v>
      </c>
      <c r="I157" s="95" t="s">
        <v>2749</v>
      </c>
      <c r="J157" s="176" t="s">
        <v>1130</v>
      </c>
    </row>
    <row r="158" spans="1:10" x14ac:dyDescent="0.15">
      <c r="A158" s="91" t="s">
        <v>152</v>
      </c>
      <c r="B158" s="90" t="s">
        <v>1214</v>
      </c>
      <c r="C158" s="92">
        <v>75</v>
      </c>
      <c r="D158" s="93">
        <v>279673</v>
      </c>
      <c r="E158" s="93">
        <v>222644</v>
      </c>
      <c r="F158" s="93">
        <v>37786</v>
      </c>
      <c r="G158" s="93">
        <v>26429</v>
      </c>
      <c r="H158" s="93">
        <v>32772</v>
      </c>
      <c r="I158" s="92">
        <v>5014</v>
      </c>
      <c r="J158" s="176" t="s">
        <v>1130</v>
      </c>
    </row>
    <row r="159" spans="1:10" ht="18" x14ac:dyDescent="0.15">
      <c r="A159" s="91" t="s">
        <v>153</v>
      </c>
      <c r="B159" s="90" t="s">
        <v>2392</v>
      </c>
      <c r="C159" s="92">
        <v>58</v>
      </c>
      <c r="D159" s="93" t="s">
        <v>2749</v>
      </c>
      <c r="E159" s="96" t="s">
        <v>2749</v>
      </c>
      <c r="F159" s="96" t="s">
        <v>2749</v>
      </c>
      <c r="G159" s="96" t="s">
        <v>2749</v>
      </c>
      <c r="H159" s="96" t="s">
        <v>2749</v>
      </c>
      <c r="I159" s="95" t="s">
        <v>2749</v>
      </c>
      <c r="J159" s="176" t="s">
        <v>1130</v>
      </c>
    </row>
    <row r="160" spans="1:10" ht="18" x14ac:dyDescent="0.15">
      <c r="A160" s="91" t="s">
        <v>154</v>
      </c>
      <c r="B160" s="90" t="s">
        <v>2393</v>
      </c>
      <c r="C160" s="92">
        <v>3</v>
      </c>
      <c r="D160" s="96" t="s">
        <v>2749</v>
      </c>
      <c r="E160" s="96" t="s">
        <v>2749</v>
      </c>
      <c r="F160" s="96" t="s">
        <v>2749</v>
      </c>
      <c r="G160" s="96" t="s">
        <v>2749</v>
      </c>
      <c r="H160" s="96" t="s">
        <v>2749</v>
      </c>
      <c r="I160" s="95" t="s">
        <v>2749</v>
      </c>
      <c r="J160" s="176" t="s">
        <v>1130</v>
      </c>
    </row>
    <row r="161" spans="1:10" s="45" customFormat="1" x14ac:dyDescent="0.15">
      <c r="A161" s="91" t="s">
        <v>155</v>
      </c>
      <c r="B161" s="90" t="s">
        <v>1216</v>
      </c>
      <c r="C161" s="92">
        <v>55</v>
      </c>
      <c r="D161" s="96">
        <v>40670</v>
      </c>
      <c r="E161" s="96">
        <v>37136</v>
      </c>
      <c r="F161" s="96">
        <v>6617</v>
      </c>
      <c r="G161" s="96">
        <v>5923</v>
      </c>
      <c r="H161" s="96">
        <v>4579</v>
      </c>
      <c r="I161" s="95">
        <v>2038</v>
      </c>
      <c r="J161" s="176" t="s">
        <v>1130</v>
      </c>
    </row>
    <row r="162" spans="1:10" s="45" customFormat="1" x14ac:dyDescent="0.15">
      <c r="A162" s="91" t="s">
        <v>156</v>
      </c>
      <c r="B162" s="90" t="s">
        <v>1217</v>
      </c>
      <c r="C162" s="92">
        <v>17</v>
      </c>
      <c r="D162" s="93" t="s">
        <v>2749</v>
      </c>
      <c r="E162" s="96" t="s">
        <v>2749</v>
      </c>
      <c r="F162" s="96" t="s">
        <v>2749</v>
      </c>
      <c r="G162" s="96" t="s">
        <v>2749</v>
      </c>
      <c r="H162" s="96" t="s">
        <v>2749</v>
      </c>
      <c r="I162" s="95" t="s">
        <v>2749</v>
      </c>
      <c r="J162" s="176" t="s">
        <v>1130</v>
      </c>
    </row>
    <row r="163" spans="1:10" s="45" customFormat="1" ht="18" x14ac:dyDescent="0.15">
      <c r="A163" s="91" t="s">
        <v>157</v>
      </c>
      <c r="B163" s="90" t="s">
        <v>2394</v>
      </c>
      <c r="C163" s="92">
        <v>887</v>
      </c>
      <c r="D163" s="93">
        <v>2605540</v>
      </c>
      <c r="E163" s="93">
        <v>2380369</v>
      </c>
      <c r="F163" s="93">
        <v>374785</v>
      </c>
      <c r="G163" s="93">
        <v>313028</v>
      </c>
      <c r="H163" s="93">
        <v>332710</v>
      </c>
      <c r="I163" s="92">
        <v>42075</v>
      </c>
      <c r="J163" s="176" t="s">
        <v>1130</v>
      </c>
    </row>
    <row r="164" spans="1:10" s="45" customFormat="1" x14ac:dyDescent="0.15">
      <c r="A164" s="91" t="s">
        <v>158</v>
      </c>
      <c r="B164" s="90" t="s">
        <v>1219</v>
      </c>
      <c r="C164" s="92">
        <v>133</v>
      </c>
      <c r="D164" s="93">
        <v>585577</v>
      </c>
      <c r="E164" s="93">
        <v>547027</v>
      </c>
      <c r="F164" s="93">
        <v>75592</v>
      </c>
      <c r="G164" s="93">
        <v>67777</v>
      </c>
      <c r="H164" s="93">
        <v>74612</v>
      </c>
      <c r="I164" s="92">
        <v>980</v>
      </c>
      <c r="J164" s="176" t="s">
        <v>1130</v>
      </c>
    </row>
    <row r="165" spans="1:10" ht="18" x14ac:dyDescent="0.15">
      <c r="A165" s="91" t="s">
        <v>159</v>
      </c>
      <c r="B165" s="90" t="s">
        <v>2614</v>
      </c>
      <c r="C165" s="92">
        <v>754</v>
      </c>
      <c r="D165" s="93">
        <v>2019964</v>
      </c>
      <c r="E165" s="93">
        <v>1833342</v>
      </c>
      <c r="F165" s="93">
        <v>299193</v>
      </c>
      <c r="G165" s="93">
        <v>245251</v>
      </c>
      <c r="H165" s="93">
        <v>258098</v>
      </c>
      <c r="I165" s="92">
        <v>41095</v>
      </c>
      <c r="J165" s="176" t="s">
        <v>1130</v>
      </c>
    </row>
    <row r="166" spans="1:10" s="45" customFormat="1" ht="18" customHeight="1" x14ac:dyDescent="0.15">
      <c r="A166" s="91" t="s">
        <v>160</v>
      </c>
      <c r="B166" s="90" t="s">
        <v>1221</v>
      </c>
      <c r="C166" s="92">
        <v>24</v>
      </c>
      <c r="D166" s="93">
        <v>838125</v>
      </c>
      <c r="E166" s="93">
        <v>737189</v>
      </c>
      <c r="F166" s="93">
        <v>96134</v>
      </c>
      <c r="G166" s="93">
        <v>69523</v>
      </c>
      <c r="H166" s="93">
        <v>116217</v>
      </c>
      <c r="I166" s="94">
        <v>-20083</v>
      </c>
      <c r="J166" s="176" t="s">
        <v>1130</v>
      </c>
    </row>
    <row r="167" spans="1:10" s="45" customFormat="1" x14ac:dyDescent="0.15">
      <c r="A167" s="91" t="s">
        <v>161</v>
      </c>
      <c r="B167" s="90" t="s">
        <v>1222</v>
      </c>
      <c r="C167" s="96" t="s">
        <v>2750</v>
      </c>
      <c r="D167" s="96" t="s">
        <v>2750</v>
      </c>
      <c r="E167" s="96" t="s">
        <v>2750</v>
      </c>
      <c r="F167" s="96" t="s">
        <v>2750</v>
      </c>
      <c r="G167" s="96" t="s">
        <v>2750</v>
      </c>
      <c r="H167" s="96" t="s">
        <v>2750</v>
      </c>
      <c r="I167" s="96" t="s">
        <v>2750</v>
      </c>
      <c r="J167" s="176" t="s">
        <v>1130</v>
      </c>
    </row>
    <row r="168" spans="1:10" s="45" customFormat="1" ht="18" x14ac:dyDescent="0.15">
      <c r="A168" s="91" t="s">
        <v>162</v>
      </c>
      <c r="B168" s="90" t="s">
        <v>2613</v>
      </c>
      <c r="C168" s="92">
        <v>578</v>
      </c>
      <c r="D168" s="93">
        <v>672480</v>
      </c>
      <c r="E168" s="93">
        <v>658303</v>
      </c>
      <c r="F168" s="93">
        <v>121785</v>
      </c>
      <c r="G168" s="93">
        <v>109858</v>
      </c>
      <c r="H168" s="93">
        <v>83352</v>
      </c>
      <c r="I168" s="92">
        <v>38434</v>
      </c>
      <c r="J168" s="176" t="s">
        <v>1130</v>
      </c>
    </row>
    <row r="169" spans="1:10" ht="18" x14ac:dyDescent="0.15">
      <c r="A169" s="91" t="s">
        <v>163</v>
      </c>
      <c r="B169" s="90" t="s">
        <v>1224</v>
      </c>
      <c r="C169" s="92">
        <v>48</v>
      </c>
      <c r="D169" s="93">
        <v>382151</v>
      </c>
      <c r="E169" s="93">
        <v>318114</v>
      </c>
      <c r="F169" s="93">
        <v>59407</v>
      </c>
      <c r="G169" s="93">
        <v>46004</v>
      </c>
      <c r="H169" s="93">
        <v>43695</v>
      </c>
      <c r="I169" s="92">
        <v>15712</v>
      </c>
      <c r="J169" s="176" t="s">
        <v>1130</v>
      </c>
    </row>
    <row r="170" spans="1:10" ht="18" x14ac:dyDescent="0.15">
      <c r="A170" s="91" t="s">
        <v>164</v>
      </c>
      <c r="B170" s="90" t="s">
        <v>2395</v>
      </c>
      <c r="C170" s="92">
        <v>104</v>
      </c>
      <c r="D170" s="93">
        <v>127207</v>
      </c>
      <c r="E170" s="93">
        <v>119735</v>
      </c>
      <c r="F170" s="93">
        <v>21867</v>
      </c>
      <c r="G170" s="93">
        <v>19866</v>
      </c>
      <c r="H170" s="93">
        <v>14834</v>
      </c>
      <c r="I170" s="92">
        <v>7033</v>
      </c>
      <c r="J170" s="176" t="s">
        <v>1130</v>
      </c>
    </row>
    <row r="171" spans="1:10" s="45" customFormat="1" x14ac:dyDescent="0.15">
      <c r="A171" s="91" t="s">
        <v>165</v>
      </c>
      <c r="B171" s="90" t="s">
        <v>1225</v>
      </c>
      <c r="C171" s="92">
        <v>174</v>
      </c>
      <c r="D171" s="93">
        <v>6524345</v>
      </c>
      <c r="E171" s="93">
        <v>5615247</v>
      </c>
      <c r="F171" s="93">
        <v>831730</v>
      </c>
      <c r="G171" s="93">
        <v>614005</v>
      </c>
      <c r="H171" s="93">
        <v>866007</v>
      </c>
      <c r="I171" s="94">
        <v>-34278</v>
      </c>
      <c r="J171" s="176" t="s">
        <v>1130</v>
      </c>
    </row>
    <row r="172" spans="1:10" s="45" customFormat="1" x14ac:dyDescent="0.15">
      <c r="A172" s="91" t="s">
        <v>166</v>
      </c>
      <c r="B172" s="90" t="s">
        <v>2396</v>
      </c>
      <c r="C172" s="92">
        <v>34</v>
      </c>
      <c r="D172" s="93">
        <v>3879505</v>
      </c>
      <c r="E172" s="93">
        <v>3245641</v>
      </c>
      <c r="F172" s="93">
        <v>432465</v>
      </c>
      <c r="G172" s="93">
        <v>274849</v>
      </c>
      <c r="H172" s="93">
        <v>501642</v>
      </c>
      <c r="I172" s="94">
        <v>-69177</v>
      </c>
      <c r="J172" s="176" t="s">
        <v>1130</v>
      </c>
    </row>
    <row r="173" spans="1:10" s="45" customFormat="1" x14ac:dyDescent="0.15">
      <c r="A173" s="91" t="s">
        <v>167</v>
      </c>
      <c r="B173" s="90" t="s">
        <v>1227</v>
      </c>
      <c r="C173" s="92">
        <v>2</v>
      </c>
      <c r="D173" s="93" t="s">
        <v>2749</v>
      </c>
      <c r="E173" s="96" t="s">
        <v>2749</v>
      </c>
      <c r="F173" s="96" t="s">
        <v>2749</v>
      </c>
      <c r="G173" s="96" t="s">
        <v>2749</v>
      </c>
      <c r="H173" s="96" t="s">
        <v>2749</v>
      </c>
      <c r="I173" s="95" t="s">
        <v>2749</v>
      </c>
      <c r="J173" s="176" t="s">
        <v>1130</v>
      </c>
    </row>
    <row r="174" spans="1:10" s="45" customFormat="1" x14ac:dyDescent="0.15">
      <c r="A174" s="91" t="s">
        <v>168</v>
      </c>
      <c r="B174" s="90" t="s">
        <v>1228</v>
      </c>
      <c r="C174" s="92">
        <v>32</v>
      </c>
      <c r="D174" s="93" t="s">
        <v>2749</v>
      </c>
      <c r="E174" s="96" t="s">
        <v>2749</v>
      </c>
      <c r="F174" s="96" t="s">
        <v>2749</v>
      </c>
      <c r="G174" s="96" t="s">
        <v>2749</v>
      </c>
      <c r="H174" s="96" t="s">
        <v>2749</v>
      </c>
      <c r="I174" s="95" t="s">
        <v>2749</v>
      </c>
      <c r="J174" s="176" t="s">
        <v>1130</v>
      </c>
    </row>
    <row r="175" spans="1:10" s="45" customFormat="1" x14ac:dyDescent="0.15">
      <c r="A175" s="91" t="s">
        <v>169</v>
      </c>
      <c r="B175" s="90" t="s">
        <v>1229</v>
      </c>
      <c r="C175" s="92">
        <v>140</v>
      </c>
      <c r="D175" s="93">
        <v>2644840</v>
      </c>
      <c r="E175" s="93">
        <v>2369606</v>
      </c>
      <c r="F175" s="93">
        <v>399264</v>
      </c>
      <c r="G175" s="93">
        <v>339157</v>
      </c>
      <c r="H175" s="93">
        <v>364365</v>
      </c>
      <c r="I175" s="92">
        <v>34899</v>
      </c>
      <c r="J175" s="176" t="s">
        <v>1130</v>
      </c>
    </row>
    <row r="176" spans="1:10" ht="18" x14ac:dyDescent="0.15">
      <c r="A176" s="91" t="s">
        <v>170</v>
      </c>
      <c r="B176" s="90" t="s">
        <v>2397</v>
      </c>
      <c r="C176" s="92">
        <v>81</v>
      </c>
      <c r="D176" s="93" t="s">
        <v>2749</v>
      </c>
      <c r="E176" s="96" t="s">
        <v>2749</v>
      </c>
      <c r="F176" s="96" t="s">
        <v>2749</v>
      </c>
      <c r="G176" s="96" t="s">
        <v>2749</v>
      </c>
      <c r="H176" s="96" t="s">
        <v>2749</v>
      </c>
      <c r="I176" s="95" t="s">
        <v>2749</v>
      </c>
      <c r="J176" s="176" t="s">
        <v>1130</v>
      </c>
    </row>
    <row r="177" spans="1:10" ht="18" x14ac:dyDescent="0.15">
      <c r="A177" s="91" t="s">
        <v>171</v>
      </c>
      <c r="B177" s="90" t="s">
        <v>2398</v>
      </c>
      <c r="C177" s="92">
        <v>10</v>
      </c>
      <c r="D177" s="93">
        <v>66798</v>
      </c>
      <c r="E177" s="93">
        <v>60994</v>
      </c>
      <c r="F177" s="93">
        <v>5243</v>
      </c>
      <c r="G177" s="93">
        <v>4137</v>
      </c>
      <c r="H177" s="93">
        <v>12574</v>
      </c>
      <c r="I177" s="94">
        <v>-7331</v>
      </c>
      <c r="J177" s="176" t="s">
        <v>1130</v>
      </c>
    </row>
    <row r="178" spans="1:10" ht="18" x14ac:dyDescent="0.15">
      <c r="A178" s="91" t="s">
        <v>172</v>
      </c>
      <c r="B178" s="90" t="s">
        <v>2399</v>
      </c>
      <c r="C178" s="92">
        <v>23</v>
      </c>
      <c r="D178" s="96">
        <v>304782</v>
      </c>
      <c r="E178" s="96">
        <v>239329</v>
      </c>
      <c r="F178" s="96">
        <v>41780</v>
      </c>
      <c r="G178" s="96">
        <v>27502</v>
      </c>
      <c r="H178" s="96">
        <v>40455</v>
      </c>
      <c r="I178" s="95">
        <v>1326</v>
      </c>
      <c r="J178" s="176" t="s">
        <v>1130</v>
      </c>
    </row>
    <row r="179" spans="1:10" s="45" customFormat="1" x14ac:dyDescent="0.15">
      <c r="A179" s="91" t="s">
        <v>173</v>
      </c>
      <c r="B179" s="90" t="s">
        <v>1233</v>
      </c>
      <c r="C179" s="92">
        <v>1</v>
      </c>
      <c r="D179" s="96" t="s">
        <v>2749</v>
      </c>
      <c r="E179" s="96" t="s">
        <v>2749</v>
      </c>
      <c r="F179" s="96" t="s">
        <v>2749</v>
      </c>
      <c r="G179" s="96" t="s">
        <v>2749</v>
      </c>
      <c r="H179" s="96" t="s">
        <v>2749</v>
      </c>
      <c r="I179" s="95" t="s">
        <v>2749</v>
      </c>
      <c r="J179" s="176" t="s">
        <v>1130</v>
      </c>
    </row>
    <row r="180" spans="1:10" s="45" customFormat="1" x14ac:dyDescent="0.15">
      <c r="A180" s="91" t="s">
        <v>174</v>
      </c>
      <c r="B180" s="90" t="s">
        <v>2400</v>
      </c>
      <c r="C180" s="92">
        <v>25</v>
      </c>
      <c r="D180" s="93">
        <v>326661</v>
      </c>
      <c r="E180" s="93">
        <v>288749</v>
      </c>
      <c r="F180" s="93">
        <v>39264</v>
      </c>
      <c r="G180" s="93">
        <v>30877</v>
      </c>
      <c r="H180" s="93">
        <v>40050</v>
      </c>
      <c r="I180" s="97">
        <v>-786</v>
      </c>
      <c r="J180" s="176" t="s">
        <v>1130</v>
      </c>
    </row>
    <row r="181" spans="1:10" ht="18" x14ac:dyDescent="0.15">
      <c r="A181" s="91" t="s">
        <v>175</v>
      </c>
      <c r="B181" s="90" t="s">
        <v>2401</v>
      </c>
      <c r="C181" s="92">
        <v>686</v>
      </c>
      <c r="D181" s="93">
        <v>1936223</v>
      </c>
      <c r="E181" s="93">
        <v>1782499</v>
      </c>
      <c r="F181" s="93">
        <v>308764</v>
      </c>
      <c r="G181" s="93">
        <v>271936</v>
      </c>
      <c r="H181" s="93">
        <v>229332</v>
      </c>
      <c r="I181" s="92">
        <v>79432</v>
      </c>
      <c r="J181" s="176" t="s">
        <v>1130</v>
      </c>
    </row>
    <row r="182" spans="1:10" s="45" customFormat="1" x14ac:dyDescent="0.15">
      <c r="A182" s="91" t="s">
        <v>176</v>
      </c>
      <c r="B182" s="90" t="s">
        <v>1235</v>
      </c>
      <c r="C182" s="92">
        <v>666</v>
      </c>
      <c r="D182" s="93" t="s">
        <v>2749</v>
      </c>
      <c r="E182" s="96" t="s">
        <v>2749</v>
      </c>
      <c r="F182" s="96" t="s">
        <v>2749</v>
      </c>
      <c r="G182" s="96" t="s">
        <v>2749</v>
      </c>
      <c r="H182" s="96" t="s">
        <v>2749</v>
      </c>
      <c r="I182" s="95" t="s">
        <v>2749</v>
      </c>
      <c r="J182" s="176" t="s">
        <v>1130</v>
      </c>
    </row>
    <row r="183" spans="1:10" s="45" customFormat="1" x14ac:dyDescent="0.15">
      <c r="A183" s="91" t="s">
        <v>177</v>
      </c>
      <c r="B183" s="90" t="s">
        <v>1236</v>
      </c>
      <c r="C183" s="92">
        <v>35</v>
      </c>
      <c r="D183" s="93">
        <v>98423</v>
      </c>
      <c r="E183" s="93">
        <v>93201</v>
      </c>
      <c r="F183" s="93">
        <v>15754</v>
      </c>
      <c r="G183" s="93">
        <v>14716</v>
      </c>
      <c r="H183" s="93">
        <v>11623</v>
      </c>
      <c r="I183" s="92">
        <v>4130</v>
      </c>
      <c r="J183" s="176" t="s">
        <v>1130</v>
      </c>
    </row>
    <row r="184" spans="1:10" s="45" customFormat="1" x14ac:dyDescent="0.15">
      <c r="A184" s="91" t="s">
        <v>178</v>
      </c>
      <c r="B184" s="90" t="s">
        <v>2250</v>
      </c>
      <c r="C184" s="92">
        <v>479</v>
      </c>
      <c r="D184" s="93">
        <v>1654145</v>
      </c>
      <c r="E184" s="93">
        <v>1515767</v>
      </c>
      <c r="F184" s="93">
        <v>264544</v>
      </c>
      <c r="G184" s="93">
        <v>231277</v>
      </c>
      <c r="H184" s="93">
        <v>198059</v>
      </c>
      <c r="I184" s="92">
        <v>66485</v>
      </c>
      <c r="J184" s="176" t="s">
        <v>1130</v>
      </c>
    </row>
    <row r="185" spans="1:10" s="45" customFormat="1" x14ac:dyDescent="0.15">
      <c r="A185" s="91" t="s">
        <v>179</v>
      </c>
      <c r="B185" s="90" t="s">
        <v>1237</v>
      </c>
      <c r="C185" s="92">
        <v>110</v>
      </c>
      <c r="D185" s="93">
        <v>105100</v>
      </c>
      <c r="E185" s="93">
        <v>101670</v>
      </c>
      <c r="F185" s="93">
        <v>17354</v>
      </c>
      <c r="G185" s="93">
        <v>16417</v>
      </c>
      <c r="H185" s="93">
        <v>10724</v>
      </c>
      <c r="I185" s="92">
        <v>6630</v>
      </c>
      <c r="J185" s="176" t="s">
        <v>1130</v>
      </c>
    </row>
    <row r="186" spans="1:10" s="45" customFormat="1" ht="18" x14ac:dyDescent="0.15">
      <c r="A186" s="91" t="s">
        <v>180</v>
      </c>
      <c r="B186" s="90" t="s">
        <v>2402</v>
      </c>
      <c r="C186" s="92">
        <v>42</v>
      </c>
      <c r="D186" s="93" t="s">
        <v>2749</v>
      </c>
      <c r="E186" s="96" t="s">
        <v>2749</v>
      </c>
      <c r="F186" s="96" t="s">
        <v>2749</v>
      </c>
      <c r="G186" s="96" t="s">
        <v>2749</v>
      </c>
      <c r="H186" s="96" t="s">
        <v>2749</v>
      </c>
      <c r="I186" s="95" t="s">
        <v>2749</v>
      </c>
      <c r="J186" s="176" t="s">
        <v>1130</v>
      </c>
    </row>
    <row r="187" spans="1:10" s="45" customFormat="1" x14ac:dyDescent="0.15">
      <c r="A187" s="91" t="s">
        <v>181</v>
      </c>
      <c r="B187" s="90" t="s">
        <v>2403</v>
      </c>
      <c r="C187" s="92">
        <v>20</v>
      </c>
      <c r="D187" s="93" t="s">
        <v>2749</v>
      </c>
      <c r="E187" s="96" t="s">
        <v>2749</v>
      </c>
      <c r="F187" s="96" t="s">
        <v>2749</v>
      </c>
      <c r="G187" s="96" t="s">
        <v>2749</v>
      </c>
      <c r="H187" s="96" t="s">
        <v>2749</v>
      </c>
      <c r="I187" s="95" t="s">
        <v>2749</v>
      </c>
      <c r="J187" s="176" t="s">
        <v>1130</v>
      </c>
    </row>
    <row r="188" spans="1:10" s="45" customFormat="1" x14ac:dyDescent="0.15">
      <c r="A188" s="91" t="s">
        <v>182</v>
      </c>
      <c r="B188" s="90" t="s">
        <v>1240</v>
      </c>
      <c r="C188" s="92">
        <v>7</v>
      </c>
      <c r="D188" s="93" t="s">
        <v>2749</v>
      </c>
      <c r="E188" s="96" t="s">
        <v>2749</v>
      </c>
      <c r="F188" s="96" t="s">
        <v>2749</v>
      </c>
      <c r="G188" s="96" t="s">
        <v>2749</v>
      </c>
      <c r="H188" s="96" t="s">
        <v>2749</v>
      </c>
      <c r="I188" s="95" t="s">
        <v>2749</v>
      </c>
      <c r="J188" s="176" t="s">
        <v>1130</v>
      </c>
    </row>
    <row r="189" spans="1:10" s="45" customFormat="1" x14ac:dyDescent="0.15">
      <c r="A189" s="91" t="s">
        <v>183</v>
      </c>
      <c r="B189" s="90" t="s">
        <v>1241</v>
      </c>
      <c r="C189" s="96" t="s">
        <v>2750</v>
      </c>
      <c r="D189" s="96" t="s">
        <v>2750</v>
      </c>
      <c r="E189" s="96" t="s">
        <v>2750</v>
      </c>
      <c r="F189" s="96" t="s">
        <v>2750</v>
      </c>
      <c r="G189" s="96" t="s">
        <v>2750</v>
      </c>
      <c r="H189" s="96" t="s">
        <v>2750</v>
      </c>
      <c r="I189" s="96" t="s">
        <v>2750</v>
      </c>
      <c r="J189" s="176" t="s">
        <v>1130</v>
      </c>
    </row>
    <row r="190" spans="1:10" s="45" customFormat="1" x14ac:dyDescent="0.15">
      <c r="A190" s="91" t="s">
        <v>184</v>
      </c>
      <c r="B190" s="90" t="s">
        <v>1242</v>
      </c>
      <c r="C190" s="92">
        <v>7</v>
      </c>
      <c r="D190" s="93" t="s">
        <v>2749</v>
      </c>
      <c r="E190" s="96" t="s">
        <v>2749</v>
      </c>
      <c r="F190" s="96" t="s">
        <v>2749</v>
      </c>
      <c r="G190" s="96" t="s">
        <v>2749</v>
      </c>
      <c r="H190" s="96" t="s">
        <v>2749</v>
      </c>
      <c r="I190" s="95" t="s">
        <v>2749</v>
      </c>
      <c r="J190" s="176" t="s">
        <v>1130</v>
      </c>
    </row>
    <row r="191" spans="1:10" s="45" customFormat="1" x14ac:dyDescent="0.15">
      <c r="A191" s="91" t="s">
        <v>185</v>
      </c>
      <c r="B191" s="90" t="s">
        <v>1243</v>
      </c>
      <c r="C191" s="92">
        <v>352</v>
      </c>
      <c r="D191" s="93">
        <v>11142325</v>
      </c>
      <c r="E191" s="93">
        <v>9213548</v>
      </c>
      <c r="F191" s="93">
        <v>1316815</v>
      </c>
      <c r="G191" s="93">
        <v>860864</v>
      </c>
      <c r="H191" s="93">
        <v>1500040</v>
      </c>
      <c r="I191" s="94">
        <v>-183225</v>
      </c>
      <c r="J191" s="176" t="s">
        <v>1130</v>
      </c>
    </row>
    <row r="192" spans="1:10" ht="27.95" customHeight="1" x14ac:dyDescent="0.15">
      <c r="A192" s="91" t="s">
        <v>186</v>
      </c>
      <c r="B192" s="90" t="s">
        <v>2404</v>
      </c>
      <c r="C192" s="92">
        <v>137</v>
      </c>
      <c r="D192" s="93">
        <v>5661414</v>
      </c>
      <c r="E192" s="93">
        <v>4588199</v>
      </c>
      <c r="F192" s="93">
        <v>686342</v>
      </c>
      <c r="G192" s="93">
        <v>423067</v>
      </c>
      <c r="H192" s="93">
        <v>789140</v>
      </c>
      <c r="I192" s="94">
        <v>-102798</v>
      </c>
      <c r="J192" s="176" t="s">
        <v>1130</v>
      </c>
    </row>
    <row r="193" spans="1:10" s="45" customFormat="1" x14ac:dyDescent="0.15">
      <c r="A193" s="91" t="s">
        <v>187</v>
      </c>
      <c r="B193" s="90" t="s">
        <v>1245</v>
      </c>
      <c r="C193" s="92">
        <v>2</v>
      </c>
      <c r="D193" s="96" t="s">
        <v>2749</v>
      </c>
      <c r="E193" s="96" t="s">
        <v>2749</v>
      </c>
      <c r="F193" s="96" t="s">
        <v>2749</v>
      </c>
      <c r="G193" s="96" t="s">
        <v>2749</v>
      </c>
      <c r="H193" s="96" t="s">
        <v>2749</v>
      </c>
      <c r="I193" s="95" t="s">
        <v>2749</v>
      </c>
      <c r="J193" s="176" t="s">
        <v>1130</v>
      </c>
    </row>
    <row r="194" spans="1:10" s="45" customFormat="1" x14ac:dyDescent="0.15">
      <c r="A194" s="91" t="s">
        <v>188</v>
      </c>
      <c r="B194" s="90" t="s">
        <v>1246</v>
      </c>
      <c r="C194" s="92">
        <v>11</v>
      </c>
      <c r="D194" s="93">
        <v>492958</v>
      </c>
      <c r="E194" s="93">
        <v>403234</v>
      </c>
      <c r="F194" s="93">
        <v>53578</v>
      </c>
      <c r="G194" s="93">
        <v>34157</v>
      </c>
      <c r="H194" s="93">
        <v>55290</v>
      </c>
      <c r="I194" s="94">
        <v>-1711</v>
      </c>
      <c r="J194" s="176" t="s">
        <v>1130</v>
      </c>
    </row>
    <row r="195" spans="1:10" s="45" customFormat="1" ht="18" x14ac:dyDescent="0.15">
      <c r="A195" s="91" t="s">
        <v>189</v>
      </c>
      <c r="B195" s="90" t="s">
        <v>2405</v>
      </c>
      <c r="C195" s="92">
        <v>16</v>
      </c>
      <c r="D195" s="93">
        <v>1265510</v>
      </c>
      <c r="E195" s="93">
        <v>1138178</v>
      </c>
      <c r="F195" s="93">
        <v>162639</v>
      </c>
      <c r="G195" s="93">
        <v>114458</v>
      </c>
      <c r="H195" s="93">
        <v>225985</v>
      </c>
      <c r="I195" s="94">
        <v>-63346</v>
      </c>
      <c r="J195" s="176" t="s">
        <v>1130</v>
      </c>
    </row>
    <row r="196" spans="1:10" s="45" customFormat="1" ht="18" x14ac:dyDescent="0.15">
      <c r="A196" s="91" t="s">
        <v>190</v>
      </c>
      <c r="B196" s="90" t="s">
        <v>2406</v>
      </c>
      <c r="C196" s="92">
        <v>26</v>
      </c>
      <c r="D196" s="93">
        <v>972230</v>
      </c>
      <c r="E196" s="93">
        <v>718662</v>
      </c>
      <c r="F196" s="93">
        <v>119674</v>
      </c>
      <c r="G196" s="93">
        <v>61329</v>
      </c>
      <c r="H196" s="93">
        <v>119080</v>
      </c>
      <c r="I196" s="94">
        <v>595</v>
      </c>
      <c r="J196" s="176" t="s">
        <v>1130</v>
      </c>
    </row>
    <row r="197" spans="1:10" s="45" customFormat="1" x14ac:dyDescent="0.15">
      <c r="A197" s="91" t="s">
        <v>191</v>
      </c>
      <c r="B197" s="90" t="s">
        <v>1249</v>
      </c>
      <c r="C197" s="92">
        <v>28</v>
      </c>
      <c r="D197" s="93">
        <v>99852</v>
      </c>
      <c r="E197" s="93">
        <v>84830</v>
      </c>
      <c r="F197" s="93">
        <v>14349</v>
      </c>
      <c r="G197" s="93">
        <v>11794</v>
      </c>
      <c r="H197" s="93">
        <v>12678</v>
      </c>
      <c r="I197" s="92">
        <v>1671</v>
      </c>
      <c r="J197" s="176" t="s">
        <v>1130</v>
      </c>
    </row>
    <row r="198" spans="1:10" s="45" customFormat="1" x14ac:dyDescent="0.15">
      <c r="A198" s="91" t="s">
        <v>192</v>
      </c>
      <c r="B198" s="90" t="s">
        <v>1250</v>
      </c>
      <c r="C198" s="92">
        <v>53</v>
      </c>
      <c r="D198" s="93">
        <v>2756596</v>
      </c>
      <c r="E198" s="93">
        <v>2182593</v>
      </c>
      <c r="F198" s="93">
        <v>329989</v>
      </c>
      <c r="G198" s="93">
        <v>197862</v>
      </c>
      <c r="H198" s="93">
        <v>367406</v>
      </c>
      <c r="I198" s="94">
        <v>-37417</v>
      </c>
      <c r="J198" s="176" t="s">
        <v>1130</v>
      </c>
    </row>
    <row r="199" spans="1:10" s="45" customFormat="1" x14ac:dyDescent="0.15">
      <c r="A199" s="91" t="s">
        <v>193</v>
      </c>
      <c r="B199" s="90" t="s">
        <v>1251</v>
      </c>
      <c r="C199" s="92">
        <v>1</v>
      </c>
      <c r="D199" s="96" t="s">
        <v>2749</v>
      </c>
      <c r="E199" s="96" t="s">
        <v>2749</v>
      </c>
      <c r="F199" s="96" t="s">
        <v>2749</v>
      </c>
      <c r="G199" s="96" t="s">
        <v>2749</v>
      </c>
      <c r="H199" s="96" t="s">
        <v>2749</v>
      </c>
      <c r="I199" s="95" t="s">
        <v>2749</v>
      </c>
      <c r="J199" s="176" t="s">
        <v>1130</v>
      </c>
    </row>
    <row r="200" spans="1:10" ht="18" x14ac:dyDescent="0.15">
      <c r="A200" s="91" t="s">
        <v>194</v>
      </c>
      <c r="B200" s="90" t="s">
        <v>2407</v>
      </c>
      <c r="C200" s="92">
        <v>13</v>
      </c>
      <c r="D200" s="93">
        <v>488747</v>
      </c>
      <c r="E200" s="93">
        <v>364424</v>
      </c>
      <c r="F200" s="93">
        <v>81446</v>
      </c>
      <c r="G200" s="93">
        <v>56411</v>
      </c>
      <c r="H200" s="93">
        <v>58419</v>
      </c>
      <c r="I200" s="92">
        <v>23028</v>
      </c>
      <c r="J200" s="176" t="s">
        <v>1130</v>
      </c>
    </row>
    <row r="201" spans="1:10" s="45" customFormat="1" x14ac:dyDescent="0.15">
      <c r="A201" s="91" t="s">
        <v>195</v>
      </c>
      <c r="B201" s="90" t="s">
        <v>1253</v>
      </c>
      <c r="C201" s="92">
        <v>36</v>
      </c>
      <c r="D201" s="93">
        <v>1390560</v>
      </c>
      <c r="E201" s="93">
        <v>1142995</v>
      </c>
      <c r="F201" s="93">
        <v>181451</v>
      </c>
      <c r="G201" s="93">
        <v>130056</v>
      </c>
      <c r="H201" s="93">
        <v>195221</v>
      </c>
      <c r="I201" s="94">
        <v>-13771</v>
      </c>
      <c r="J201" s="176" t="s">
        <v>1130</v>
      </c>
    </row>
    <row r="202" spans="1:10" ht="18" x14ac:dyDescent="0.15">
      <c r="A202" s="91" t="s">
        <v>196</v>
      </c>
      <c r="B202" s="90" t="s">
        <v>1254</v>
      </c>
      <c r="C202" s="92">
        <v>81</v>
      </c>
      <c r="D202" s="93">
        <v>637972</v>
      </c>
      <c r="E202" s="93">
        <v>570586</v>
      </c>
      <c r="F202" s="93">
        <v>102368</v>
      </c>
      <c r="G202" s="93">
        <v>87411</v>
      </c>
      <c r="H202" s="93">
        <v>83651</v>
      </c>
      <c r="I202" s="92">
        <v>18717</v>
      </c>
      <c r="J202" s="176" t="s">
        <v>1130</v>
      </c>
    </row>
    <row r="203" spans="1:10" s="45" customFormat="1" x14ac:dyDescent="0.15">
      <c r="A203" s="91" t="s">
        <v>197</v>
      </c>
      <c r="B203" s="90" t="s">
        <v>2408</v>
      </c>
      <c r="C203" s="92">
        <v>29</v>
      </c>
      <c r="D203" s="93">
        <v>186497</v>
      </c>
      <c r="E203" s="93">
        <v>173334</v>
      </c>
      <c r="F203" s="93">
        <v>31581</v>
      </c>
      <c r="G203" s="93">
        <v>28558</v>
      </c>
      <c r="H203" s="93">
        <v>26293</v>
      </c>
      <c r="I203" s="92">
        <v>5289</v>
      </c>
      <c r="J203" s="176" t="s">
        <v>1130</v>
      </c>
    </row>
    <row r="204" spans="1:10" s="45" customFormat="1" x14ac:dyDescent="0.15">
      <c r="A204" s="91" t="s">
        <v>198</v>
      </c>
      <c r="B204" s="90" t="s">
        <v>1256</v>
      </c>
      <c r="C204" s="92">
        <v>52</v>
      </c>
      <c r="D204" s="93">
        <v>451475</v>
      </c>
      <c r="E204" s="93">
        <v>397252</v>
      </c>
      <c r="F204" s="93">
        <v>70787</v>
      </c>
      <c r="G204" s="93">
        <v>58852</v>
      </c>
      <c r="H204" s="93">
        <v>57358</v>
      </c>
      <c r="I204" s="92">
        <v>13428</v>
      </c>
      <c r="J204" s="176" t="s">
        <v>1130</v>
      </c>
    </row>
    <row r="205" spans="1:10" s="45" customFormat="1" x14ac:dyDescent="0.15">
      <c r="A205" s="91" t="s">
        <v>199</v>
      </c>
      <c r="B205" s="90" t="s">
        <v>1257</v>
      </c>
      <c r="C205" s="92">
        <v>78</v>
      </c>
      <c r="D205" s="93">
        <v>2919469</v>
      </c>
      <c r="E205" s="93">
        <v>2517944</v>
      </c>
      <c r="F205" s="93">
        <v>260302</v>
      </c>
      <c r="G205" s="93">
        <v>161868</v>
      </c>
      <c r="H205" s="93">
        <v>368833</v>
      </c>
      <c r="I205" s="94">
        <v>-108532</v>
      </c>
      <c r="J205" s="176" t="s">
        <v>1130</v>
      </c>
    </row>
    <row r="206" spans="1:10" s="45" customFormat="1" x14ac:dyDescent="0.15">
      <c r="A206" s="91" t="s">
        <v>200</v>
      </c>
      <c r="B206" s="90" t="s">
        <v>1258</v>
      </c>
      <c r="C206" s="92">
        <v>7</v>
      </c>
      <c r="D206" s="96">
        <v>12275</v>
      </c>
      <c r="E206" s="96">
        <v>11335</v>
      </c>
      <c r="F206" s="96">
        <v>1310</v>
      </c>
      <c r="G206" s="96">
        <v>1107</v>
      </c>
      <c r="H206" s="96">
        <v>1002</v>
      </c>
      <c r="I206" s="95">
        <v>308</v>
      </c>
      <c r="J206" s="176" t="s">
        <v>1130</v>
      </c>
    </row>
    <row r="207" spans="1:10" s="45" customFormat="1" x14ac:dyDescent="0.15">
      <c r="A207" s="91" t="s">
        <v>201</v>
      </c>
      <c r="B207" s="90" t="s">
        <v>1259</v>
      </c>
      <c r="C207" s="92">
        <v>6</v>
      </c>
      <c r="D207" s="93" t="s">
        <v>2749</v>
      </c>
      <c r="E207" s="96" t="s">
        <v>2749</v>
      </c>
      <c r="F207" s="96" t="s">
        <v>2749</v>
      </c>
      <c r="G207" s="96" t="s">
        <v>2749</v>
      </c>
      <c r="H207" s="96" t="s">
        <v>2749</v>
      </c>
      <c r="I207" s="95" t="s">
        <v>2749</v>
      </c>
      <c r="J207" s="176" t="s">
        <v>1130</v>
      </c>
    </row>
    <row r="208" spans="1:10" s="45" customFormat="1" x14ac:dyDescent="0.15">
      <c r="A208" s="91" t="s">
        <v>202</v>
      </c>
      <c r="B208" s="90" t="s">
        <v>1260</v>
      </c>
      <c r="C208" s="92">
        <v>2</v>
      </c>
      <c r="D208" s="96" t="s">
        <v>2749</v>
      </c>
      <c r="E208" s="96" t="s">
        <v>2749</v>
      </c>
      <c r="F208" s="96" t="s">
        <v>2749</v>
      </c>
      <c r="G208" s="96" t="s">
        <v>2749</v>
      </c>
      <c r="H208" s="96" t="s">
        <v>2749</v>
      </c>
      <c r="I208" s="95" t="s">
        <v>2749</v>
      </c>
      <c r="J208" s="176" t="s">
        <v>1130</v>
      </c>
    </row>
    <row r="209" spans="1:10" s="45" customFormat="1" x14ac:dyDescent="0.15">
      <c r="A209" s="91" t="s">
        <v>203</v>
      </c>
      <c r="B209" s="90" t="s">
        <v>2409</v>
      </c>
      <c r="C209" s="92">
        <v>63</v>
      </c>
      <c r="D209" s="96" t="s">
        <v>2749</v>
      </c>
      <c r="E209" s="96" t="s">
        <v>2749</v>
      </c>
      <c r="F209" s="96" t="s">
        <v>2749</v>
      </c>
      <c r="G209" s="96" t="s">
        <v>2749</v>
      </c>
      <c r="H209" s="96" t="s">
        <v>2749</v>
      </c>
      <c r="I209" s="95" t="s">
        <v>2749</v>
      </c>
      <c r="J209" s="176" t="s">
        <v>1130</v>
      </c>
    </row>
    <row r="210" spans="1:10" s="45" customFormat="1" x14ac:dyDescent="0.15">
      <c r="A210" s="91" t="s">
        <v>204</v>
      </c>
      <c r="B210" s="90" t="s">
        <v>1261</v>
      </c>
      <c r="C210" s="92">
        <v>7</v>
      </c>
      <c r="D210" s="93">
        <v>44163</v>
      </c>
      <c r="E210" s="93">
        <v>29401</v>
      </c>
      <c r="F210" s="93">
        <v>4907</v>
      </c>
      <c r="G210" s="93">
        <v>2051</v>
      </c>
      <c r="H210" s="93">
        <v>4776</v>
      </c>
      <c r="I210" s="97">
        <v>131</v>
      </c>
      <c r="J210" s="176" t="s">
        <v>1130</v>
      </c>
    </row>
    <row r="211" spans="1:10" s="45" customFormat="1" x14ac:dyDescent="0.15">
      <c r="A211" s="91" t="s">
        <v>205</v>
      </c>
      <c r="B211" s="90" t="s">
        <v>1262</v>
      </c>
      <c r="C211" s="92">
        <v>84</v>
      </c>
      <c r="D211" s="93">
        <v>1893769</v>
      </c>
      <c r="E211" s="93">
        <v>1659613</v>
      </c>
      <c r="F211" s="93">
        <v>197061</v>
      </c>
      <c r="G211" s="93">
        <v>136959</v>
      </c>
      <c r="H211" s="93">
        <v>216123</v>
      </c>
      <c r="I211" s="94">
        <v>-19062</v>
      </c>
      <c r="J211" s="176" t="s">
        <v>1130</v>
      </c>
    </row>
    <row r="212" spans="1:10" s="45" customFormat="1" x14ac:dyDescent="0.15">
      <c r="A212" s="91" t="s">
        <v>206</v>
      </c>
      <c r="B212" s="90" t="s">
        <v>1263</v>
      </c>
      <c r="C212" s="92">
        <v>8</v>
      </c>
      <c r="D212" s="93">
        <v>152824</v>
      </c>
      <c r="E212" s="93">
        <v>146453</v>
      </c>
      <c r="F212" s="93">
        <v>8200</v>
      </c>
      <c r="G212" s="93">
        <v>4285</v>
      </c>
      <c r="H212" s="93">
        <v>22822</v>
      </c>
      <c r="I212" s="94">
        <v>-14623</v>
      </c>
      <c r="J212" s="176" t="s">
        <v>1130</v>
      </c>
    </row>
    <row r="213" spans="1:10" ht="18" x14ac:dyDescent="0.15">
      <c r="A213" s="91" t="s">
        <v>207</v>
      </c>
      <c r="B213" s="90" t="s">
        <v>2615</v>
      </c>
      <c r="C213" s="92">
        <v>76</v>
      </c>
      <c r="D213" s="93">
        <v>1740945</v>
      </c>
      <c r="E213" s="93">
        <v>1513160</v>
      </c>
      <c r="F213" s="93">
        <v>188861</v>
      </c>
      <c r="G213" s="93">
        <v>132673</v>
      </c>
      <c r="H213" s="93">
        <v>193300</v>
      </c>
      <c r="I213" s="94">
        <v>-4439</v>
      </c>
      <c r="J213" s="176" t="s">
        <v>1130</v>
      </c>
    </row>
    <row r="214" spans="1:10" s="45" customFormat="1" x14ac:dyDescent="0.15">
      <c r="A214" s="91" t="s">
        <v>208</v>
      </c>
      <c r="B214" s="90" t="s">
        <v>1265</v>
      </c>
      <c r="C214" s="92">
        <v>564</v>
      </c>
      <c r="D214" s="93">
        <v>22808872</v>
      </c>
      <c r="E214" s="93">
        <v>18652341</v>
      </c>
      <c r="F214" s="93">
        <v>3342018</v>
      </c>
      <c r="G214" s="93">
        <v>1988695</v>
      </c>
      <c r="H214" s="93">
        <v>3243176</v>
      </c>
      <c r="I214" s="92">
        <v>98843</v>
      </c>
      <c r="J214" s="176" t="s">
        <v>1130</v>
      </c>
    </row>
    <row r="215" spans="1:10" s="45" customFormat="1" x14ac:dyDescent="0.15">
      <c r="A215" s="91" t="s">
        <v>209</v>
      </c>
      <c r="B215" s="90" t="s">
        <v>1266</v>
      </c>
      <c r="C215" s="92">
        <v>98</v>
      </c>
      <c r="D215" s="96" t="s">
        <v>2749</v>
      </c>
      <c r="E215" s="96" t="s">
        <v>2749</v>
      </c>
      <c r="F215" s="96" t="s">
        <v>2749</v>
      </c>
      <c r="G215" s="96" t="s">
        <v>2749</v>
      </c>
      <c r="H215" s="96" t="s">
        <v>2749</v>
      </c>
      <c r="I215" s="95" t="s">
        <v>2749</v>
      </c>
      <c r="J215" s="176" t="s">
        <v>1130</v>
      </c>
    </row>
    <row r="216" spans="1:10" s="45" customFormat="1" x14ac:dyDescent="0.15">
      <c r="A216" s="91" t="s">
        <v>210</v>
      </c>
      <c r="B216" s="90" t="s">
        <v>1267</v>
      </c>
      <c r="C216" s="92">
        <v>18</v>
      </c>
      <c r="D216" s="96" t="s">
        <v>2749</v>
      </c>
      <c r="E216" s="96" t="s">
        <v>2749</v>
      </c>
      <c r="F216" s="96" t="s">
        <v>2749</v>
      </c>
      <c r="G216" s="96" t="s">
        <v>2749</v>
      </c>
      <c r="H216" s="96" t="s">
        <v>2749</v>
      </c>
      <c r="I216" s="95" t="s">
        <v>2749</v>
      </c>
      <c r="J216" s="176" t="s">
        <v>1130</v>
      </c>
    </row>
    <row r="217" spans="1:10" s="45" customFormat="1" x14ac:dyDescent="0.15">
      <c r="A217" s="91" t="s">
        <v>211</v>
      </c>
      <c r="B217" s="90" t="s">
        <v>1268</v>
      </c>
      <c r="C217" s="92">
        <v>80</v>
      </c>
      <c r="D217" s="93">
        <v>998764</v>
      </c>
      <c r="E217" s="93">
        <v>863996</v>
      </c>
      <c r="F217" s="93">
        <v>134213</v>
      </c>
      <c r="G217" s="93">
        <v>103464</v>
      </c>
      <c r="H217" s="93">
        <v>119045</v>
      </c>
      <c r="I217" s="92">
        <v>15168</v>
      </c>
      <c r="J217" s="176" t="s">
        <v>1130</v>
      </c>
    </row>
    <row r="218" spans="1:10" s="45" customFormat="1" x14ac:dyDescent="0.15">
      <c r="A218" s="91" t="s">
        <v>212</v>
      </c>
      <c r="B218" s="90" t="s">
        <v>1269</v>
      </c>
      <c r="C218" s="92">
        <v>466</v>
      </c>
      <c r="D218" s="96" t="s">
        <v>2749</v>
      </c>
      <c r="E218" s="96" t="s">
        <v>2749</v>
      </c>
      <c r="F218" s="96" t="s">
        <v>2749</v>
      </c>
      <c r="G218" s="96" t="s">
        <v>2749</v>
      </c>
      <c r="H218" s="96" t="s">
        <v>2749</v>
      </c>
      <c r="I218" s="95" t="s">
        <v>2749</v>
      </c>
      <c r="J218" s="176" t="s">
        <v>1130</v>
      </c>
    </row>
    <row r="219" spans="1:10" ht="18" x14ac:dyDescent="0.15">
      <c r="A219" s="91" t="s">
        <v>213</v>
      </c>
      <c r="B219" s="90" t="s">
        <v>2410</v>
      </c>
      <c r="C219" s="92">
        <v>83</v>
      </c>
      <c r="D219" s="93">
        <v>2509096</v>
      </c>
      <c r="E219" s="93">
        <v>2072741</v>
      </c>
      <c r="F219" s="93">
        <v>331425</v>
      </c>
      <c r="G219" s="93">
        <v>238267</v>
      </c>
      <c r="H219" s="93">
        <v>307905</v>
      </c>
      <c r="I219" s="92">
        <v>23520</v>
      </c>
      <c r="J219" s="176" t="s">
        <v>1130</v>
      </c>
    </row>
    <row r="220" spans="1:10" s="45" customFormat="1" x14ac:dyDescent="0.15">
      <c r="A220" s="91" t="s">
        <v>214</v>
      </c>
      <c r="B220" s="90" t="s">
        <v>1271</v>
      </c>
      <c r="C220" s="92">
        <v>62</v>
      </c>
      <c r="D220" s="96">
        <v>2002229</v>
      </c>
      <c r="E220" s="96">
        <v>1630061</v>
      </c>
      <c r="F220" s="96">
        <v>274773</v>
      </c>
      <c r="G220" s="96">
        <v>197694</v>
      </c>
      <c r="H220" s="96">
        <v>228681</v>
      </c>
      <c r="I220" s="95">
        <v>46092</v>
      </c>
      <c r="J220" s="176" t="s">
        <v>1130</v>
      </c>
    </row>
    <row r="221" spans="1:10" s="45" customFormat="1" x14ac:dyDescent="0.15">
      <c r="A221" s="91" t="s">
        <v>215</v>
      </c>
      <c r="B221" s="90" t="s">
        <v>1272</v>
      </c>
      <c r="C221" s="92">
        <v>104</v>
      </c>
      <c r="D221" s="93" t="s">
        <v>2749</v>
      </c>
      <c r="E221" s="96" t="s">
        <v>2749</v>
      </c>
      <c r="F221" s="96" t="s">
        <v>2749</v>
      </c>
      <c r="G221" s="96" t="s">
        <v>2749</v>
      </c>
      <c r="H221" s="96" t="s">
        <v>2749</v>
      </c>
      <c r="I221" s="95" t="s">
        <v>2749</v>
      </c>
      <c r="J221" s="176" t="s">
        <v>1130</v>
      </c>
    </row>
    <row r="222" spans="1:10" s="45" customFormat="1" x14ac:dyDescent="0.15">
      <c r="A222" s="91" t="s">
        <v>216</v>
      </c>
      <c r="B222" s="90" t="s">
        <v>1273</v>
      </c>
      <c r="C222" s="92">
        <v>217</v>
      </c>
      <c r="D222" s="93">
        <v>2724549</v>
      </c>
      <c r="E222" s="93">
        <v>2428610</v>
      </c>
      <c r="F222" s="93">
        <v>350623</v>
      </c>
      <c r="G222" s="93">
        <v>286986</v>
      </c>
      <c r="H222" s="93">
        <v>317816</v>
      </c>
      <c r="I222" s="92">
        <v>32807</v>
      </c>
      <c r="J222" s="176" t="s">
        <v>1130</v>
      </c>
    </row>
    <row r="223" spans="1:10" ht="18" x14ac:dyDescent="0.15">
      <c r="A223" s="91" t="s">
        <v>217</v>
      </c>
      <c r="B223" s="90" t="s">
        <v>2411</v>
      </c>
      <c r="C223" s="92">
        <v>837</v>
      </c>
      <c r="D223" s="93">
        <v>8977259</v>
      </c>
      <c r="E223" s="93">
        <v>8407919</v>
      </c>
      <c r="F223" s="93">
        <v>1408828</v>
      </c>
      <c r="G223" s="93">
        <v>1229516</v>
      </c>
      <c r="H223" s="93">
        <v>1213995</v>
      </c>
      <c r="I223" s="92">
        <v>194833</v>
      </c>
      <c r="J223" s="176" t="s">
        <v>1130</v>
      </c>
    </row>
    <row r="224" spans="1:10" s="45" customFormat="1" x14ac:dyDescent="0.15">
      <c r="A224" s="91" t="s">
        <v>218</v>
      </c>
      <c r="B224" s="90" t="s">
        <v>1275</v>
      </c>
      <c r="C224" s="92">
        <v>104</v>
      </c>
      <c r="D224" s="93">
        <v>3423247</v>
      </c>
      <c r="E224" s="93">
        <v>3240914</v>
      </c>
      <c r="F224" s="93">
        <v>502162</v>
      </c>
      <c r="G224" s="93">
        <v>436108</v>
      </c>
      <c r="H224" s="93">
        <v>480462</v>
      </c>
      <c r="I224" s="92">
        <v>21700</v>
      </c>
      <c r="J224" s="176" t="s">
        <v>1130</v>
      </c>
    </row>
    <row r="225" spans="1:10" s="45" customFormat="1" x14ac:dyDescent="0.15">
      <c r="A225" s="91" t="s">
        <v>219</v>
      </c>
      <c r="B225" s="90" t="s">
        <v>1276</v>
      </c>
      <c r="C225" s="92">
        <v>11</v>
      </c>
      <c r="D225" s="93">
        <v>7849</v>
      </c>
      <c r="E225" s="93">
        <v>7681</v>
      </c>
      <c r="F225" s="93">
        <v>1202</v>
      </c>
      <c r="G225" s="93">
        <v>1164</v>
      </c>
      <c r="H225" s="93">
        <v>854</v>
      </c>
      <c r="I225" s="92">
        <v>348</v>
      </c>
      <c r="J225" s="176" t="s">
        <v>1130</v>
      </c>
    </row>
    <row r="226" spans="1:10" s="45" customFormat="1" x14ac:dyDescent="0.15">
      <c r="A226" s="91" t="s">
        <v>220</v>
      </c>
      <c r="B226" s="90" t="s">
        <v>1277</v>
      </c>
      <c r="C226" s="92">
        <v>38</v>
      </c>
      <c r="D226" s="93">
        <v>1247208</v>
      </c>
      <c r="E226" s="93">
        <v>1194588</v>
      </c>
      <c r="F226" s="93">
        <v>184680</v>
      </c>
      <c r="G226" s="93">
        <v>173782</v>
      </c>
      <c r="H226" s="93">
        <v>152749</v>
      </c>
      <c r="I226" s="92">
        <v>31931</v>
      </c>
      <c r="J226" s="176" t="s">
        <v>1130</v>
      </c>
    </row>
    <row r="227" spans="1:10" s="45" customFormat="1" x14ac:dyDescent="0.15">
      <c r="A227" s="91" t="s">
        <v>221</v>
      </c>
      <c r="B227" s="90" t="s">
        <v>1278</v>
      </c>
      <c r="C227" s="92">
        <v>17</v>
      </c>
      <c r="D227" s="93">
        <v>1897910</v>
      </c>
      <c r="E227" s="93">
        <v>1799382</v>
      </c>
      <c r="F227" s="93">
        <v>289879</v>
      </c>
      <c r="G227" s="93">
        <v>242169</v>
      </c>
      <c r="H227" s="93">
        <v>294173</v>
      </c>
      <c r="I227" s="94">
        <v>-4294</v>
      </c>
      <c r="J227" s="176" t="s">
        <v>1130</v>
      </c>
    </row>
    <row r="228" spans="1:10" s="45" customFormat="1" x14ac:dyDescent="0.15">
      <c r="A228" s="91" t="s">
        <v>222</v>
      </c>
      <c r="B228" s="90" t="s">
        <v>1279</v>
      </c>
      <c r="C228" s="92">
        <v>8</v>
      </c>
      <c r="D228" s="93">
        <v>128747</v>
      </c>
      <c r="E228" s="93">
        <v>108158</v>
      </c>
      <c r="F228" s="93">
        <v>15899</v>
      </c>
      <c r="G228" s="93">
        <v>10437</v>
      </c>
      <c r="H228" s="93">
        <v>14303</v>
      </c>
      <c r="I228" s="92">
        <v>1596</v>
      </c>
      <c r="J228" s="176" t="s">
        <v>1130</v>
      </c>
    </row>
    <row r="229" spans="1:10" ht="18" x14ac:dyDescent="0.15">
      <c r="A229" s="91" t="s">
        <v>223</v>
      </c>
      <c r="B229" s="90" t="s">
        <v>1280</v>
      </c>
      <c r="C229" s="92">
        <v>30</v>
      </c>
      <c r="D229" s="93">
        <v>141533</v>
      </c>
      <c r="E229" s="93">
        <v>131104</v>
      </c>
      <c r="F229" s="93">
        <v>10503</v>
      </c>
      <c r="G229" s="93">
        <v>8556</v>
      </c>
      <c r="H229" s="93">
        <v>18383</v>
      </c>
      <c r="I229" s="94">
        <v>-7881</v>
      </c>
      <c r="J229" s="176" t="s">
        <v>1130</v>
      </c>
    </row>
    <row r="230" spans="1:10" s="45" customFormat="1" x14ac:dyDescent="0.15">
      <c r="A230" s="91" t="s">
        <v>224</v>
      </c>
      <c r="B230" s="90" t="s">
        <v>2412</v>
      </c>
      <c r="C230" s="92">
        <v>6</v>
      </c>
      <c r="D230" s="96" t="s">
        <v>2749</v>
      </c>
      <c r="E230" s="96" t="s">
        <v>2749</v>
      </c>
      <c r="F230" s="96" t="s">
        <v>2749</v>
      </c>
      <c r="G230" s="96" t="s">
        <v>2749</v>
      </c>
      <c r="H230" s="96" t="s">
        <v>2749</v>
      </c>
      <c r="I230" s="95" t="s">
        <v>2749</v>
      </c>
      <c r="J230" s="176" t="s">
        <v>1130</v>
      </c>
    </row>
    <row r="231" spans="1:10" s="45" customFormat="1" ht="9" customHeight="1" x14ac:dyDescent="0.15">
      <c r="A231" s="91" t="s">
        <v>225</v>
      </c>
      <c r="B231" s="90" t="s">
        <v>1282</v>
      </c>
      <c r="C231" s="92">
        <v>44</v>
      </c>
      <c r="D231" s="93">
        <v>835512</v>
      </c>
      <c r="E231" s="93">
        <v>738899</v>
      </c>
      <c r="F231" s="93">
        <v>141135</v>
      </c>
      <c r="G231" s="93">
        <v>117974</v>
      </c>
      <c r="H231" s="93">
        <v>99799</v>
      </c>
      <c r="I231" s="92">
        <v>41335</v>
      </c>
      <c r="J231" s="176" t="s">
        <v>1130</v>
      </c>
    </row>
    <row r="232" spans="1:10" s="45" customFormat="1" ht="9" customHeight="1" x14ac:dyDescent="0.15">
      <c r="A232" s="91" t="s">
        <v>226</v>
      </c>
      <c r="B232" s="90" t="s">
        <v>2413</v>
      </c>
      <c r="C232" s="92">
        <v>16</v>
      </c>
      <c r="D232" s="93">
        <v>48058</v>
      </c>
      <c r="E232" s="93">
        <v>46235</v>
      </c>
      <c r="F232" s="93">
        <v>4952</v>
      </c>
      <c r="G232" s="93">
        <v>4434</v>
      </c>
      <c r="H232" s="93">
        <v>5185</v>
      </c>
      <c r="I232" s="97">
        <v>-234</v>
      </c>
      <c r="J232" s="176" t="s">
        <v>1130</v>
      </c>
    </row>
    <row r="233" spans="1:10" s="45" customFormat="1" x14ac:dyDescent="0.15">
      <c r="A233" s="91" t="s">
        <v>227</v>
      </c>
      <c r="B233" s="90" t="s">
        <v>1284</v>
      </c>
      <c r="C233" s="92">
        <v>28</v>
      </c>
      <c r="D233" s="93">
        <v>787454</v>
      </c>
      <c r="E233" s="93">
        <v>692664</v>
      </c>
      <c r="F233" s="93">
        <v>136183</v>
      </c>
      <c r="G233" s="93">
        <v>113541</v>
      </c>
      <c r="H233" s="93">
        <v>94614</v>
      </c>
      <c r="I233" s="92">
        <v>41569</v>
      </c>
      <c r="J233" s="176" t="s">
        <v>1130</v>
      </c>
    </row>
    <row r="234" spans="1:10" s="45" customFormat="1" ht="18" customHeight="1" x14ac:dyDescent="0.15">
      <c r="A234" s="91" t="s">
        <v>228</v>
      </c>
      <c r="B234" s="90" t="s">
        <v>2616</v>
      </c>
      <c r="C234" s="92">
        <v>30</v>
      </c>
      <c r="D234" s="93">
        <v>75019</v>
      </c>
      <c r="E234" s="93">
        <v>73881</v>
      </c>
      <c r="F234" s="93">
        <v>11830</v>
      </c>
      <c r="G234" s="93">
        <v>11428</v>
      </c>
      <c r="H234" s="93">
        <v>8508</v>
      </c>
      <c r="I234" s="92">
        <v>3322</v>
      </c>
      <c r="J234" s="176" t="s">
        <v>1130</v>
      </c>
    </row>
    <row r="235" spans="1:10" s="45" customFormat="1" ht="18" customHeight="1" x14ac:dyDescent="0.15">
      <c r="A235" s="91" t="s">
        <v>229</v>
      </c>
      <c r="B235" s="90" t="s">
        <v>2617</v>
      </c>
      <c r="C235" s="92">
        <v>15</v>
      </c>
      <c r="D235" s="93">
        <v>12204</v>
      </c>
      <c r="E235" s="93">
        <v>11953</v>
      </c>
      <c r="F235" s="93">
        <v>1686</v>
      </c>
      <c r="G235" s="93">
        <v>1616</v>
      </c>
      <c r="H235" s="93">
        <v>1565</v>
      </c>
      <c r="I235" s="92">
        <v>121</v>
      </c>
      <c r="J235" s="176" t="s">
        <v>1130</v>
      </c>
    </row>
    <row r="236" spans="1:10" s="45" customFormat="1" x14ac:dyDescent="0.15">
      <c r="A236" s="91" t="s">
        <v>230</v>
      </c>
      <c r="B236" s="90" t="s">
        <v>1287</v>
      </c>
      <c r="C236" s="92">
        <v>3</v>
      </c>
      <c r="D236" s="96" t="s">
        <v>2749</v>
      </c>
      <c r="E236" s="96" t="s">
        <v>2749</v>
      </c>
      <c r="F236" s="96" t="s">
        <v>2749</v>
      </c>
      <c r="G236" s="96" t="s">
        <v>2749</v>
      </c>
      <c r="H236" s="96" t="s">
        <v>2749</v>
      </c>
      <c r="I236" s="95" t="s">
        <v>2749</v>
      </c>
      <c r="J236" s="176" t="s">
        <v>1130</v>
      </c>
    </row>
    <row r="237" spans="1:10" s="45" customFormat="1" x14ac:dyDescent="0.15">
      <c r="A237" s="91" t="s">
        <v>231</v>
      </c>
      <c r="B237" s="90" t="s">
        <v>1288</v>
      </c>
      <c r="C237" s="96" t="s">
        <v>2750</v>
      </c>
      <c r="D237" s="96" t="s">
        <v>2750</v>
      </c>
      <c r="E237" s="96" t="s">
        <v>2750</v>
      </c>
      <c r="F237" s="96" t="s">
        <v>2750</v>
      </c>
      <c r="G237" s="96" t="s">
        <v>2750</v>
      </c>
      <c r="H237" s="96" t="s">
        <v>2750</v>
      </c>
      <c r="I237" s="96" t="s">
        <v>2750</v>
      </c>
      <c r="J237" s="176" t="s">
        <v>1130</v>
      </c>
    </row>
    <row r="238" spans="1:10" ht="18" x14ac:dyDescent="0.15">
      <c r="A238" s="91" t="s">
        <v>232</v>
      </c>
      <c r="B238" s="90" t="s">
        <v>2414</v>
      </c>
      <c r="C238" s="92">
        <v>4</v>
      </c>
      <c r="D238" s="93">
        <v>1551</v>
      </c>
      <c r="E238" s="93">
        <v>1551</v>
      </c>
      <c r="F238" s="93">
        <v>233</v>
      </c>
      <c r="G238" s="93">
        <v>233</v>
      </c>
      <c r="H238" s="93">
        <v>110</v>
      </c>
      <c r="I238" s="92">
        <v>123</v>
      </c>
      <c r="J238" s="176" t="s">
        <v>1130</v>
      </c>
    </row>
    <row r="239" spans="1:10" s="45" customFormat="1" x14ac:dyDescent="0.15">
      <c r="A239" s="91" t="s">
        <v>233</v>
      </c>
      <c r="B239" s="90" t="s">
        <v>1290</v>
      </c>
      <c r="C239" s="92">
        <v>8</v>
      </c>
      <c r="D239" s="96" t="s">
        <v>2749</v>
      </c>
      <c r="E239" s="96" t="s">
        <v>2749</v>
      </c>
      <c r="F239" s="96" t="s">
        <v>2749</v>
      </c>
      <c r="G239" s="96" t="s">
        <v>2749</v>
      </c>
      <c r="H239" s="96" t="s">
        <v>2749</v>
      </c>
      <c r="I239" s="95" t="s">
        <v>2749</v>
      </c>
      <c r="J239" s="176" t="s">
        <v>1130</v>
      </c>
    </row>
    <row r="240" spans="1:10" s="45" customFormat="1" x14ac:dyDescent="0.15">
      <c r="A240" s="91" t="s">
        <v>234</v>
      </c>
      <c r="B240" s="90" t="s">
        <v>1291</v>
      </c>
      <c r="C240" s="92">
        <v>1</v>
      </c>
      <c r="D240" s="96" t="s">
        <v>2749</v>
      </c>
      <c r="E240" s="96" t="s">
        <v>2749</v>
      </c>
      <c r="F240" s="96" t="s">
        <v>2749</v>
      </c>
      <c r="G240" s="96" t="s">
        <v>2749</v>
      </c>
      <c r="H240" s="96" t="s">
        <v>2749</v>
      </c>
      <c r="I240" s="95" t="s">
        <v>2749</v>
      </c>
      <c r="J240" s="176" t="s">
        <v>1130</v>
      </c>
    </row>
    <row r="241" spans="1:10" s="45" customFormat="1" x14ac:dyDescent="0.15">
      <c r="A241" s="91" t="s">
        <v>235</v>
      </c>
      <c r="B241" s="90" t="s">
        <v>1292</v>
      </c>
      <c r="C241" s="96" t="s">
        <v>2750</v>
      </c>
      <c r="D241" s="96" t="s">
        <v>2750</v>
      </c>
      <c r="E241" s="96" t="s">
        <v>2750</v>
      </c>
      <c r="F241" s="96" t="s">
        <v>2750</v>
      </c>
      <c r="G241" s="96" t="s">
        <v>2750</v>
      </c>
      <c r="H241" s="96" t="s">
        <v>2750</v>
      </c>
      <c r="I241" s="96" t="s">
        <v>2750</v>
      </c>
      <c r="J241" s="176" t="s">
        <v>1130</v>
      </c>
    </row>
    <row r="242" spans="1:10" s="45" customFormat="1" x14ac:dyDescent="0.15">
      <c r="A242" s="91" t="s">
        <v>236</v>
      </c>
      <c r="B242" s="90" t="s">
        <v>1293</v>
      </c>
      <c r="C242" s="92">
        <v>1</v>
      </c>
      <c r="D242" s="96" t="s">
        <v>2749</v>
      </c>
      <c r="E242" s="96" t="s">
        <v>2749</v>
      </c>
      <c r="F242" s="96" t="s">
        <v>2749</v>
      </c>
      <c r="G242" s="96" t="s">
        <v>2749</v>
      </c>
      <c r="H242" s="96" t="s">
        <v>2749</v>
      </c>
      <c r="I242" s="95" t="s">
        <v>2749</v>
      </c>
      <c r="J242" s="176" t="s">
        <v>1130</v>
      </c>
    </row>
    <row r="243" spans="1:10" s="45" customFormat="1" x14ac:dyDescent="0.15">
      <c r="A243" s="91" t="s">
        <v>237</v>
      </c>
      <c r="B243" s="90" t="s">
        <v>1294</v>
      </c>
      <c r="C243" s="92">
        <v>340</v>
      </c>
      <c r="D243" s="93">
        <v>3415807</v>
      </c>
      <c r="E243" s="93">
        <v>3293035</v>
      </c>
      <c r="F243" s="93">
        <v>596668</v>
      </c>
      <c r="G243" s="93">
        <v>542818</v>
      </c>
      <c r="H243" s="93">
        <v>478868</v>
      </c>
      <c r="I243" s="92">
        <v>117799</v>
      </c>
      <c r="J243" s="176" t="s">
        <v>1130</v>
      </c>
    </row>
    <row r="244" spans="1:10" ht="18" x14ac:dyDescent="0.15">
      <c r="A244" s="91" t="s">
        <v>238</v>
      </c>
      <c r="B244" s="90" t="s">
        <v>2415</v>
      </c>
      <c r="C244" s="92">
        <v>218</v>
      </c>
      <c r="D244" s="96" t="s">
        <v>2749</v>
      </c>
      <c r="E244" s="96" t="s">
        <v>2749</v>
      </c>
      <c r="F244" s="96" t="s">
        <v>2749</v>
      </c>
      <c r="G244" s="96" t="s">
        <v>2749</v>
      </c>
      <c r="H244" s="96" t="s">
        <v>2749</v>
      </c>
      <c r="I244" s="95" t="s">
        <v>2749</v>
      </c>
      <c r="J244" s="176" t="s">
        <v>1130</v>
      </c>
    </row>
    <row r="245" spans="1:10" s="45" customFormat="1" x14ac:dyDescent="0.15">
      <c r="A245" s="91" t="s">
        <v>239</v>
      </c>
      <c r="B245" s="90" t="s">
        <v>1296</v>
      </c>
      <c r="C245" s="92">
        <v>4</v>
      </c>
      <c r="D245" s="96" t="s">
        <v>2749</v>
      </c>
      <c r="E245" s="96" t="s">
        <v>2749</v>
      </c>
      <c r="F245" s="96" t="s">
        <v>2749</v>
      </c>
      <c r="G245" s="96" t="s">
        <v>2749</v>
      </c>
      <c r="H245" s="96" t="s">
        <v>2749</v>
      </c>
      <c r="I245" s="95" t="s">
        <v>2749</v>
      </c>
      <c r="J245" s="176" t="s">
        <v>1130</v>
      </c>
    </row>
    <row r="246" spans="1:10" s="45" customFormat="1" x14ac:dyDescent="0.15">
      <c r="A246" s="91" t="s">
        <v>240</v>
      </c>
      <c r="B246" s="90" t="s">
        <v>1297</v>
      </c>
      <c r="C246" s="92">
        <v>60</v>
      </c>
      <c r="D246" s="93">
        <v>465043</v>
      </c>
      <c r="E246" s="93">
        <v>458769</v>
      </c>
      <c r="F246" s="93">
        <v>87157</v>
      </c>
      <c r="G246" s="93">
        <v>85672</v>
      </c>
      <c r="H246" s="93">
        <v>69113</v>
      </c>
      <c r="I246" s="92">
        <v>18044</v>
      </c>
      <c r="J246" s="176" t="s">
        <v>1130</v>
      </c>
    </row>
    <row r="247" spans="1:10" s="45" customFormat="1" x14ac:dyDescent="0.15">
      <c r="A247" s="91" t="s">
        <v>241</v>
      </c>
      <c r="B247" s="90" t="s">
        <v>1298</v>
      </c>
      <c r="C247" s="92">
        <v>30</v>
      </c>
      <c r="D247" s="93">
        <v>131498</v>
      </c>
      <c r="E247" s="93">
        <v>128782</v>
      </c>
      <c r="F247" s="93">
        <v>22618</v>
      </c>
      <c r="G247" s="93">
        <v>21882</v>
      </c>
      <c r="H247" s="93">
        <v>17110</v>
      </c>
      <c r="I247" s="92">
        <v>5508</v>
      </c>
      <c r="J247" s="176" t="s">
        <v>1130</v>
      </c>
    </row>
    <row r="248" spans="1:10" s="45" customFormat="1" x14ac:dyDescent="0.15">
      <c r="A248" s="91" t="s">
        <v>242</v>
      </c>
      <c r="B248" s="90" t="s">
        <v>1299</v>
      </c>
      <c r="C248" s="96" t="s">
        <v>2750</v>
      </c>
      <c r="D248" s="96" t="s">
        <v>2750</v>
      </c>
      <c r="E248" s="96" t="s">
        <v>2750</v>
      </c>
      <c r="F248" s="96" t="s">
        <v>2750</v>
      </c>
      <c r="G248" s="96" t="s">
        <v>2750</v>
      </c>
      <c r="H248" s="96" t="s">
        <v>2750</v>
      </c>
      <c r="I248" s="96" t="s">
        <v>2750</v>
      </c>
      <c r="J248" s="176" t="s">
        <v>1130</v>
      </c>
    </row>
    <row r="249" spans="1:10" ht="19.149999999999999" customHeight="1" x14ac:dyDescent="0.15">
      <c r="A249" s="91" t="s">
        <v>243</v>
      </c>
      <c r="B249" s="90" t="s">
        <v>2416</v>
      </c>
      <c r="C249" s="92">
        <v>28</v>
      </c>
      <c r="D249" s="93">
        <v>87992</v>
      </c>
      <c r="E249" s="93">
        <v>80598</v>
      </c>
      <c r="F249" s="93">
        <v>16842</v>
      </c>
      <c r="G249" s="93">
        <v>14998</v>
      </c>
      <c r="H249" s="93">
        <v>11631</v>
      </c>
      <c r="I249" s="92">
        <v>5211</v>
      </c>
      <c r="J249" s="176" t="s">
        <v>1130</v>
      </c>
    </row>
    <row r="250" spans="1:10" ht="18" x14ac:dyDescent="0.15">
      <c r="A250" s="91" t="s">
        <v>244</v>
      </c>
      <c r="B250" s="90" t="s">
        <v>2417</v>
      </c>
      <c r="C250" s="92">
        <v>278</v>
      </c>
      <c r="D250" s="93">
        <v>188012</v>
      </c>
      <c r="E250" s="93">
        <v>183058</v>
      </c>
      <c r="F250" s="93">
        <v>34477</v>
      </c>
      <c r="G250" s="93">
        <v>32938</v>
      </c>
      <c r="H250" s="93">
        <v>21236</v>
      </c>
      <c r="I250" s="92">
        <v>13241</v>
      </c>
      <c r="J250" s="176" t="s">
        <v>1130</v>
      </c>
    </row>
    <row r="251" spans="1:10" ht="27" x14ac:dyDescent="0.15">
      <c r="A251" s="91" t="s">
        <v>245</v>
      </c>
      <c r="B251" s="90" t="s">
        <v>2618</v>
      </c>
      <c r="C251" s="92">
        <v>34</v>
      </c>
      <c r="D251" s="93">
        <v>655472</v>
      </c>
      <c r="E251" s="93">
        <v>605204</v>
      </c>
      <c r="F251" s="93">
        <v>87505</v>
      </c>
      <c r="G251" s="93">
        <v>75934</v>
      </c>
      <c r="H251" s="93">
        <v>84955</v>
      </c>
      <c r="I251" s="92">
        <v>2549</v>
      </c>
      <c r="J251" s="176" t="s">
        <v>1130</v>
      </c>
    </row>
    <row r="252" spans="1:10" x14ac:dyDescent="0.15">
      <c r="A252" s="91" t="s">
        <v>246</v>
      </c>
      <c r="B252" s="90" t="s">
        <v>2619</v>
      </c>
      <c r="C252" s="92">
        <v>9</v>
      </c>
      <c r="D252" s="93">
        <v>252559</v>
      </c>
      <c r="E252" s="93">
        <v>224119</v>
      </c>
      <c r="F252" s="93">
        <v>20524</v>
      </c>
      <c r="G252" s="93">
        <v>13646</v>
      </c>
      <c r="H252" s="93">
        <v>30046</v>
      </c>
      <c r="I252" s="94">
        <v>-9522</v>
      </c>
      <c r="J252" s="176" t="s">
        <v>1130</v>
      </c>
    </row>
    <row r="253" spans="1:10" ht="18" x14ac:dyDescent="0.15">
      <c r="A253" s="91" t="s">
        <v>247</v>
      </c>
      <c r="B253" s="90" t="s">
        <v>2229</v>
      </c>
      <c r="C253" s="92">
        <v>25</v>
      </c>
      <c r="D253" s="93">
        <v>402913</v>
      </c>
      <c r="E253" s="93">
        <v>381085</v>
      </c>
      <c r="F253" s="93">
        <v>66981</v>
      </c>
      <c r="G253" s="93">
        <v>62288</v>
      </c>
      <c r="H253" s="93">
        <v>54909</v>
      </c>
      <c r="I253" s="92">
        <v>12071</v>
      </c>
      <c r="J253" s="176" t="s">
        <v>1130</v>
      </c>
    </row>
    <row r="254" spans="1:10" s="45" customFormat="1" x14ac:dyDescent="0.15">
      <c r="A254" s="91" t="s">
        <v>248</v>
      </c>
      <c r="B254" s="90" t="s">
        <v>1301</v>
      </c>
      <c r="C254" s="92">
        <v>139</v>
      </c>
      <c r="D254" s="93">
        <v>21013679</v>
      </c>
      <c r="E254" s="93">
        <v>18440251</v>
      </c>
      <c r="F254" s="93">
        <v>3187802</v>
      </c>
      <c r="G254" s="93">
        <v>1612981</v>
      </c>
      <c r="H254" s="93">
        <v>3169855</v>
      </c>
      <c r="I254" s="94">
        <v>17947</v>
      </c>
      <c r="J254" s="176" t="s">
        <v>1130</v>
      </c>
    </row>
    <row r="255" spans="1:10" s="45" customFormat="1" x14ac:dyDescent="0.15">
      <c r="A255" s="91" t="s">
        <v>249</v>
      </c>
      <c r="B255" s="90" t="s">
        <v>1302</v>
      </c>
      <c r="C255" s="92">
        <v>36</v>
      </c>
      <c r="D255" s="96" t="s">
        <v>2749</v>
      </c>
      <c r="E255" s="96" t="s">
        <v>2749</v>
      </c>
      <c r="F255" s="96" t="s">
        <v>2749</v>
      </c>
      <c r="G255" s="96" t="s">
        <v>2749</v>
      </c>
      <c r="H255" s="96" t="s">
        <v>2749</v>
      </c>
      <c r="I255" s="95" t="s">
        <v>2749</v>
      </c>
      <c r="J255" s="176" t="s">
        <v>1130</v>
      </c>
    </row>
    <row r="256" spans="1:10" s="45" customFormat="1" ht="18" x14ac:dyDescent="0.15">
      <c r="A256" s="91" t="s">
        <v>250</v>
      </c>
      <c r="B256" s="90" t="s">
        <v>2418</v>
      </c>
      <c r="C256" s="92">
        <v>29</v>
      </c>
      <c r="D256" s="96">
        <v>673906</v>
      </c>
      <c r="E256" s="96">
        <v>514751</v>
      </c>
      <c r="F256" s="96">
        <v>75203</v>
      </c>
      <c r="G256" s="96">
        <v>43574</v>
      </c>
      <c r="H256" s="96">
        <v>111077</v>
      </c>
      <c r="I256" s="95">
        <v>-35875</v>
      </c>
      <c r="J256" s="176" t="s">
        <v>1130</v>
      </c>
    </row>
    <row r="257" spans="1:10" s="45" customFormat="1" x14ac:dyDescent="0.15">
      <c r="A257" s="91" t="s">
        <v>251</v>
      </c>
      <c r="B257" s="90" t="s">
        <v>1304</v>
      </c>
      <c r="C257" s="92">
        <v>5</v>
      </c>
      <c r="D257" s="96">
        <v>127226</v>
      </c>
      <c r="E257" s="96">
        <v>115092</v>
      </c>
      <c r="F257" s="96">
        <v>20162</v>
      </c>
      <c r="G257" s="96">
        <v>17770</v>
      </c>
      <c r="H257" s="96">
        <v>16912</v>
      </c>
      <c r="I257" s="95">
        <v>3249</v>
      </c>
      <c r="J257" s="176" t="s">
        <v>1130</v>
      </c>
    </row>
    <row r="258" spans="1:10" s="45" customFormat="1" x14ac:dyDescent="0.15">
      <c r="A258" s="91" t="s">
        <v>252</v>
      </c>
      <c r="B258" s="90" t="s">
        <v>1305</v>
      </c>
      <c r="C258" s="92">
        <v>2</v>
      </c>
      <c r="D258" s="96" t="s">
        <v>2749</v>
      </c>
      <c r="E258" s="96" t="s">
        <v>2749</v>
      </c>
      <c r="F258" s="96" t="s">
        <v>2749</v>
      </c>
      <c r="G258" s="96" t="s">
        <v>2749</v>
      </c>
      <c r="H258" s="96" t="s">
        <v>2749</v>
      </c>
      <c r="I258" s="95" t="s">
        <v>2749</v>
      </c>
      <c r="J258" s="176" t="s">
        <v>1130</v>
      </c>
    </row>
    <row r="259" spans="1:10" s="45" customFormat="1" ht="18" x14ac:dyDescent="0.15">
      <c r="A259" s="91" t="s">
        <v>253</v>
      </c>
      <c r="B259" s="90" t="s">
        <v>2636</v>
      </c>
      <c r="C259" s="96" t="s">
        <v>2750</v>
      </c>
      <c r="D259" s="96" t="s">
        <v>2750</v>
      </c>
      <c r="E259" s="96" t="s">
        <v>2750</v>
      </c>
      <c r="F259" s="96" t="s">
        <v>2750</v>
      </c>
      <c r="G259" s="96" t="s">
        <v>2750</v>
      </c>
      <c r="H259" s="96" t="s">
        <v>2750</v>
      </c>
      <c r="I259" s="96" t="s">
        <v>2750</v>
      </c>
      <c r="J259" s="176" t="s">
        <v>1130</v>
      </c>
    </row>
    <row r="260" spans="1:10" s="45" customFormat="1" x14ac:dyDescent="0.15">
      <c r="A260" s="91" t="s">
        <v>254</v>
      </c>
      <c r="B260" s="90" t="s">
        <v>1307</v>
      </c>
      <c r="C260" s="96" t="s">
        <v>2750</v>
      </c>
      <c r="D260" s="96" t="s">
        <v>2750</v>
      </c>
      <c r="E260" s="96" t="s">
        <v>2750</v>
      </c>
      <c r="F260" s="96" t="s">
        <v>2750</v>
      </c>
      <c r="G260" s="96" t="s">
        <v>2750</v>
      </c>
      <c r="H260" s="96" t="s">
        <v>2750</v>
      </c>
      <c r="I260" s="96" t="s">
        <v>2750</v>
      </c>
      <c r="J260" s="176" t="s">
        <v>1130</v>
      </c>
    </row>
    <row r="261" spans="1:10" s="45" customFormat="1" x14ac:dyDescent="0.15">
      <c r="A261" s="91" t="s">
        <v>255</v>
      </c>
      <c r="B261" s="90" t="s">
        <v>1308</v>
      </c>
      <c r="C261" s="92">
        <v>3</v>
      </c>
      <c r="D261" s="96" t="s">
        <v>2749</v>
      </c>
      <c r="E261" s="96" t="s">
        <v>2749</v>
      </c>
      <c r="F261" s="96" t="s">
        <v>2749</v>
      </c>
      <c r="G261" s="96" t="s">
        <v>2749</v>
      </c>
      <c r="H261" s="96" t="s">
        <v>2749</v>
      </c>
      <c r="I261" s="95" t="s">
        <v>2749</v>
      </c>
      <c r="J261" s="176" t="s">
        <v>1130</v>
      </c>
    </row>
    <row r="262" spans="1:10" s="45" customFormat="1" x14ac:dyDescent="0.15">
      <c r="A262" s="91" t="s">
        <v>256</v>
      </c>
      <c r="B262" s="90" t="s">
        <v>1309</v>
      </c>
      <c r="C262" s="92">
        <v>27</v>
      </c>
      <c r="D262" s="93">
        <v>7469659</v>
      </c>
      <c r="E262" s="93">
        <v>6576030</v>
      </c>
      <c r="F262" s="93">
        <v>975862</v>
      </c>
      <c r="G262" s="93">
        <v>338823</v>
      </c>
      <c r="H262" s="93">
        <v>1214166</v>
      </c>
      <c r="I262" s="94">
        <v>-238304</v>
      </c>
      <c r="J262" s="176" t="s">
        <v>1130</v>
      </c>
    </row>
    <row r="263" spans="1:10" s="45" customFormat="1" x14ac:dyDescent="0.15">
      <c r="A263" s="91" t="s">
        <v>257</v>
      </c>
      <c r="B263" s="90" t="s">
        <v>1310</v>
      </c>
      <c r="C263" s="96" t="s">
        <v>2750</v>
      </c>
      <c r="D263" s="96" t="s">
        <v>2750</v>
      </c>
      <c r="E263" s="96" t="s">
        <v>2750</v>
      </c>
      <c r="F263" s="96" t="s">
        <v>2750</v>
      </c>
      <c r="G263" s="96" t="s">
        <v>2750</v>
      </c>
      <c r="H263" s="96" t="s">
        <v>2750</v>
      </c>
      <c r="I263" s="96" t="s">
        <v>2750</v>
      </c>
      <c r="J263" s="176" t="s">
        <v>1130</v>
      </c>
    </row>
    <row r="264" spans="1:10" s="45" customFormat="1" x14ac:dyDescent="0.15">
      <c r="A264" s="91" t="s">
        <v>258</v>
      </c>
      <c r="B264" s="90" t="s">
        <v>1311</v>
      </c>
      <c r="C264" s="92">
        <v>15</v>
      </c>
      <c r="D264" s="96">
        <v>4882920</v>
      </c>
      <c r="E264" s="96">
        <v>4321278</v>
      </c>
      <c r="F264" s="96">
        <v>618655</v>
      </c>
      <c r="G264" s="96">
        <v>225338</v>
      </c>
      <c r="H264" s="96">
        <v>794605</v>
      </c>
      <c r="I264" s="95">
        <v>-175949</v>
      </c>
      <c r="J264" s="176" t="s">
        <v>1130</v>
      </c>
    </row>
    <row r="265" spans="1:10" s="45" customFormat="1" x14ac:dyDescent="0.15">
      <c r="A265" s="91" t="s">
        <v>259</v>
      </c>
      <c r="B265" s="90" t="s">
        <v>1312</v>
      </c>
      <c r="C265" s="92">
        <v>4</v>
      </c>
      <c r="D265" s="96" t="s">
        <v>2749</v>
      </c>
      <c r="E265" s="96" t="s">
        <v>2749</v>
      </c>
      <c r="F265" s="96" t="s">
        <v>2749</v>
      </c>
      <c r="G265" s="96" t="s">
        <v>2749</v>
      </c>
      <c r="H265" s="96" t="s">
        <v>2749</v>
      </c>
      <c r="I265" s="95" t="s">
        <v>2749</v>
      </c>
      <c r="J265" s="176" t="s">
        <v>1130</v>
      </c>
    </row>
    <row r="266" spans="1:10" s="45" customFormat="1" x14ac:dyDescent="0.15">
      <c r="A266" s="91" t="s">
        <v>260</v>
      </c>
      <c r="B266" s="90" t="s">
        <v>1313</v>
      </c>
      <c r="C266" s="92">
        <v>6</v>
      </c>
      <c r="D266" s="93">
        <v>2031984</v>
      </c>
      <c r="E266" s="93">
        <v>1731622</v>
      </c>
      <c r="F266" s="93">
        <v>290721</v>
      </c>
      <c r="G266" s="93">
        <v>99242</v>
      </c>
      <c r="H266" s="93">
        <v>286596</v>
      </c>
      <c r="I266" s="92">
        <v>4125</v>
      </c>
      <c r="J266" s="176" t="s">
        <v>1130</v>
      </c>
    </row>
    <row r="267" spans="1:10" s="45" customFormat="1" x14ac:dyDescent="0.15">
      <c r="A267" s="91" t="s">
        <v>261</v>
      </c>
      <c r="B267" s="90" t="s">
        <v>2419</v>
      </c>
      <c r="C267" s="92">
        <v>2</v>
      </c>
      <c r="D267" s="96" t="s">
        <v>2749</v>
      </c>
      <c r="E267" s="96" t="s">
        <v>2749</v>
      </c>
      <c r="F267" s="96" t="s">
        <v>2749</v>
      </c>
      <c r="G267" s="96" t="s">
        <v>2749</v>
      </c>
      <c r="H267" s="96" t="s">
        <v>2749</v>
      </c>
      <c r="I267" s="95" t="s">
        <v>2749</v>
      </c>
      <c r="J267" s="176" t="s">
        <v>1130</v>
      </c>
    </row>
    <row r="268" spans="1:10" s="45" customFormat="1" x14ac:dyDescent="0.15">
      <c r="A268" s="91" t="s">
        <v>262</v>
      </c>
      <c r="B268" s="90" t="s">
        <v>1315</v>
      </c>
      <c r="C268" s="96" t="s">
        <v>2750</v>
      </c>
      <c r="D268" s="96" t="s">
        <v>2750</v>
      </c>
      <c r="E268" s="96" t="s">
        <v>2750</v>
      </c>
      <c r="F268" s="96" t="s">
        <v>2750</v>
      </c>
      <c r="G268" s="96" t="s">
        <v>2750</v>
      </c>
      <c r="H268" s="96" t="s">
        <v>2750</v>
      </c>
      <c r="I268" s="96" t="s">
        <v>2750</v>
      </c>
      <c r="J268" s="176" t="s">
        <v>1130</v>
      </c>
    </row>
    <row r="269" spans="1:10" s="45" customFormat="1" x14ac:dyDescent="0.15">
      <c r="A269" s="91" t="s">
        <v>263</v>
      </c>
      <c r="B269" s="90" t="s">
        <v>1316</v>
      </c>
      <c r="C269" s="92">
        <v>42</v>
      </c>
      <c r="D269" s="96" t="s">
        <v>2749</v>
      </c>
      <c r="E269" s="96" t="s">
        <v>2749</v>
      </c>
      <c r="F269" s="96" t="s">
        <v>2749</v>
      </c>
      <c r="G269" s="96" t="s">
        <v>2749</v>
      </c>
      <c r="H269" s="96" t="s">
        <v>2749</v>
      </c>
      <c r="I269" s="95" t="s">
        <v>2749</v>
      </c>
      <c r="J269" s="176" t="s">
        <v>1130</v>
      </c>
    </row>
    <row r="270" spans="1:10" s="45" customFormat="1" x14ac:dyDescent="0.15">
      <c r="A270" s="91" t="s">
        <v>264</v>
      </c>
      <c r="B270" s="90" t="s">
        <v>1317</v>
      </c>
      <c r="C270" s="92">
        <v>13</v>
      </c>
      <c r="D270" s="93">
        <v>243412</v>
      </c>
      <c r="E270" s="93">
        <v>233065</v>
      </c>
      <c r="F270" s="93">
        <v>41524</v>
      </c>
      <c r="G270" s="93">
        <v>32910</v>
      </c>
      <c r="H270" s="93">
        <v>31194</v>
      </c>
      <c r="I270" s="92">
        <v>10330</v>
      </c>
      <c r="J270" s="176" t="s">
        <v>1130</v>
      </c>
    </row>
    <row r="271" spans="1:10" s="45" customFormat="1" x14ac:dyDescent="0.15">
      <c r="A271" s="91" t="s">
        <v>265</v>
      </c>
      <c r="B271" s="90" t="s">
        <v>1318</v>
      </c>
      <c r="C271" s="92">
        <v>4</v>
      </c>
      <c r="D271" s="93">
        <v>36156</v>
      </c>
      <c r="E271" s="93">
        <v>33749</v>
      </c>
      <c r="F271" s="93">
        <v>5117</v>
      </c>
      <c r="G271" s="93">
        <v>4354</v>
      </c>
      <c r="H271" s="93">
        <v>4404</v>
      </c>
      <c r="I271" s="92">
        <v>713</v>
      </c>
      <c r="J271" s="176" t="s">
        <v>1130</v>
      </c>
    </row>
    <row r="272" spans="1:10" s="45" customFormat="1" x14ac:dyDescent="0.15">
      <c r="A272" s="91" t="s">
        <v>266</v>
      </c>
      <c r="B272" s="90" t="s">
        <v>1319</v>
      </c>
      <c r="C272" s="92">
        <v>19</v>
      </c>
      <c r="D272" s="96">
        <v>770202</v>
      </c>
      <c r="E272" s="96">
        <v>604444</v>
      </c>
      <c r="F272" s="96">
        <v>110208</v>
      </c>
      <c r="G272" s="96">
        <v>64458</v>
      </c>
      <c r="H272" s="96">
        <v>84480</v>
      </c>
      <c r="I272" s="95">
        <v>25727</v>
      </c>
      <c r="J272" s="176" t="s">
        <v>1130</v>
      </c>
    </row>
    <row r="273" spans="1:10" s="45" customFormat="1" x14ac:dyDescent="0.15">
      <c r="A273" s="91" t="s">
        <v>267</v>
      </c>
      <c r="B273" s="90" t="s">
        <v>1320</v>
      </c>
      <c r="C273" s="92">
        <v>6</v>
      </c>
      <c r="D273" s="96" t="s">
        <v>2749</v>
      </c>
      <c r="E273" s="96" t="s">
        <v>2749</v>
      </c>
      <c r="F273" s="96" t="s">
        <v>2749</v>
      </c>
      <c r="G273" s="96" t="s">
        <v>2749</v>
      </c>
      <c r="H273" s="96" t="s">
        <v>2749</v>
      </c>
      <c r="I273" s="95" t="s">
        <v>2749</v>
      </c>
      <c r="J273" s="176" t="s">
        <v>1130</v>
      </c>
    </row>
    <row r="274" spans="1:10" s="45" customFormat="1" x14ac:dyDescent="0.15">
      <c r="A274" s="91" t="s">
        <v>268</v>
      </c>
      <c r="B274" s="90" t="s">
        <v>1321</v>
      </c>
      <c r="C274" s="92">
        <v>2795</v>
      </c>
      <c r="D274" s="93">
        <v>12445194</v>
      </c>
      <c r="E274" s="93">
        <v>11335321</v>
      </c>
      <c r="F274" s="93">
        <v>1895240</v>
      </c>
      <c r="G274" s="93">
        <v>1587720</v>
      </c>
      <c r="H274" s="93">
        <v>1514186</v>
      </c>
      <c r="I274" s="92">
        <v>381055</v>
      </c>
      <c r="J274" s="176" t="s">
        <v>1130</v>
      </c>
    </row>
    <row r="275" spans="1:10" s="45" customFormat="1" x14ac:dyDescent="0.15">
      <c r="A275" s="91" t="s">
        <v>269</v>
      </c>
      <c r="B275" s="90" t="s">
        <v>1322</v>
      </c>
      <c r="C275" s="92">
        <v>871</v>
      </c>
      <c r="D275" s="93">
        <v>3823941</v>
      </c>
      <c r="E275" s="93">
        <v>3613301</v>
      </c>
      <c r="F275" s="93">
        <v>571143</v>
      </c>
      <c r="G275" s="93">
        <v>475019</v>
      </c>
      <c r="H275" s="93">
        <v>480238</v>
      </c>
      <c r="I275" s="92">
        <v>90905</v>
      </c>
      <c r="J275" s="176" t="s">
        <v>1130</v>
      </c>
    </row>
    <row r="276" spans="1:10" s="45" customFormat="1" x14ac:dyDescent="0.15">
      <c r="A276" s="91" t="s">
        <v>270</v>
      </c>
      <c r="B276" s="90" t="s">
        <v>1323</v>
      </c>
      <c r="C276" s="92">
        <v>630</v>
      </c>
      <c r="D276" s="93">
        <v>2826045</v>
      </c>
      <c r="E276" s="93">
        <v>2686223</v>
      </c>
      <c r="F276" s="93">
        <v>414160</v>
      </c>
      <c r="G276" s="93">
        <v>344850</v>
      </c>
      <c r="H276" s="93">
        <v>363939</v>
      </c>
      <c r="I276" s="92">
        <v>50221</v>
      </c>
      <c r="J276" s="176" t="s">
        <v>1130</v>
      </c>
    </row>
    <row r="277" spans="1:10" s="45" customFormat="1" x14ac:dyDescent="0.15">
      <c r="A277" s="91" t="s">
        <v>271</v>
      </c>
      <c r="B277" s="90" t="s">
        <v>1324</v>
      </c>
      <c r="C277" s="92">
        <v>241</v>
      </c>
      <c r="D277" s="93">
        <v>997896</v>
      </c>
      <c r="E277" s="93">
        <v>927078</v>
      </c>
      <c r="F277" s="93">
        <v>156982</v>
      </c>
      <c r="G277" s="93">
        <v>130169</v>
      </c>
      <c r="H277" s="93">
        <v>116299</v>
      </c>
      <c r="I277" s="92">
        <v>40683</v>
      </c>
      <c r="J277" s="176" t="s">
        <v>1130</v>
      </c>
    </row>
    <row r="278" spans="1:10" s="45" customFormat="1" ht="18" x14ac:dyDescent="0.15">
      <c r="A278" s="91" t="s">
        <v>272</v>
      </c>
      <c r="B278" s="90" t="s">
        <v>2420</v>
      </c>
      <c r="C278" s="92">
        <v>71</v>
      </c>
      <c r="D278" s="93">
        <v>1047110</v>
      </c>
      <c r="E278" s="93">
        <v>878846</v>
      </c>
      <c r="F278" s="93">
        <v>177729</v>
      </c>
      <c r="G278" s="93">
        <v>136824</v>
      </c>
      <c r="H278" s="93">
        <v>128785</v>
      </c>
      <c r="I278" s="92">
        <v>48945</v>
      </c>
      <c r="J278" s="176" t="s">
        <v>1130</v>
      </c>
    </row>
    <row r="279" spans="1:10" s="45" customFormat="1" ht="18" x14ac:dyDescent="0.15">
      <c r="A279" s="91" t="s">
        <v>273</v>
      </c>
      <c r="B279" s="90" t="s">
        <v>2634</v>
      </c>
      <c r="C279" s="92">
        <v>19</v>
      </c>
      <c r="D279" s="93">
        <v>627789</v>
      </c>
      <c r="E279" s="93">
        <v>504086</v>
      </c>
      <c r="F279" s="93">
        <v>111318</v>
      </c>
      <c r="G279" s="93">
        <v>84477</v>
      </c>
      <c r="H279" s="93">
        <v>73338</v>
      </c>
      <c r="I279" s="92">
        <v>37980</v>
      </c>
      <c r="J279" s="176" t="s">
        <v>1130</v>
      </c>
    </row>
    <row r="280" spans="1:10" s="45" customFormat="1" ht="18" x14ac:dyDescent="0.15">
      <c r="A280" s="91" t="s">
        <v>274</v>
      </c>
      <c r="B280" s="90" t="s">
        <v>2421</v>
      </c>
      <c r="C280" s="92">
        <v>52</v>
      </c>
      <c r="D280" s="93">
        <v>419322</v>
      </c>
      <c r="E280" s="93">
        <v>374759</v>
      </c>
      <c r="F280" s="93">
        <v>66411</v>
      </c>
      <c r="G280" s="93">
        <v>52347</v>
      </c>
      <c r="H280" s="93">
        <v>55447</v>
      </c>
      <c r="I280" s="92">
        <v>10965</v>
      </c>
      <c r="J280" s="176" t="s">
        <v>1130</v>
      </c>
    </row>
    <row r="281" spans="1:10" s="45" customFormat="1" x14ac:dyDescent="0.15">
      <c r="A281" s="91" t="s">
        <v>275</v>
      </c>
      <c r="B281" s="90" t="s">
        <v>1326</v>
      </c>
      <c r="C281" s="92">
        <v>2</v>
      </c>
      <c r="D281" s="96" t="s">
        <v>2749</v>
      </c>
      <c r="E281" s="96" t="s">
        <v>2749</v>
      </c>
      <c r="F281" s="96" t="s">
        <v>2749</v>
      </c>
      <c r="G281" s="96" t="s">
        <v>2749</v>
      </c>
      <c r="H281" s="96" t="s">
        <v>2749</v>
      </c>
      <c r="I281" s="95" t="s">
        <v>2749</v>
      </c>
      <c r="J281" s="176" t="s">
        <v>1130</v>
      </c>
    </row>
    <row r="282" spans="1:10" s="45" customFormat="1" x14ac:dyDescent="0.15">
      <c r="A282" s="91" t="s">
        <v>276</v>
      </c>
      <c r="B282" s="90" t="s">
        <v>1327</v>
      </c>
      <c r="C282" s="92">
        <v>23</v>
      </c>
      <c r="D282" s="93">
        <v>29864</v>
      </c>
      <c r="E282" s="93">
        <v>28187</v>
      </c>
      <c r="F282" s="93">
        <v>4247</v>
      </c>
      <c r="G282" s="93">
        <v>3370</v>
      </c>
      <c r="H282" s="93">
        <v>3859</v>
      </c>
      <c r="I282" s="92">
        <v>388</v>
      </c>
      <c r="J282" s="176" t="s">
        <v>1130</v>
      </c>
    </row>
    <row r="283" spans="1:10" ht="18" x14ac:dyDescent="0.15">
      <c r="A283" s="91" t="s">
        <v>277</v>
      </c>
      <c r="B283" s="90" t="s">
        <v>2422</v>
      </c>
      <c r="C283" s="92">
        <v>95</v>
      </c>
      <c r="D283" s="96" t="s">
        <v>2749</v>
      </c>
      <c r="E283" s="96" t="s">
        <v>2749</v>
      </c>
      <c r="F283" s="96" t="s">
        <v>2749</v>
      </c>
      <c r="G283" s="96" t="s">
        <v>2749</v>
      </c>
      <c r="H283" s="96" t="s">
        <v>2749</v>
      </c>
      <c r="I283" s="95" t="s">
        <v>2749</v>
      </c>
      <c r="J283" s="176" t="s">
        <v>1130</v>
      </c>
    </row>
    <row r="284" spans="1:10" s="45" customFormat="1" ht="18" x14ac:dyDescent="0.15">
      <c r="A284" s="91" t="s">
        <v>278</v>
      </c>
      <c r="B284" s="90" t="s">
        <v>2691</v>
      </c>
      <c r="C284" s="92">
        <v>1200</v>
      </c>
      <c r="D284" s="93">
        <v>2601577</v>
      </c>
      <c r="E284" s="93">
        <v>2493484</v>
      </c>
      <c r="F284" s="93">
        <v>454256</v>
      </c>
      <c r="G284" s="93">
        <v>421550</v>
      </c>
      <c r="H284" s="93">
        <v>305458</v>
      </c>
      <c r="I284" s="92">
        <v>148798</v>
      </c>
      <c r="J284" s="176" t="s">
        <v>1130</v>
      </c>
    </row>
    <row r="285" spans="1:10" s="45" customFormat="1" x14ac:dyDescent="0.15">
      <c r="A285" s="91" t="s">
        <v>279</v>
      </c>
      <c r="B285" s="90" t="s">
        <v>1329</v>
      </c>
      <c r="C285" s="92">
        <v>225</v>
      </c>
      <c r="D285" s="93">
        <v>557512</v>
      </c>
      <c r="E285" s="93">
        <v>547014</v>
      </c>
      <c r="F285" s="93">
        <v>102732</v>
      </c>
      <c r="G285" s="93">
        <v>95871</v>
      </c>
      <c r="H285" s="93">
        <v>66021</v>
      </c>
      <c r="I285" s="92">
        <v>36711</v>
      </c>
      <c r="J285" s="176" t="s">
        <v>1130</v>
      </c>
    </row>
    <row r="286" spans="1:10" s="45" customFormat="1" x14ac:dyDescent="0.15">
      <c r="A286" s="91" t="s">
        <v>280</v>
      </c>
      <c r="B286" s="90" t="s">
        <v>2237</v>
      </c>
      <c r="C286" s="92">
        <v>975</v>
      </c>
      <c r="D286" s="93">
        <v>2044065</v>
      </c>
      <c r="E286" s="93">
        <v>1946470</v>
      </c>
      <c r="F286" s="93">
        <v>351524</v>
      </c>
      <c r="G286" s="93">
        <v>325680</v>
      </c>
      <c r="H286" s="93">
        <v>239438</v>
      </c>
      <c r="I286" s="92">
        <v>112087</v>
      </c>
      <c r="J286" s="176" t="s">
        <v>1130</v>
      </c>
    </row>
    <row r="287" spans="1:10" ht="18" x14ac:dyDescent="0.15">
      <c r="A287" s="91" t="s">
        <v>281</v>
      </c>
      <c r="B287" s="90" t="s">
        <v>1330</v>
      </c>
      <c r="C287" s="92">
        <v>183</v>
      </c>
      <c r="D287" s="93">
        <v>541735</v>
      </c>
      <c r="E287" s="93">
        <v>516682</v>
      </c>
      <c r="F287" s="93">
        <v>64267</v>
      </c>
      <c r="G287" s="93">
        <v>57490</v>
      </c>
      <c r="H287" s="93">
        <v>56774</v>
      </c>
      <c r="I287" s="92">
        <v>7493</v>
      </c>
      <c r="J287" s="176" t="s">
        <v>1130</v>
      </c>
    </row>
    <row r="288" spans="1:10" s="45" customFormat="1" ht="18" x14ac:dyDescent="0.15">
      <c r="A288" s="91" t="s">
        <v>282</v>
      </c>
      <c r="B288" s="90" t="s">
        <v>2635</v>
      </c>
      <c r="C288" s="92">
        <v>6</v>
      </c>
      <c r="D288" s="93">
        <v>6933</v>
      </c>
      <c r="E288" s="93">
        <v>6299</v>
      </c>
      <c r="F288" s="93">
        <v>834</v>
      </c>
      <c r="G288" s="93">
        <v>688</v>
      </c>
      <c r="H288" s="93">
        <v>660</v>
      </c>
      <c r="I288" s="92">
        <v>174</v>
      </c>
      <c r="J288" s="176" t="s">
        <v>1130</v>
      </c>
    </row>
    <row r="289" spans="1:10" ht="18" x14ac:dyDescent="0.15">
      <c r="A289" s="91" t="s">
        <v>283</v>
      </c>
      <c r="B289" s="90" t="s">
        <v>2423</v>
      </c>
      <c r="C289" s="92">
        <v>22</v>
      </c>
      <c r="D289" s="93">
        <v>88353</v>
      </c>
      <c r="E289" s="93">
        <v>76458</v>
      </c>
      <c r="F289" s="93">
        <v>9760</v>
      </c>
      <c r="G289" s="93">
        <v>7491</v>
      </c>
      <c r="H289" s="93">
        <v>8597</v>
      </c>
      <c r="I289" s="92">
        <v>1163</v>
      </c>
      <c r="J289" s="176" t="s">
        <v>1130</v>
      </c>
    </row>
    <row r="290" spans="1:10" x14ac:dyDescent="0.15">
      <c r="A290" s="91" t="s">
        <v>284</v>
      </c>
      <c r="B290" s="90" t="s">
        <v>1333</v>
      </c>
      <c r="C290" s="92">
        <v>155</v>
      </c>
      <c r="D290" s="93">
        <v>446448</v>
      </c>
      <c r="E290" s="93">
        <v>433925</v>
      </c>
      <c r="F290" s="93">
        <v>53674</v>
      </c>
      <c r="G290" s="93">
        <v>49311</v>
      </c>
      <c r="H290" s="93">
        <v>47517</v>
      </c>
      <c r="I290" s="92">
        <v>6157</v>
      </c>
      <c r="J290" s="176" t="s">
        <v>1130</v>
      </c>
    </row>
    <row r="291" spans="1:10" x14ac:dyDescent="0.15">
      <c r="A291" s="91" t="s">
        <v>285</v>
      </c>
      <c r="B291" s="90" t="s">
        <v>1334</v>
      </c>
      <c r="C291" s="92">
        <v>92</v>
      </c>
      <c r="D291" s="93">
        <v>126511</v>
      </c>
      <c r="E291" s="93">
        <v>122646</v>
      </c>
      <c r="F291" s="93">
        <v>19022</v>
      </c>
      <c r="G291" s="93">
        <v>18177</v>
      </c>
      <c r="H291" s="93">
        <v>14555</v>
      </c>
      <c r="I291" s="92">
        <v>4467</v>
      </c>
      <c r="J291" s="176" t="s">
        <v>1130</v>
      </c>
    </row>
    <row r="292" spans="1:10" ht="18" x14ac:dyDescent="0.15">
      <c r="A292" s="91" t="s">
        <v>286</v>
      </c>
      <c r="B292" s="90" t="s">
        <v>2424</v>
      </c>
      <c r="C292" s="92">
        <v>2</v>
      </c>
      <c r="D292" s="96" t="s">
        <v>2749</v>
      </c>
      <c r="E292" s="96" t="s">
        <v>2749</v>
      </c>
      <c r="F292" s="96" t="s">
        <v>2749</v>
      </c>
      <c r="G292" s="96" t="s">
        <v>2749</v>
      </c>
      <c r="H292" s="96" t="s">
        <v>2749</v>
      </c>
      <c r="I292" s="95" t="s">
        <v>2749</v>
      </c>
      <c r="J292" s="176" t="s">
        <v>1130</v>
      </c>
    </row>
    <row r="293" spans="1:10" ht="18" x14ac:dyDescent="0.15">
      <c r="A293" s="91" t="s">
        <v>287</v>
      </c>
      <c r="B293" s="90" t="s">
        <v>2230</v>
      </c>
      <c r="C293" s="92">
        <v>26</v>
      </c>
      <c r="D293" s="93">
        <v>197908</v>
      </c>
      <c r="E293" s="93">
        <v>193031</v>
      </c>
      <c r="F293" s="93">
        <v>21564</v>
      </c>
      <c r="G293" s="93">
        <v>20174</v>
      </c>
      <c r="H293" s="93">
        <v>18886</v>
      </c>
      <c r="I293" s="92">
        <v>2678</v>
      </c>
      <c r="J293" s="176" t="s">
        <v>1130</v>
      </c>
    </row>
    <row r="294" spans="1:10" x14ac:dyDescent="0.15">
      <c r="A294" s="91" t="s">
        <v>288</v>
      </c>
      <c r="B294" s="90" t="s">
        <v>1336</v>
      </c>
      <c r="C294" s="92">
        <v>3</v>
      </c>
      <c r="D294" s="96">
        <v>1222</v>
      </c>
      <c r="E294" s="96">
        <v>1041</v>
      </c>
      <c r="F294" s="96">
        <v>348</v>
      </c>
      <c r="G294" s="96">
        <v>177</v>
      </c>
      <c r="H294" s="96">
        <v>409</v>
      </c>
      <c r="I294" s="97">
        <v>-61</v>
      </c>
      <c r="J294" s="176" t="s">
        <v>1130</v>
      </c>
    </row>
    <row r="295" spans="1:10" x14ac:dyDescent="0.15">
      <c r="A295" s="91" t="s">
        <v>289</v>
      </c>
      <c r="B295" s="90" t="s">
        <v>1337</v>
      </c>
      <c r="C295" s="92">
        <v>32</v>
      </c>
      <c r="D295" s="96" t="s">
        <v>2749</v>
      </c>
      <c r="E295" s="96" t="s">
        <v>2749</v>
      </c>
      <c r="F295" s="96" t="s">
        <v>2749</v>
      </c>
      <c r="G295" s="96" t="s">
        <v>2749</v>
      </c>
      <c r="H295" s="96" t="s">
        <v>2749</v>
      </c>
      <c r="I295" s="95" t="s">
        <v>2749</v>
      </c>
      <c r="J295" s="176" t="s">
        <v>1130</v>
      </c>
    </row>
    <row r="296" spans="1:10" x14ac:dyDescent="0.15">
      <c r="A296" s="91" t="s">
        <v>290</v>
      </c>
      <c r="B296" s="90" t="s">
        <v>1338</v>
      </c>
      <c r="C296" s="92">
        <v>350</v>
      </c>
      <c r="D296" s="93">
        <v>3547353</v>
      </c>
      <c r="E296" s="93">
        <v>3026673</v>
      </c>
      <c r="F296" s="93">
        <v>491172</v>
      </c>
      <c r="G296" s="93">
        <v>378823</v>
      </c>
      <c r="H296" s="93">
        <v>439963</v>
      </c>
      <c r="I296" s="92">
        <v>51209</v>
      </c>
      <c r="J296" s="176" t="s">
        <v>1130</v>
      </c>
    </row>
    <row r="297" spans="1:10" ht="18" x14ac:dyDescent="0.15">
      <c r="A297" s="91" t="s">
        <v>291</v>
      </c>
      <c r="B297" s="90" t="s">
        <v>2425</v>
      </c>
      <c r="C297" s="92">
        <v>9</v>
      </c>
      <c r="D297" s="93">
        <v>112183</v>
      </c>
      <c r="E297" s="93">
        <v>103469</v>
      </c>
      <c r="F297" s="93">
        <v>18283</v>
      </c>
      <c r="G297" s="93">
        <v>16251</v>
      </c>
      <c r="H297" s="93">
        <v>17927</v>
      </c>
      <c r="I297" s="92">
        <v>357</v>
      </c>
      <c r="J297" s="176" t="s">
        <v>1130</v>
      </c>
    </row>
    <row r="298" spans="1:10" ht="18" x14ac:dyDescent="0.15">
      <c r="A298" s="91" t="s">
        <v>292</v>
      </c>
      <c r="B298" s="90" t="s">
        <v>2426</v>
      </c>
      <c r="C298" s="92">
        <v>15</v>
      </c>
      <c r="D298" s="93">
        <v>1269767</v>
      </c>
      <c r="E298" s="93">
        <v>910484</v>
      </c>
      <c r="F298" s="93">
        <v>173668</v>
      </c>
      <c r="G298" s="93">
        <v>99393</v>
      </c>
      <c r="H298" s="93">
        <v>158905</v>
      </c>
      <c r="I298" s="92">
        <v>14763</v>
      </c>
      <c r="J298" s="176" t="s">
        <v>1130</v>
      </c>
    </row>
    <row r="299" spans="1:10" x14ac:dyDescent="0.15">
      <c r="A299" s="91" t="s">
        <v>293</v>
      </c>
      <c r="B299" s="90" t="s">
        <v>1340</v>
      </c>
      <c r="C299" s="92">
        <v>23</v>
      </c>
      <c r="D299" s="93">
        <v>400007</v>
      </c>
      <c r="E299" s="93">
        <v>379145</v>
      </c>
      <c r="F299" s="93">
        <v>47598</v>
      </c>
      <c r="G299" s="93">
        <v>42703</v>
      </c>
      <c r="H299" s="93">
        <v>52238</v>
      </c>
      <c r="I299" s="94">
        <v>-4640</v>
      </c>
      <c r="J299" s="176" t="s">
        <v>1130</v>
      </c>
    </row>
    <row r="300" spans="1:10" x14ac:dyDescent="0.15">
      <c r="A300" s="91" t="s">
        <v>294</v>
      </c>
      <c r="B300" s="90" t="s">
        <v>1341</v>
      </c>
      <c r="C300" s="92">
        <v>12</v>
      </c>
      <c r="D300" s="93">
        <v>61473</v>
      </c>
      <c r="E300" s="93">
        <v>57144</v>
      </c>
      <c r="F300" s="93">
        <v>8707</v>
      </c>
      <c r="G300" s="93">
        <v>7880</v>
      </c>
      <c r="H300" s="93">
        <v>7625</v>
      </c>
      <c r="I300" s="92">
        <v>1082</v>
      </c>
      <c r="J300" s="176" t="s">
        <v>1130</v>
      </c>
    </row>
    <row r="301" spans="1:10" x14ac:dyDescent="0.15">
      <c r="A301" s="91" t="s">
        <v>295</v>
      </c>
      <c r="B301" s="90" t="s">
        <v>2427</v>
      </c>
      <c r="C301" s="92">
        <v>291</v>
      </c>
      <c r="D301" s="93">
        <v>1703923</v>
      </c>
      <c r="E301" s="93">
        <v>1576432</v>
      </c>
      <c r="F301" s="93">
        <v>242916</v>
      </c>
      <c r="G301" s="93">
        <v>212595</v>
      </c>
      <c r="H301" s="93">
        <v>203268</v>
      </c>
      <c r="I301" s="92">
        <v>39648</v>
      </c>
      <c r="J301" s="176" t="s">
        <v>1130</v>
      </c>
    </row>
    <row r="302" spans="1:10" ht="18" x14ac:dyDescent="0.15">
      <c r="A302" s="91" t="s">
        <v>296</v>
      </c>
      <c r="B302" s="90" t="s">
        <v>2428</v>
      </c>
      <c r="C302" s="92">
        <v>650</v>
      </c>
      <c r="D302" s="93">
        <v>5114415</v>
      </c>
      <c r="E302" s="93">
        <v>4788049</v>
      </c>
      <c r="F302" s="93">
        <v>490342</v>
      </c>
      <c r="G302" s="93">
        <v>374782</v>
      </c>
      <c r="H302" s="93">
        <v>732623</v>
      </c>
      <c r="I302" s="94">
        <v>-242281</v>
      </c>
      <c r="J302" s="176" t="s">
        <v>1130</v>
      </c>
    </row>
    <row r="303" spans="1:10" s="45" customFormat="1" x14ac:dyDescent="0.15">
      <c r="A303" s="91" t="s">
        <v>297</v>
      </c>
      <c r="B303" s="90" t="s">
        <v>2429</v>
      </c>
      <c r="C303" s="92">
        <v>183</v>
      </c>
      <c r="D303" s="93">
        <v>1418520</v>
      </c>
      <c r="E303" s="93">
        <v>1390944</v>
      </c>
      <c r="F303" s="93">
        <v>92520</v>
      </c>
      <c r="G303" s="93">
        <v>81525</v>
      </c>
      <c r="H303" s="93">
        <v>246089</v>
      </c>
      <c r="I303" s="94">
        <v>-153569</v>
      </c>
      <c r="J303" s="176" t="s">
        <v>1130</v>
      </c>
    </row>
    <row r="304" spans="1:10" s="45" customFormat="1" x14ac:dyDescent="0.15">
      <c r="A304" s="91" t="s">
        <v>298</v>
      </c>
      <c r="B304" s="90" t="s">
        <v>1344</v>
      </c>
      <c r="C304" s="92">
        <v>169</v>
      </c>
      <c r="D304" s="93">
        <v>1296717</v>
      </c>
      <c r="E304" s="93">
        <v>1282009</v>
      </c>
      <c r="F304" s="93">
        <v>70615</v>
      </c>
      <c r="G304" s="93">
        <v>63142</v>
      </c>
      <c r="H304" s="93">
        <v>227640</v>
      </c>
      <c r="I304" s="94">
        <v>-157025</v>
      </c>
      <c r="J304" s="176" t="s">
        <v>1130</v>
      </c>
    </row>
    <row r="305" spans="1:10" s="45" customFormat="1" x14ac:dyDescent="0.15">
      <c r="A305" s="91" t="s">
        <v>299</v>
      </c>
      <c r="B305" s="90" t="s">
        <v>1345</v>
      </c>
      <c r="C305" s="92">
        <v>23</v>
      </c>
      <c r="D305" s="93">
        <v>24452</v>
      </c>
      <c r="E305" s="93">
        <v>22854</v>
      </c>
      <c r="F305" s="93">
        <v>4574</v>
      </c>
      <c r="G305" s="93">
        <v>4174</v>
      </c>
      <c r="H305" s="93">
        <v>3710</v>
      </c>
      <c r="I305" s="92">
        <v>864</v>
      </c>
      <c r="J305" s="176" t="s">
        <v>1130</v>
      </c>
    </row>
    <row r="306" spans="1:10" s="45" customFormat="1" x14ac:dyDescent="0.15">
      <c r="A306" s="91" t="s">
        <v>300</v>
      </c>
      <c r="B306" s="90" t="s">
        <v>1346</v>
      </c>
      <c r="C306" s="92">
        <v>146</v>
      </c>
      <c r="D306" s="93">
        <v>1272264</v>
      </c>
      <c r="E306" s="93">
        <v>1259155</v>
      </c>
      <c r="F306" s="93">
        <v>66041</v>
      </c>
      <c r="G306" s="93">
        <v>58967</v>
      </c>
      <c r="H306" s="93">
        <v>223930</v>
      </c>
      <c r="I306" s="94">
        <v>-157889</v>
      </c>
      <c r="J306" s="176" t="s">
        <v>1130</v>
      </c>
    </row>
    <row r="307" spans="1:10" s="45" customFormat="1" x14ac:dyDescent="0.15">
      <c r="A307" s="91" t="s">
        <v>301</v>
      </c>
      <c r="B307" s="90" t="s">
        <v>1347</v>
      </c>
      <c r="C307" s="92">
        <v>14</v>
      </c>
      <c r="D307" s="93">
        <v>121803</v>
      </c>
      <c r="E307" s="93">
        <v>108935</v>
      </c>
      <c r="F307" s="93">
        <v>21906</v>
      </c>
      <c r="G307" s="93">
        <v>18384</v>
      </c>
      <c r="H307" s="93">
        <v>18449</v>
      </c>
      <c r="I307" s="92">
        <v>3456</v>
      </c>
      <c r="J307" s="176" t="s">
        <v>1130</v>
      </c>
    </row>
    <row r="308" spans="1:10" s="45" customFormat="1" ht="18" customHeight="1" x14ac:dyDescent="0.15">
      <c r="A308" s="91" t="s">
        <v>302</v>
      </c>
      <c r="B308" s="90" t="s">
        <v>2637</v>
      </c>
      <c r="C308" s="92">
        <v>71</v>
      </c>
      <c r="D308" s="93">
        <v>75215</v>
      </c>
      <c r="E308" s="93">
        <v>73760</v>
      </c>
      <c r="F308" s="93">
        <v>13829</v>
      </c>
      <c r="G308" s="93">
        <v>13394</v>
      </c>
      <c r="H308" s="93">
        <v>8360</v>
      </c>
      <c r="I308" s="92">
        <v>5469</v>
      </c>
      <c r="J308" s="176" t="s">
        <v>1130</v>
      </c>
    </row>
    <row r="309" spans="1:10" ht="18" x14ac:dyDescent="0.15">
      <c r="A309" s="91" t="s">
        <v>303</v>
      </c>
      <c r="B309" s="90" t="s">
        <v>2430</v>
      </c>
      <c r="C309" s="92">
        <v>100</v>
      </c>
      <c r="D309" s="93">
        <v>314728</v>
      </c>
      <c r="E309" s="93">
        <v>290086</v>
      </c>
      <c r="F309" s="93">
        <v>48627</v>
      </c>
      <c r="G309" s="93">
        <v>42205</v>
      </c>
      <c r="H309" s="93">
        <v>36123</v>
      </c>
      <c r="I309" s="92">
        <v>12504</v>
      </c>
      <c r="J309" s="176" t="s">
        <v>1130</v>
      </c>
    </row>
    <row r="310" spans="1:10" x14ac:dyDescent="0.15">
      <c r="A310" s="91" t="s">
        <v>304</v>
      </c>
      <c r="B310" s="90" t="s">
        <v>1350</v>
      </c>
      <c r="C310" s="92">
        <v>25</v>
      </c>
      <c r="D310" s="93">
        <v>551777</v>
      </c>
      <c r="E310" s="93">
        <v>463584</v>
      </c>
      <c r="F310" s="93">
        <v>86492</v>
      </c>
      <c r="G310" s="93">
        <v>44924</v>
      </c>
      <c r="H310" s="93">
        <v>111778</v>
      </c>
      <c r="I310" s="94">
        <v>-25286</v>
      </c>
      <c r="J310" s="176" t="s">
        <v>1130</v>
      </c>
    </row>
    <row r="311" spans="1:10" ht="18" x14ac:dyDescent="0.15">
      <c r="A311" s="91" t="s">
        <v>305</v>
      </c>
      <c r="B311" s="90" t="s">
        <v>2431</v>
      </c>
      <c r="C311" s="92">
        <v>170</v>
      </c>
      <c r="D311" s="93">
        <v>1773804</v>
      </c>
      <c r="E311" s="93">
        <v>1682127</v>
      </c>
      <c r="F311" s="93">
        <v>178385</v>
      </c>
      <c r="G311" s="93">
        <v>141277</v>
      </c>
      <c r="H311" s="93">
        <v>207314</v>
      </c>
      <c r="I311" s="94">
        <v>-28929</v>
      </c>
      <c r="J311" s="176" t="s">
        <v>1130</v>
      </c>
    </row>
    <row r="312" spans="1:10" ht="18" x14ac:dyDescent="0.15">
      <c r="A312" s="91" t="s">
        <v>306</v>
      </c>
      <c r="B312" s="90" t="s">
        <v>2432</v>
      </c>
      <c r="C312" s="92">
        <v>164</v>
      </c>
      <c r="D312" s="96" t="s">
        <v>2749</v>
      </c>
      <c r="E312" s="96" t="s">
        <v>2749</v>
      </c>
      <c r="F312" s="96" t="s">
        <v>2749</v>
      </c>
      <c r="G312" s="96" t="s">
        <v>2749</v>
      </c>
      <c r="H312" s="96" t="s">
        <v>2749</v>
      </c>
      <c r="I312" s="95" t="s">
        <v>2749</v>
      </c>
      <c r="J312" s="176" t="s">
        <v>1130</v>
      </c>
    </row>
    <row r="313" spans="1:10" ht="18" x14ac:dyDescent="0.15">
      <c r="A313" s="91" t="s">
        <v>307</v>
      </c>
      <c r="B313" s="90" t="s">
        <v>2433</v>
      </c>
      <c r="C313" s="92">
        <v>145</v>
      </c>
      <c r="D313" s="96">
        <v>1536841</v>
      </c>
      <c r="E313" s="96">
        <v>1454219</v>
      </c>
      <c r="F313" s="96">
        <v>156793</v>
      </c>
      <c r="G313" s="96">
        <v>122543</v>
      </c>
      <c r="H313" s="96">
        <v>181429</v>
      </c>
      <c r="I313" s="95">
        <v>-24636</v>
      </c>
      <c r="J313" s="176" t="s">
        <v>1130</v>
      </c>
    </row>
    <row r="314" spans="1:10" ht="18" x14ac:dyDescent="0.15">
      <c r="A314" s="91" t="s">
        <v>308</v>
      </c>
      <c r="B314" s="90" t="s">
        <v>2434</v>
      </c>
      <c r="C314" s="92">
        <v>14</v>
      </c>
      <c r="D314" s="96" t="s">
        <v>2749</v>
      </c>
      <c r="E314" s="96" t="s">
        <v>2749</v>
      </c>
      <c r="F314" s="96" t="s">
        <v>2749</v>
      </c>
      <c r="G314" s="96" t="s">
        <v>2749</v>
      </c>
      <c r="H314" s="96" t="s">
        <v>2749</v>
      </c>
      <c r="I314" s="95" t="s">
        <v>2749</v>
      </c>
      <c r="J314" s="176" t="s">
        <v>1130</v>
      </c>
    </row>
    <row r="315" spans="1:10" x14ac:dyDescent="0.15">
      <c r="A315" s="91" t="s">
        <v>309</v>
      </c>
      <c r="B315" s="90" t="s">
        <v>1351</v>
      </c>
      <c r="C315" s="92">
        <v>5</v>
      </c>
      <c r="D315" s="93">
        <v>37665</v>
      </c>
      <c r="E315" s="93">
        <v>35798</v>
      </c>
      <c r="F315" s="93">
        <v>2821</v>
      </c>
      <c r="G315" s="93">
        <v>2401</v>
      </c>
      <c r="H315" s="93">
        <v>3706</v>
      </c>
      <c r="I315" s="99">
        <v>-885</v>
      </c>
      <c r="J315" s="176" t="s">
        <v>1130</v>
      </c>
    </row>
    <row r="316" spans="1:10" x14ac:dyDescent="0.15">
      <c r="A316" s="91" t="s">
        <v>310</v>
      </c>
      <c r="B316" s="90" t="s">
        <v>1352</v>
      </c>
      <c r="C316" s="92">
        <v>6</v>
      </c>
      <c r="D316" s="96" t="s">
        <v>2749</v>
      </c>
      <c r="E316" s="96" t="s">
        <v>2749</v>
      </c>
      <c r="F316" s="96" t="s">
        <v>2749</v>
      </c>
      <c r="G316" s="96" t="s">
        <v>2749</v>
      </c>
      <c r="H316" s="96" t="s">
        <v>2749</v>
      </c>
      <c r="I316" s="95" t="s">
        <v>2749</v>
      </c>
      <c r="J316" s="176" t="s">
        <v>1130</v>
      </c>
    </row>
    <row r="317" spans="1:10" ht="18" x14ac:dyDescent="0.15">
      <c r="A317" s="91" t="s">
        <v>311</v>
      </c>
      <c r="B317" s="90" t="s">
        <v>2435</v>
      </c>
      <c r="C317" s="92">
        <v>36</v>
      </c>
      <c r="D317" s="93">
        <v>212071</v>
      </c>
      <c r="E317" s="93">
        <v>151481</v>
      </c>
      <c r="F317" s="93">
        <v>30439</v>
      </c>
      <c r="G317" s="93">
        <v>19428</v>
      </c>
      <c r="H317" s="93">
        <v>19980</v>
      </c>
      <c r="I317" s="92">
        <v>10459</v>
      </c>
      <c r="J317" s="176" t="s">
        <v>1130</v>
      </c>
    </row>
    <row r="318" spans="1:10" ht="18" x14ac:dyDescent="0.15">
      <c r="A318" s="91" t="s">
        <v>312</v>
      </c>
      <c r="B318" s="90" t="s">
        <v>2436</v>
      </c>
      <c r="C318" s="92">
        <v>65</v>
      </c>
      <c r="D318" s="93">
        <v>768301</v>
      </c>
      <c r="E318" s="93">
        <v>736068</v>
      </c>
      <c r="F318" s="93">
        <v>40049</v>
      </c>
      <c r="G318" s="93">
        <v>32029</v>
      </c>
      <c r="H318" s="93">
        <v>102979</v>
      </c>
      <c r="I318" s="94">
        <v>-62929</v>
      </c>
      <c r="J318" s="176" t="s">
        <v>1130</v>
      </c>
    </row>
    <row r="319" spans="1:10" s="45" customFormat="1" x14ac:dyDescent="0.15">
      <c r="A319" s="91" t="s">
        <v>313</v>
      </c>
      <c r="B319" s="90" t="s">
        <v>1355</v>
      </c>
      <c r="C319" s="96" t="s">
        <v>2750</v>
      </c>
      <c r="D319" s="96" t="s">
        <v>2750</v>
      </c>
      <c r="E319" s="96" t="s">
        <v>2750</v>
      </c>
      <c r="F319" s="96" t="s">
        <v>2750</v>
      </c>
      <c r="G319" s="96" t="s">
        <v>2750</v>
      </c>
      <c r="H319" s="96" t="s">
        <v>2750</v>
      </c>
      <c r="I319" s="96" t="s">
        <v>2750</v>
      </c>
      <c r="J319" s="176" t="s">
        <v>1130</v>
      </c>
    </row>
    <row r="320" spans="1:10" s="45" customFormat="1" x14ac:dyDescent="0.15">
      <c r="A320" s="91" t="s">
        <v>314</v>
      </c>
      <c r="B320" s="90" t="s">
        <v>1356</v>
      </c>
      <c r="C320" s="92">
        <v>476</v>
      </c>
      <c r="D320" s="93">
        <v>7956126</v>
      </c>
      <c r="E320" s="93">
        <v>6920942</v>
      </c>
      <c r="F320" s="93">
        <v>1195418</v>
      </c>
      <c r="G320" s="93">
        <v>774844</v>
      </c>
      <c r="H320" s="93">
        <v>1090442</v>
      </c>
      <c r="I320" s="92">
        <v>104976</v>
      </c>
      <c r="J320" s="176" t="s">
        <v>1130</v>
      </c>
    </row>
    <row r="321" spans="1:10" s="45" customFormat="1" ht="18" x14ac:dyDescent="0.15">
      <c r="A321" s="91" t="s">
        <v>315</v>
      </c>
      <c r="B321" s="90" t="s">
        <v>2437</v>
      </c>
      <c r="C321" s="92">
        <v>149</v>
      </c>
      <c r="D321" s="93">
        <v>1636173</v>
      </c>
      <c r="E321" s="93">
        <v>1504888</v>
      </c>
      <c r="F321" s="93">
        <v>227626</v>
      </c>
      <c r="G321" s="93">
        <v>192665</v>
      </c>
      <c r="H321" s="93">
        <v>205474</v>
      </c>
      <c r="I321" s="92">
        <v>22152</v>
      </c>
      <c r="J321" s="176" t="s">
        <v>1130</v>
      </c>
    </row>
    <row r="322" spans="1:10" s="45" customFormat="1" ht="18" customHeight="1" x14ac:dyDescent="0.15">
      <c r="A322" s="91" t="s">
        <v>316</v>
      </c>
      <c r="B322" s="90" t="s">
        <v>2629</v>
      </c>
      <c r="C322" s="92">
        <v>101</v>
      </c>
      <c r="D322" s="93">
        <v>988151</v>
      </c>
      <c r="E322" s="93">
        <v>889676</v>
      </c>
      <c r="F322" s="93">
        <v>133536</v>
      </c>
      <c r="G322" s="93">
        <v>108643</v>
      </c>
      <c r="H322" s="93">
        <v>120097</v>
      </c>
      <c r="I322" s="92">
        <v>13440</v>
      </c>
      <c r="J322" s="176" t="s">
        <v>1130</v>
      </c>
    </row>
    <row r="323" spans="1:10" s="45" customFormat="1" ht="16.5" customHeight="1" x14ac:dyDescent="0.15">
      <c r="A323" s="91" t="s">
        <v>317</v>
      </c>
      <c r="B323" s="90" t="s">
        <v>2630</v>
      </c>
      <c r="C323" s="92">
        <v>48</v>
      </c>
      <c r="D323" s="93">
        <v>648022</v>
      </c>
      <c r="E323" s="93">
        <v>615211</v>
      </c>
      <c r="F323" s="93">
        <v>94090</v>
      </c>
      <c r="G323" s="93">
        <v>84022</v>
      </c>
      <c r="H323" s="93">
        <v>85377</v>
      </c>
      <c r="I323" s="92">
        <v>8713</v>
      </c>
      <c r="J323" s="176" t="s">
        <v>1130</v>
      </c>
    </row>
    <row r="324" spans="1:10" s="45" customFormat="1" x14ac:dyDescent="0.15">
      <c r="A324" s="91" t="s">
        <v>318</v>
      </c>
      <c r="B324" s="90" t="s">
        <v>1360</v>
      </c>
      <c r="C324" s="92">
        <v>9</v>
      </c>
      <c r="D324" s="96" t="s">
        <v>2749</v>
      </c>
      <c r="E324" s="96" t="s">
        <v>2749</v>
      </c>
      <c r="F324" s="96" t="s">
        <v>2749</v>
      </c>
      <c r="G324" s="96" t="s">
        <v>2749</v>
      </c>
      <c r="H324" s="96" t="s">
        <v>2749</v>
      </c>
      <c r="I324" s="95" t="s">
        <v>2749</v>
      </c>
      <c r="J324" s="176" t="s">
        <v>1130</v>
      </c>
    </row>
    <row r="325" spans="1:10" s="45" customFormat="1" ht="18" x14ac:dyDescent="0.15">
      <c r="A325" s="91" t="s">
        <v>319</v>
      </c>
      <c r="B325" s="90" t="s">
        <v>1361</v>
      </c>
      <c r="C325" s="92">
        <v>78</v>
      </c>
      <c r="D325" s="96">
        <v>1976667</v>
      </c>
      <c r="E325" s="96">
        <v>1624767</v>
      </c>
      <c r="F325" s="96">
        <v>276124</v>
      </c>
      <c r="G325" s="96">
        <v>162219</v>
      </c>
      <c r="H325" s="96">
        <v>278514</v>
      </c>
      <c r="I325" s="95">
        <v>-2390</v>
      </c>
      <c r="J325" s="176" t="s">
        <v>1130</v>
      </c>
    </row>
    <row r="326" spans="1:10" s="45" customFormat="1" x14ac:dyDescent="0.15">
      <c r="A326" s="91" t="s">
        <v>320</v>
      </c>
      <c r="B326" s="90" t="s">
        <v>1362</v>
      </c>
      <c r="C326" s="96" t="s">
        <v>2750</v>
      </c>
      <c r="D326" s="96" t="s">
        <v>2750</v>
      </c>
      <c r="E326" s="96" t="s">
        <v>2750</v>
      </c>
      <c r="F326" s="96" t="s">
        <v>2750</v>
      </c>
      <c r="G326" s="96" t="s">
        <v>2750</v>
      </c>
      <c r="H326" s="96" t="s">
        <v>2750</v>
      </c>
      <c r="I326" s="96" t="s">
        <v>2750</v>
      </c>
      <c r="J326" s="176" t="s">
        <v>1130</v>
      </c>
    </row>
    <row r="327" spans="1:10" ht="18" x14ac:dyDescent="0.15">
      <c r="A327" s="91" t="s">
        <v>321</v>
      </c>
      <c r="B327" s="90" t="s">
        <v>2438</v>
      </c>
      <c r="C327" s="92">
        <v>29</v>
      </c>
      <c r="D327" s="93">
        <v>1834363</v>
      </c>
      <c r="E327" s="93">
        <v>1488791</v>
      </c>
      <c r="F327" s="93">
        <v>255575</v>
      </c>
      <c r="G327" s="93">
        <v>144406</v>
      </c>
      <c r="H327" s="93">
        <v>262638</v>
      </c>
      <c r="I327" s="95">
        <v>-7063</v>
      </c>
      <c r="J327" s="176" t="s">
        <v>1130</v>
      </c>
    </row>
    <row r="328" spans="1:10" s="45" customFormat="1" x14ac:dyDescent="0.15">
      <c r="A328" s="91" t="s">
        <v>322</v>
      </c>
      <c r="B328" s="90" t="s">
        <v>1364</v>
      </c>
      <c r="C328" s="92">
        <v>49</v>
      </c>
      <c r="D328" s="96">
        <v>142304</v>
      </c>
      <c r="E328" s="96">
        <v>135976</v>
      </c>
      <c r="F328" s="96">
        <v>20548</v>
      </c>
      <c r="G328" s="96">
        <v>17814</v>
      </c>
      <c r="H328" s="96">
        <v>15876</v>
      </c>
      <c r="I328" s="95">
        <v>4673</v>
      </c>
      <c r="J328" s="176" t="s">
        <v>1130</v>
      </c>
    </row>
    <row r="329" spans="1:10" s="45" customFormat="1" x14ac:dyDescent="0.15">
      <c r="A329" s="91" t="s">
        <v>323</v>
      </c>
      <c r="B329" s="90" t="s">
        <v>1365</v>
      </c>
      <c r="C329" s="92">
        <v>78</v>
      </c>
      <c r="D329" s="93">
        <v>291160</v>
      </c>
      <c r="E329" s="93">
        <v>266047</v>
      </c>
      <c r="F329" s="93">
        <v>43071</v>
      </c>
      <c r="G329" s="93">
        <v>36021</v>
      </c>
      <c r="H329" s="93">
        <v>36633</v>
      </c>
      <c r="I329" s="92">
        <v>6438</v>
      </c>
      <c r="J329" s="176" t="s">
        <v>1130</v>
      </c>
    </row>
    <row r="330" spans="1:10" s="45" customFormat="1" x14ac:dyDescent="0.15">
      <c r="A330" s="91" t="s">
        <v>324</v>
      </c>
      <c r="B330" s="90" t="s">
        <v>1366</v>
      </c>
      <c r="C330" s="92">
        <v>25</v>
      </c>
      <c r="D330" s="96" t="s">
        <v>2749</v>
      </c>
      <c r="E330" s="96" t="s">
        <v>2749</v>
      </c>
      <c r="F330" s="96" t="s">
        <v>2749</v>
      </c>
      <c r="G330" s="96" t="s">
        <v>2749</v>
      </c>
      <c r="H330" s="96" t="s">
        <v>2749</v>
      </c>
      <c r="I330" s="95" t="s">
        <v>2749</v>
      </c>
      <c r="J330" s="176" t="s">
        <v>1130</v>
      </c>
    </row>
    <row r="331" spans="1:10" s="45" customFormat="1" x14ac:dyDescent="0.15">
      <c r="A331" s="91" t="s">
        <v>325</v>
      </c>
      <c r="B331" s="90" t="s">
        <v>1367</v>
      </c>
      <c r="C331" s="92">
        <v>25</v>
      </c>
      <c r="D331" s="96" t="s">
        <v>2749</v>
      </c>
      <c r="E331" s="96" t="s">
        <v>2749</v>
      </c>
      <c r="F331" s="96" t="s">
        <v>2749</v>
      </c>
      <c r="G331" s="96" t="s">
        <v>2749</v>
      </c>
      <c r="H331" s="96" t="s">
        <v>2749</v>
      </c>
      <c r="I331" s="95" t="s">
        <v>2749</v>
      </c>
      <c r="J331" s="176" t="s">
        <v>1130</v>
      </c>
    </row>
    <row r="332" spans="1:10" s="45" customFormat="1" x14ac:dyDescent="0.15">
      <c r="A332" s="91" t="s">
        <v>326</v>
      </c>
      <c r="B332" s="90" t="s">
        <v>1368</v>
      </c>
      <c r="C332" s="96" t="s">
        <v>2750</v>
      </c>
      <c r="D332" s="96" t="s">
        <v>2750</v>
      </c>
      <c r="E332" s="96" t="s">
        <v>2750</v>
      </c>
      <c r="F332" s="96" t="s">
        <v>2750</v>
      </c>
      <c r="G332" s="96" t="s">
        <v>2750</v>
      </c>
      <c r="H332" s="96" t="s">
        <v>2750</v>
      </c>
      <c r="I332" s="96" t="s">
        <v>2750</v>
      </c>
      <c r="J332" s="176" t="s">
        <v>1130</v>
      </c>
    </row>
    <row r="333" spans="1:10" ht="18" x14ac:dyDescent="0.15">
      <c r="A333" s="91" t="s">
        <v>327</v>
      </c>
      <c r="B333" s="90" t="s">
        <v>2439</v>
      </c>
      <c r="C333" s="92">
        <v>137</v>
      </c>
      <c r="D333" s="93">
        <v>1562633</v>
      </c>
      <c r="E333" s="93">
        <v>1361365</v>
      </c>
      <c r="F333" s="93">
        <v>242585</v>
      </c>
      <c r="G333" s="93">
        <v>181629</v>
      </c>
      <c r="H333" s="93">
        <v>211541</v>
      </c>
      <c r="I333" s="92">
        <v>31045</v>
      </c>
      <c r="J333" s="176" t="s">
        <v>1130</v>
      </c>
    </row>
    <row r="334" spans="1:10" s="45" customFormat="1" x14ac:dyDescent="0.15">
      <c r="A334" s="91" t="s">
        <v>328</v>
      </c>
      <c r="B334" s="90" t="s">
        <v>1369</v>
      </c>
      <c r="C334" s="92">
        <v>1498</v>
      </c>
      <c r="D334" s="93">
        <v>18696510</v>
      </c>
      <c r="E334" s="93">
        <v>16654212</v>
      </c>
      <c r="F334" s="93">
        <v>2090074</v>
      </c>
      <c r="G334" s="93">
        <v>1549597</v>
      </c>
      <c r="H334" s="93">
        <v>2512157</v>
      </c>
      <c r="I334" s="94">
        <v>-422082</v>
      </c>
      <c r="J334" s="176" t="s">
        <v>1130</v>
      </c>
    </row>
    <row r="335" spans="1:10" s="45" customFormat="1" x14ac:dyDescent="0.15">
      <c r="A335" s="91" t="s">
        <v>329</v>
      </c>
      <c r="B335" s="90" t="s">
        <v>2440</v>
      </c>
      <c r="C335" s="92">
        <v>200</v>
      </c>
      <c r="D335" s="93">
        <v>5577297</v>
      </c>
      <c r="E335" s="93">
        <v>4778205</v>
      </c>
      <c r="F335" s="93">
        <v>705478</v>
      </c>
      <c r="G335" s="93">
        <v>458394</v>
      </c>
      <c r="H335" s="93">
        <v>859522</v>
      </c>
      <c r="I335" s="94">
        <v>-154044</v>
      </c>
      <c r="J335" s="176" t="s">
        <v>1130</v>
      </c>
    </row>
    <row r="336" spans="1:10" ht="18.95" customHeight="1" x14ac:dyDescent="0.15">
      <c r="A336" s="91" t="s">
        <v>330</v>
      </c>
      <c r="B336" s="90" t="s">
        <v>1371</v>
      </c>
      <c r="C336" s="92">
        <v>15</v>
      </c>
      <c r="D336" s="96" t="s">
        <v>2749</v>
      </c>
      <c r="E336" s="96" t="s">
        <v>2749</v>
      </c>
      <c r="F336" s="96" t="s">
        <v>2749</v>
      </c>
      <c r="G336" s="96" t="s">
        <v>2749</v>
      </c>
      <c r="H336" s="96" t="s">
        <v>2749</v>
      </c>
      <c r="I336" s="95" t="s">
        <v>2749</v>
      </c>
      <c r="J336" s="176" t="s">
        <v>1130</v>
      </c>
    </row>
    <row r="337" spans="1:10" ht="18" customHeight="1" x14ac:dyDescent="0.15">
      <c r="A337" s="91" t="s">
        <v>331</v>
      </c>
      <c r="B337" s="90" t="s">
        <v>2441</v>
      </c>
      <c r="C337" s="92">
        <v>28</v>
      </c>
      <c r="D337" s="96">
        <v>712734</v>
      </c>
      <c r="E337" s="96">
        <v>566117</v>
      </c>
      <c r="F337" s="96">
        <v>88228</v>
      </c>
      <c r="G337" s="96">
        <v>57524</v>
      </c>
      <c r="H337" s="96">
        <v>72227</v>
      </c>
      <c r="I337" s="95">
        <v>16001</v>
      </c>
      <c r="J337" s="176" t="s">
        <v>1130</v>
      </c>
    </row>
    <row r="338" spans="1:10" s="45" customFormat="1" ht="16.5" customHeight="1" x14ac:dyDescent="0.15">
      <c r="A338" s="91" t="s">
        <v>332</v>
      </c>
      <c r="B338" s="90" t="s">
        <v>2577</v>
      </c>
      <c r="C338" s="92">
        <v>41</v>
      </c>
      <c r="D338" s="93">
        <v>762231</v>
      </c>
      <c r="E338" s="93">
        <v>715073</v>
      </c>
      <c r="F338" s="93">
        <v>67023</v>
      </c>
      <c r="G338" s="93">
        <v>56918</v>
      </c>
      <c r="H338" s="93">
        <v>85616</v>
      </c>
      <c r="I338" s="94">
        <v>-18593</v>
      </c>
      <c r="J338" s="176" t="s">
        <v>1130</v>
      </c>
    </row>
    <row r="339" spans="1:10" s="45" customFormat="1" x14ac:dyDescent="0.15">
      <c r="A339" s="91" t="s">
        <v>333</v>
      </c>
      <c r="B339" s="90" t="s">
        <v>2289</v>
      </c>
      <c r="C339" s="92">
        <v>32</v>
      </c>
      <c r="D339" s="96" t="s">
        <v>2749</v>
      </c>
      <c r="E339" s="96" t="s">
        <v>2749</v>
      </c>
      <c r="F339" s="96" t="s">
        <v>2749</v>
      </c>
      <c r="G339" s="96" t="s">
        <v>2749</v>
      </c>
      <c r="H339" s="96" t="s">
        <v>2749</v>
      </c>
      <c r="I339" s="95" t="s">
        <v>2749</v>
      </c>
      <c r="J339" s="176" t="s">
        <v>1130</v>
      </c>
    </row>
    <row r="340" spans="1:10" ht="18" x14ac:dyDescent="0.15">
      <c r="A340" s="91" t="s">
        <v>334</v>
      </c>
      <c r="B340" s="90" t="s">
        <v>1373</v>
      </c>
      <c r="C340" s="92">
        <v>84</v>
      </c>
      <c r="D340" s="93">
        <v>1279335</v>
      </c>
      <c r="E340" s="93">
        <v>1110009</v>
      </c>
      <c r="F340" s="93">
        <v>145275</v>
      </c>
      <c r="G340" s="93">
        <v>106864</v>
      </c>
      <c r="H340" s="93">
        <v>160831</v>
      </c>
      <c r="I340" s="94">
        <v>-15555</v>
      </c>
      <c r="J340" s="176" t="s">
        <v>1130</v>
      </c>
    </row>
    <row r="341" spans="1:10" ht="18" x14ac:dyDescent="0.15">
      <c r="A341" s="91" t="s">
        <v>335</v>
      </c>
      <c r="B341" s="90" t="s">
        <v>2442</v>
      </c>
      <c r="C341" s="92">
        <v>574</v>
      </c>
      <c r="D341" s="93">
        <v>4433418</v>
      </c>
      <c r="E341" s="93">
        <v>4040388</v>
      </c>
      <c r="F341" s="93">
        <v>534376</v>
      </c>
      <c r="G341" s="93">
        <v>442725</v>
      </c>
      <c r="H341" s="93">
        <v>542063</v>
      </c>
      <c r="I341" s="94">
        <v>-7687</v>
      </c>
      <c r="J341" s="176" t="s">
        <v>1130</v>
      </c>
    </row>
    <row r="342" spans="1:10" s="45" customFormat="1" x14ac:dyDescent="0.15">
      <c r="A342" s="91" t="s">
        <v>336</v>
      </c>
      <c r="B342" s="90" t="s">
        <v>1375</v>
      </c>
      <c r="C342" s="92">
        <v>47</v>
      </c>
      <c r="D342" s="93">
        <v>410253</v>
      </c>
      <c r="E342" s="93">
        <v>358207</v>
      </c>
      <c r="F342" s="93">
        <v>57353</v>
      </c>
      <c r="G342" s="93">
        <v>44321</v>
      </c>
      <c r="H342" s="93">
        <v>56951</v>
      </c>
      <c r="I342" s="92">
        <v>402</v>
      </c>
      <c r="J342" s="176" t="s">
        <v>1130</v>
      </c>
    </row>
    <row r="343" spans="1:10" s="45" customFormat="1" x14ac:dyDescent="0.15">
      <c r="A343" s="91" t="s">
        <v>337</v>
      </c>
      <c r="B343" s="90" t="s">
        <v>1376</v>
      </c>
      <c r="C343" s="92">
        <v>5</v>
      </c>
      <c r="D343" s="93">
        <v>3056</v>
      </c>
      <c r="E343" s="93">
        <v>3052</v>
      </c>
      <c r="F343" s="93">
        <v>482</v>
      </c>
      <c r="G343" s="93">
        <v>481</v>
      </c>
      <c r="H343" s="93">
        <v>443</v>
      </c>
      <c r="I343" s="92">
        <v>39</v>
      </c>
      <c r="J343" s="176" t="s">
        <v>1130</v>
      </c>
    </row>
    <row r="344" spans="1:10" s="45" customFormat="1" x14ac:dyDescent="0.15">
      <c r="A344" s="91" t="s">
        <v>338</v>
      </c>
      <c r="B344" s="90" t="s">
        <v>1377</v>
      </c>
      <c r="C344" s="92">
        <v>42</v>
      </c>
      <c r="D344" s="93">
        <v>407197</v>
      </c>
      <c r="E344" s="93">
        <v>355155</v>
      </c>
      <c r="F344" s="93">
        <v>56870</v>
      </c>
      <c r="G344" s="93">
        <v>43840</v>
      </c>
      <c r="H344" s="93">
        <v>56508</v>
      </c>
      <c r="I344" s="92">
        <v>362</v>
      </c>
      <c r="J344" s="176" t="s">
        <v>1130</v>
      </c>
    </row>
    <row r="345" spans="1:10" s="45" customFormat="1" x14ac:dyDescent="0.15">
      <c r="A345" s="91" t="s">
        <v>339</v>
      </c>
      <c r="B345" s="90" t="s">
        <v>1378</v>
      </c>
      <c r="C345" s="92">
        <v>112</v>
      </c>
      <c r="D345" s="96">
        <v>1128539</v>
      </c>
      <c r="E345" s="96">
        <v>976273</v>
      </c>
      <c r="F345" s="96">
        <v>143414</v>
      </c>
      <c r="G345" s="96">
        <v>111410</v>
      </c>
      <c r="H345" s="96">
        <v>134286</v>
      </c>
      <c r="I345" s="95">
        <v>9129</v>
      </c>
      <c r="J345" s="176" t="s">
        <v>1130</v>
      </c>
    </row>
    <row r="346" spans="1:10" ht="18" x14ac:dyDescent="0.15">
      <c r="A346" s="91" t="s">
        <v>340</v>
      </c>
      <c r="B346" s="90" t="s">
        <v>2443</v>
      </c>
      <c r="C346" s="92">
        <v>2</v>
      </c>
      <c r="D346" s="96" t="s">
        <v>2749</v>
      </c>
      <c r="E346" s="96" t="s">
        <v>2749</v>
      </c>
      <c r="F346" s="96" t="s">
        <v>2749</v>
      </c>
      <c r="G346" s="96" t="s">
        <v>2749</v>
      </c>
      <c r="H346" s="96" t="s">
        <v>2749</v>
      </c>
      <c r="I346" s="95" t="s">
        <v>2749</v>
      </c>
      <c r="J346" s="176" t="s">
        <v>1130</v>
      </c>
    </row>
    <row r="347" spans="1:10" x14ac:dyDescent="0.15">
      <c r="A347" s="91" t="s">
        <v>341</v>
      </c>
      <c r="B347" s="90" t="s">
        <v>2444</v>
      </c>
      <c r="C347" s="92">
        <v>83</v>
      </c>
      <c r="D347" s="96" t="s">
        <v>2749</v>
      </c>
      <c r="E347" s="96" t="s">
        <v>2749</v>
      </c>
      <c r="F347" s="96" t="s">
        <v>2749</v>
      </c>
      <c r="G347" s="96" t="s">
        <v>2749</v>
      </c>
      <c r="H347" s="96" t="s">
        <v>2749</v>
      </c>
      <c r="I347" s="95" t="s">
        <v>2749</v>
      </c>
      <c r="J347" s="176" t="s">
        <v>1130</v>
      </c>
    </row>
    <row r="348" spans="1:10" ht="18" x14ac:dyDescent="0.15">
      <c r="A348" s="91" t="s">
        <v>342</v>
      </c>
      <c r="B348" s="90" t="s">
        <v>2445</v>
      </c>
      <c r="C348" s="92">
        <v>107</v>
      </c>
      <c r="D348" s="93">
        <v>903724</v>
      </c>
      <c r="E348" s="93">
        <v>827239</v>
      </c>
      <c r="F348" s="93">
        <v>122228</v>
      </c>
      <c r="G348" s="93">
        <v>104524</v>
      </c>
      <c r="H348" s="93">
        <v>106457</v>
      </c>
      <c r="I348" s="92">
        <v>15772</v>
      </c>
      <c r="J348" s="176" t="s">
        <v>1130</v>
      </c>
    </row>
    <row r="349" spans="1:10" ht="18" x14ac:dyDescent="0.15">
      <c r="A349" s="91" t="s">
        <v>343</v>
      </c>
      <c r="B349" s="90" t="s">
        <v>2446</v>
      </c>
      <c r="C349" s="92">
        <v>223</v>
      </c>
      <c r="D349" s="93">
        <v>1795859</v>
      </c>
      <c r="E349" s="93">
        <v>1715423</v>
      </c>
      <c r="F349" s="93">
        <v>178350</v>
      </c>
      <c r="G349" s="93">
        <v>155822</v>
      </c>
      <c r="H349" s="93">
        <v>224649</v>
      </c>
      <c r="I349" s="94">
        <v>-46299</v>
      </c>
      <c r="J349" s="176" t="s">
        <v>1130</v>
      </c>
    </row>
    <row r="350" spans="1:10" s="45" customFormat="1" x14ac:dyDescent="0.15">
      <c r="A350" s="91" t="s">
        <v>344</v>
      </c>
      <c r="B350" s="90" t="s">
        <v>1382</v>
      </c>
      <c r="C350" s="92">
        <v>72</v>
      </c>
      <c r="D350" s="93">
        <v>3024301</v>
      </c>
      <c r="E350" s="93">
        <v>2626265</v>
      </c>
      <c r="F350" s="93">
        <v>256283</v>
      </c>
      <c r="G350" s="93">
        <v>172570</v>
      </c>
      <c r="H350" s="93">
        <v>383129</v>
      </c>
      <c r="I350" s="94">
        <v>-126845</v>
      </c>
      <c r="J350" s="176" t="s">
        <v>1130</v>
      </c>
    </row>
    <row r="351" spans="1:10" s="45" customFormat="1" x14ac:dyDescent="0.15">
      <c r="A351" s="91" t="s">
        <v>345</v>
      </c>
      <c r="B351" s="90" t="s">
        <v>1383</v>
      </c>
      <c r="C351" s="92">
        <v>122</v>
      </c>
      <c r="D351" s="93">
        <v>592131</v>
      </c>
      <c r="E351" s="93">
        <v>545037</v>
      </c>
      <c r="F351" s="93">
        <v>76117</v>
      </c>
      <c r="G351" s="93">
        <v>65541</v>
      </c>
      <c r="H351" s="93">
        <v>63888</v>
      </c>
      <c r="I351" s="92">
        <v>12229</v>
      </c>
      <c r="J351" s="176" t="s">
        <v>1130</v>
      </c>
    </row>
    <row r="352" spans="1:10" s="45" customFormat="1" x14ac:dyDescent="0.15">
      <c r="A352" s="91" t="s">
        <v>346</v>
      </c>
      <c r="B352" s="90" t="s">
        <v>2447</v>
      </c>
      <c r="C352" s="92">
        <v>82</v>
      </c>
      <c r="D352" s="93">
        <v>304421</v>
      </c>
      <c r="E352" s="93">
        <v>284338</v>
      </c>
      <c r="F352" s="93">
        <v>41598</v>
      </c>
      <c r="G352" s="93">
        <v>37147</v>
      </c>
      <c r="H352" s="93">
        <v>36110</v>
      </c>
      <c r="I352" s="92">
        <v>5488</v>
      </c>
      <c r="J352" s="176" t="s">
        <v>1130</v>
      </c>
    </row>
    <row r="353" spans="1:10" s="45" customFormat="1" x14ac:dyDescent="0.15">
      <c r="A353" s="91" t="s">
        <v>347</v>
      </c>
      <c r="B353" s="90" t="s">
        <v>1385</v>
      </c>
      <c r="C353" s="92">
        <v>40</v>
      </c>
      <c r="D353" s="93">
        <v>287710</v>
      </c>
      <c r="E353" s="93">
        <v>260699</v>
      </c>
      <c r="F353" s="93">
        <v>34519</v>
      </c>
      <c r="G353" s="93">
        <v>28394</v>
      </c>
      <c r="H353" s="93">
        <v>27778</v>
      </c>
      <c r="I353" s="94">
        <v>6740</v>
      </c>
      <c r="J353" s="176" t="s">
        <v>1130</v>
      </c>
    </row>
    <row r="354" spans="1:10" s="45" customFormat="1" ht="9" customHeight="1" x14ac:dyDescent="0.15">
      <c r="A354" s="91" t="s">
        <v>348</v>
      </c>
      <c r="B354" s="90" t="s">
        <v>1386</v>
      </c>
      <c r="C354" s="92">
        <v>530</v>
      </c>
      <c r="D354" s="93">
        <v>5069362</v>
      </c>
      <c r="E354" s="93">
        <v>4664317</v>
      </c>
      <c r="F354" s="93">
        <v>517821</v>
      </c>
      <c r="G354" s="93">
        <v>410366</v>
      </c>
      <c r="H354" s="93">
        <v>663555</v>
      </c>
      <c r="I354" s="94">
        <v>-145734</v>
      </c>
      <c r="J354" s="176" t="s">
        <v>1130</v>
      </c>
    </row>
    <row r="355" spans="1:10" ht="18" x14ac:dyDescent="0.15">
      <c r="A355" s="91" t="s">
        <v>349</v>
      </c>
      <c r="B355" s="90" t="s">
        <v>1387</v>
      </c>
      <c r="C355" s="92">
        <v>21</v>
      </c>
      <c r="D355" s="93">
        <v>103475</v>
      </c>
      <c r="E355" s="93">
        <v>98745</v>
      </c>
      <c r="F355" s="93">
        <v>14250</v>
      </c>
      <c r="G355" s="93">
        <v>12696</v>
      </c>
      <c r="H355" s="93">
        <v>15123</v>
      </c>
      <c r="I355" s="99">
        <v>-873</v>
      </c>
      <c r="J355" s="176" t="s">
        <v>1130</v>
      </c>
    </row>
    <row r="356" spans="1:10" s="45" customFormat="1" x14ac:dyDescent="0.15">
      <c r="A356" s="91" t="s">
        <v>350</v>
      </c>
      <c r="B356" s="90" t="s">
        <v>1388</v>
      </c>
      <c r="C356" s="92">
        <v>54</v>
      </c>
      <c r="D356" s="93">
        <v>1573069</v>
      </c>
      <c r="E356" s="93">
        <v>1397636</v>
      </c>
      <c r="F356" s="93">
        <v>137930</v>
      </c>
      <c r="G356" s="93">
        <v>87082</v>
      </c>
      <c r="H356" s="93">
        <v>223820</v>
      </c>
      <c r="I356" s="94">
        <v>-85890</v>
      </c>
      <c r="J356" s="176" t="s">
        <v>1130</v>
      </c>
    </row>
    <row r="357" spans="1:10" s="45" customFormat="1" x14ac:dyDescent="0.15">
      <c r="A357" s="91" t="s">
        <v>351</v>
      </c>
      <c r="B357" s="90" t="s">
        <v>1389</v>
      </c>
      <c r="C357" s="92">
        <v>8</v>
      </c>
      <c r="D357" s="93">
        <v>590136</v>
      </c>
      <c r="E357" s="93">
        <v>559343</v>
      </c>
      <c r="F357" s="93">
        <v>32013</v>
      </c>
      <c r="G357" s="93">
        <v>13907</v>
      </c>
      <c r="H357" s="93">
        <v>85259</v>
      </c>
      <c r="I357" s="94">
        <v>-53246</v>
      </c>
      <c r="J357" s="176" t="s">
        <v>1130</v>
      </c>
    </row>
    <row r="358" spans="1:10" s="45" customFormat="1" ht="9" customHeight="1" x14ac:dyDescent="0.15">
      <c r="A358" s="91" t="s">
        <v>352</v>
      </c>
      <c r="B358" s="90" t="s">
        <v>1390</v>
      </c>
      <c r="C358" s="92">
        <v>46</v>
      </c>
      <c r="D358" s="93">
        <v>982933</v>
      </c>
      <c r="E358" s="93">
        <v>838293</v>
      </c>
      <c r="F358" s="93">
        <v>105917</v>
      </c>
      <c r="G358" s="93">
        <v>73175</v>
      </c>
      <c r="H358" s="93">
        <v>138561</v>
      </c>
      <c r="I358" s="94">
        <v>-32644</v>
      </c>
      <c r="J358" s="176" t="s">
        <v>1130</v>
      </c>
    </row>
    <row r="359" spans="1:10" ht="18" x14ac:dyDescent="0.15">
      <c r="A359" s="91" t="s">
        <v>353</v>
      </c>
      <c r="B359" s="90" t="s">
        <v>1391</v>
      </c>
      <c r="C359" s="92">
        <v>65</v>
      </c>
      <c r="D359" s="93">
        <v>1045362</v>
      </c>
      <c r="E359" s="93">
        <v>981056</v>
      </c>
      <c r="F359" s="93">
        <v>85450</v>
      </c>
      <c r="G359" s="93">
        <v>69769</v>
      </c>
      <c r="H359" s="93">
        <v>128337</v>
      </c>
      <c r="I359" s="94">
        <v>-42887</v>
      </c>
      <c r="J359" s="176" t="s">
        <v>1130</v>
      </c>
    </row>
    <row r="360" spans="1:10" ht="18" x14ac:dyDescent="0.15">
      <c r="A360" s="91" t="s">
        <v>354</v>
      </c>
      <c r="B360" s="90" t="s">
        <v>1392</v>
      </c>
      <c r="C360" s="92">
        <v>11</v>
      </c>
      <c r="D360" s="93">
        <v>134980</v>
      </c>
      <c r="E360" s="93">
        <v>119295</v>
      </c>
      <c r="F360" s="93">
        <v>10469</v>
      </c>
      <c r="G360" s="93">
        <v>7034</v>
      </c>
      <c r="H360" s="93">
        <v>15598</v>
      </c>
      <c r="I360" s="94">
        <v>-5129</v>
      </c>
      <c r="J360" s="176" t="s">
        <v>1130</v>
      </c>
    </row>
    <row r="361" spans="1:10" s="45" customFormat="1" ht="16.5" customHeight="1" x14ac:dyDescent="0.15">
      <c r="A361" s="91" t="s">
        <v>355</v>
      </c>
      <c r="B361" s="90" t="s">
        <v>2578</v>
      </c>
      <c r="C361" s="92">
        <v>7</v>
      </c>
      <c r="D361" s="93">
        <v>48227</v>
      </c>
      <c r="E361" s="93">
        <v>46823</v>
      </c>
      <c r="F361" s="93">
        <v>5661</v>
      </c>
      <c r="G361" s="93">
        <v>5228</v>
      </c>
      <c r="H361" s="93">
        <v>5218</v>
      </c>
      <c r="I361" s="92">
        <v>443</v>
      </c>
      <c r="J361" s="176" t="s">
        <v>1130</v>
      </c>
    </row>
    <row r="362" spans="1:10" ht="18" x14ac:dyDescent="0.15">
      <c r="A362" s="91" t="s">
        <v>356</v>
      </c>
      <c r="B362" s="90" t="s">
        <v>2448</v>
      </c>
      <c r="C362" s="92">
        <v>16</v>
      </c>
      <c r="D362" s="93">
        <v>270804</v>
      </c>
      <c r="E362" s="93">
        <v>247428</v>
      </c>
      <c r="F362" s="93">
        <v>18175</v>
      </c>
      <c r="G362" s="93">
        <v>12853</v>
      </c>
      <c r="H362" s="93">
        <v>33196</v>
      </c>
      <c r="I362" s="94">
        <v>-15021</v>
      </c>
      <c r="J362" s="176" t="s">
        <v>1130</v>
      </c>
    </row>
    <row r="363" spans="1:10" ht="18" x14ac:dyDescent="0.15">
      <c r="A363" s="91" t="s">
        <v>357</v>
      </c>
      <c r="B363" s="90" t="s">
        <v>2233</v>
      </c>
      <c r="C363" s="92">
        <v>356</v>
      </c>
      <c r="D363" s="93">
        <v>1893446</v>
      </c>
      <c r="E363" s="93">
        <v>1773334</v>
      </c>
      <c r="F363" s="93">
        <v>245885</v>
      </c>
      <c r="G363" s="93">
        <v>215705</v>
      </c>
      <c r="H363" s="93">
        <v>242264</v>
      </c>
      <c r="I363" s="92">
        <v>3622</v>
      </c>
      <c r="J363" s="176" t="s">
        <v>1130</v>
      </c>
    </row>
    <row r="364" spans="1:10" s="45" customFormat="1" x14ac:dyDescent="0.15">
      <c r="A364" s="91" t="s">
        <v>358</v>
      </c>
      <c r="B364" s="90" t="s">
        <v>1395</v>
      </c>
      <c r="C364" s="92">
        <v>357</v>
      </c>
      <c r="D364" s="96" t="s">
        <v>2749</v>
      </c>
      <c r="E364" s="96" t="s">
        <v>2749</v>
      </c>
      <c r="F364" s="96" t="s">
        <v>2749</v>
      </c>
      <c r="G364" s="96" t="s">
        <v>2749</v>
      </c>
      <c r="H364" s="96" t="s">
        <v>2749</v>
      </c>
      <c r="I364" s="95" t="s">
        <v>2749</v>
      </c>
      <c r="J364" s="176" t="s">
        <v>1130</v>
      </c>
    </row>
    <row r="365" spans="1:10" s="45" customFormat="1" x14ac:dyDescent="0.15">
      <c r="A365" s="91" t="s">
        <v>359</v>
      </c>
      <c r="B365" s="90" t="s">
        <v>1396</v>
      </c>
      <c r="C365" s="92">
        <v>64</v>
      </c>
      <c r="D365" s="96" t="s">
        <v>2749</v>
      </c>
      <c r="E365" s="96" t="s">
        <v>2749</v>
      </c>
      <c r="F365" s="96" t="s">
        <v>2749</v>
      </c>
      <c r="G365" s="96" t="s">
        <v>2749</v>
      </c>
      <c r="H365" s="96" t="s">
        <v>2749</v>
      </c>
      <c r="I365" s="95" t="s">
        <v>2749</v>
      </c>
      <c r="J365" s="176" t="s">
        <v>1130</v>
      </c>
    </row>
    <row r="366" spans="1:10" s="45" customFormat="1" ht="16.5" customHeight="1" x14ac:dyDescent="0.15">
      <c r="A366" s="91" t="s">
        <v>360</v>
      </c>
      <c r="B366" s="90" t="s">
        <v>2579</v>
      </c>
      <c r="C366" s="92">
        <v>47</v>
      </c>
      <c r="D366" s="96" t="s">
        <v>2749</v>
      </c>
      <c r="E366" s="96" t="s">
        <v>2749</v>
      </c>
      <c r="F366" s="96" t="s">
        <v>2749</v>
      </c>
      <c r="G366" s="96" t="s">
        <v>2749</v>
      </c>
      <c r="H366" s="96" t="s">
        <v>2749</v>
      </c>
      <c r="I366" s="95" t="s">
        <v>2749</v>
      </c>
      <c r="J366" s="176" t="s">
        <v>1130</v>
      </c>
    </row>
    <row r="367" spans="1:10" s="45" customFormat="1" x14ac:dyDescent="0.15">
      <c r="A367" s="91" t="s">
        <v>361</v>
      </c>
      <c r="B367" s="90" t="s">
        <v>2449</v>
      </c>
      <c r="C367" s="92">
        <v>17</v>
      </c>
      <c r="D367" s="96" t="s">
        <v>2749</v>
      </c>
      <c r="E367" s="96" t="s">
        <v>2749</v>
      </c>
      <c r="F367" s="96" t="s">
        <v>2749</v>
      </c>
      <c r="G367" s="96" t="s">
        <v>2749</v>
      </c>
      <c r="H367" s="96" t="s">
        <v>2749</v>
      </c>
      <c r="I367" s="95" t="s">
        <v>2749</v>
      </c>
      <c r="J367" s="176" t="s">
        <v>1130</v>
      </c>
    </row>
    <row r="368" spans="1:10" s="45" customFormat="1" x14ac:dyDescent="0.15">
      <c r="A368" s="91" t="s">
        <v>362</v>
      </c>
      <c r="B368" s="90" t="s">
        <v>1399</v>
      </c>
      <c r="C368" s="92">
        <v>154</v>
      </c>
      <c r="D368" s="96" t="s">
        <v>2749</v>
      </c>
      <c r="E368" s="96" t="s">
        <v>2749</v>
      </c>
      <c r="F368" s="96" t="s">
        <v>2749</v>
      </c>
      <c r="G368" s="96" t="s">
        <v>2749</v>
      </c>
      <c r="H368" s="96" t="s">
        <v>2749</v>
      </c>
      <c r="I368" s="95" t="s">
        <v>2749</v>
      </c>
      <c r="J368" s="176" t="s">
        <v>1130</v>
      </c>
    </row>
    <row r="369" spans="1:10" s="45" customFormat="1" x14ac:dyDescent="0.15">
      <c r="A369" s="91" t="s">
        <v>363</v>
      </c>
      <c r="B369" s="90" t="s">
        <v>1400</v>
      </c>
      <c r="C369" s="92">
        <v>139</v>
      </c>
      <c r="D369" s="96" t="s">
        <v>2749</v>
      </c>
      <c r="E369" s="96" t="s">
        <v>2749</v>
      </c>
      <c r="F369" s="96" t="s">
        <v>2749</v>
      </c>
      <c r="G369" s="96" t="s">
        <v>2749</v>
      </c>
      <c r="H369" s="96" t="s">
        <v>2749</v>
      </c>
      <c r="I369" s="95" t="s">
        <v>2749</v>
      </c>
      <c r="J369" s="176" t="s">
        <v>1130</v>
      </c>
    </row>
    <row r="370" spans="1:10" ht="18" x14ac:dyDescent="0.15">
      <c r="A370" s="91" t="s">
        <v>364</v>
      </c>
      <c r="B370" s="90" t="s">
        <v>1401</v>
      </c>
      <c r="C370" s="92">
        <v>18</v>
      </c>
      <c r="D370" s="96" t="s">
        <v>2749</v>
      </c>
      <c r="E370" s="96" t="s">
        <v>2749</v>
      </c>
      <c r="F370" s="96" t="s">
        <v>2749</v>
      </c>
      <c r="G370" s="96" t="s">
        <v>2749</v>
      </c>
      <c r="H370" s="96" t="s">
        <v>2749</v>
      </c>
      <c r="I370" s="95" t="s">
        <v>2749</v>
      </c>
      <c r="J370" s="176" t="s">
        <v>1130</v>
      </c>
    </row>
    <row r="371" spans="1:10" ht="18" x14ac:dyDescent="0.15">
      <c r="A371" s="91" t="s">
        <v>365</v>
      </c>
      <c r="B371" s="90" t="s">
        <v>2450</v>
      </c>
      <c r="C371" s="92">
        <v>121</v>
      </c>
      <c r="D371" s="96" t="s">
        <v>2749</v>
      </c>
      <c r="E371" s="96" t="s">
        <v>2749</v>
      </c>
      <c r="F371" s="96" t="s">
        <v>2749</v>
      </c>
      <c r="G371" s="96" t="s">
        <v>2749</v>
      </c>
      <c r="H371" s="96" t="s">
        <v>2749</v>
      </c>
      <c r="I371" s="95" t="s">
        <v>2749</v>
      </c>
      <c r="J371" s="176" t="s">
        <v>1130</v>
      </c>
    </row>
    <row r="372" spans="1:10" s="45" customFormat="1" x14ac:dyDescent="0.15">
      <c r="A372" s="91" t="s">
        <v>366</v>
      </c>
      <c r="B372" s="90" t="s">
        <v>1403</v>
      </c>
      <c r="C372" s="92">
        <v>163</v>
      </c>
      <c r="D372" s="93">
        <v>5049685</v>
      </c>
      <c r="E372" s="93">
        <v>4446808</v>
      </c>
      <c r="F372" s="93">
        <v>546223</v>
      </c>
      <c r="G372" s="93">
        <v>366098</v>
      </c>
      <c r="H372" s="93">
        <v>653443</v>
      </c>
      <c r="I372" s="94">
        <v>-107220</v>
      </c>
      <c r="J372" s="176" t="s">
        <v>1130</v>
      </c>
    </row>
    <row r="373" spans="1:10" s="45" customFormat="1" x14ac:dyDescent="0.15">
      <c r="A373" s="91" t="s">
        <v>367</v>
      </c>
      <c r="B373" s="90" t="s">
        <v>1404</v>
      </c>
      <c r="C373" s="92">
        <v>83</v>
      </c>
      <c r="D373" s="93">
        <v>2702502</v>
      </c>
      <c r="E373" s="93">
        <v>2524203</v>
      </c>
      <c r="F373" s="93">
        <v>123312</v>
      </c>
      <c r="G373" s="93">
        <v>58126</v>
      </c>
      <c r="H373" s="93">
        <v>359946</v>
      </c>
      <c r="I373" s="94">
        <v>-236633</v>
      </c>
      <c r="J373" s="176" t="s">
        <v>1130</v>
      </c>
    </row>
    <row r="374" spans="1:10" s="45" customFormat="1" x14ac:dyDescent="0.15">
      <c r="A374" s="91" t="s">
        <v>368</v>
      </c>
      <c r="B374" s="90" t="s">
        <v>1405</v>
      </c>
      <c r="C374" s="92">
        <v>39</v>
      </c>
      <c r="D374" s="96" t="s">
        <v>2749</v>
      </c>
      <c r="E374" s="96" t="s">
        <v>2749</v>
      </c>
      <c r="F374" s="96" t="s">
        <v>2749</v>
      </c>
      <c r="G374" s="96" t="s">
        <v>2749</v>
      </c>
      <c r="H374" s="96" t="s">
        <v>2749</v>
      </c>
      <c r="I374" s="95" t="s">
        <v>2749</v>
      </c>
      <c r="J374" s="176" t="s">
        <v>1130</v>
      </c>
    </row>
    <row r="375" spans="1:10" s="45" customFormat="1" x14ac:dyDescent="0.15">
      <c r="A375" s="91" t="s">
        <v>369</v>
      </c>
      <c r="B375" s="90" t="s">
        <v>1406</v>
      </c>
      <c r="C375" s="92">
        <v>44</v>
      </c>
      <c r="D375" s="96" t="s">
        <v>2749</v>
      </c>
      <c r="E375" s="96" t="s">
        <v>2749</v>
      </c>
      <c r="F375" s="96" t="s">
        <v>2749</v>
      </c>
      <c r="G375" s="96" t="s">
        <v>2749</v>
      </c>
      <c r="H375" s="96" t="s">
        <v>2749</v>
      </c>
      <c r="I375" s="95" t="s">
        <v>2749</v>
      </c>
      <c r="J375" s="176" t="s">
        <v>1130</v>
      </c>
    </row>
    <row r="376" spans="1:10" s="45" customFormat="1" x14ac:dyDescent="0.15">
      <c r="A376" s="91" t="s">
        <v>370</v>
      </c>
      <c r="B376" s="90" t="s">
        <v>1407</v>
      </c>
      <c r="C376" s="92">
        <v>12</v>
      </c>
      <c r="D376" s="96" t="s">
        <v>2749</v>
      </c>
      <c r="E376" s="96" t="s">
        <v>2749</v>
      </c>
      <c r="F376" s="96" t="s">
        <v>2749</v>
      </c>
      <c r="G376" s="96" t="s">
        <v>2749</v>
      </c>
      <c r="H376" s="96" t="s">
        <v>2749</v>
      </c>
      <c r="I376" s="95" t="s">
        <v>2749</v>
      </c>
      <c r="J376" s="176" t="s">
        <v>1130</v>
      </c>
    </row>
    <row r="377" spans="1:10" s="45" customFormat="1" x14ac:dyDescent="0.15">
      <c r="A377" s="91" t="s">
        <v>371</v>
      </c>
      <c r="B377" s="90" t="s">
        <v>2451</v>
      </c>
      <c r="C377" s="92">
        <v>6</v>
      </c>
      <c r="D377" s="96" t="s">
        <v>2749</v>
      </c>
      <c r="E377" s="96" t="s">
        <v>2749</v>
      </c>
      <c r="F377" s="96" t="s">
        <v>2749</v>
      </c>
      <c r="G377" s="96" t="s">
        <v>2749</v>
      </c>
      <c r="H377" s="96" t="s">
        <v>2749</v>
      </c>
      <c r="I377" s="95" t="s">
        <v>2749</v>
      </c>
      <c r="J377" s="176" t="s">
        <v>1130</v>
      </c>
    </row>
    <row r="378" spans="1:10" s="45" customFormat="1" ht="9" customHeight="1" x14ac:dyDescent="0.15">
      <c r="A378" s="91" t="s">
        <v>372</v>
      </c>
      <c r="B378" s="90" t="s">
        <v>1409</v>
      </c>
      <c r="C378" s="92">
        <v>6</v>
      </c>
      <c r="D378" s="93">
        <v>26810</v>
      </c>
      <c r="E378" s="93">
        <v>26007</v>
      </c>
      <c r="F378" s="93">
        <v>4404</v>
      </c>
      <c r="G378" s="93">
        <v>4225</v>
      </c>
      <c r="H378" s="93">
        <v>3112</v>
      </c>
      <c r="I378" s="92">
        <v>1292</v>
      </c>
      <c r="J378" s="176" t="s">
        <v>1130</v>
      </c>
    </row>
    <row r="379" spans="1:10" s="45" customFormat="1" x14ac:dyDescent="0.15">
      <c r="A379" s="91" t="s">
        <v>373</v>
      </c>
      <c r="B379" s="90" t="s">
        <v>1410</v>
      </c>
      <c r="C379" s="92">
        <v>17</v>
      </c>
      <c r="D379" s="96" t="s">
        <v>2749</v>
      </c>
      <c r="E379" s="96" t="s">
        <v>2749</v>
      </c>
      <c r="F379" s="96" t="s">
        <v>2749</v>
      </c>
      <c r="G379" s="96" t="s">
        <v>2749</v>
      </c>
      <c r="H379" s="96" t="s">
        <v>2749</v>
      </c>
      <c r="I379" s="95" t="s">
        <v>2749</v>
      </c>
      <c r="J379" s="176" t="s">
        <v>1130</v>
      </c>
    </row>
    <row r="380" spans="1:10" s="45" customFormat="1" x14ac:dyDescent="0.15">
      <c r="A380" s="91" t="s">
        <v>374</v>
      </c>
      <c r="B380" s="90" t="s">
        <v>1411</v>
      </c>
      <c r="C380" s="96" t="s">
        <v>2750</v>
      </c>
      <c r="D380" s="96" t="s">
        <v>2750</v>
      </c>
      <c r="E380" s="96" t="s">
        <v>2750</v>
      </c>
      <c r="F380" s="96" t="s">
        <v>2750</v>
      </c>
      <c r="G380" s="96" t="s">
        <v>2750</v>
      </c>
      <c r="H380" s="96" t="s">
        <v>2750</v>
      </c>
      <c r="I380" s="96" t="s">
        <v>2750</v>
      </c>
      <c r="J380" s="176" t="s">
        <v>1130</v>
      </c>
    </row>
    <row r="381" spans="1:10" s="45" customFormat="1" x14ac:dyDescent="0.15">
      <c r="A381" s="91" t="s">
        <v>375</v>
      </c>
      <c r="B381" s="90" t="s">
        <v>2290</v>
      </c>
      <c r="C381" s="92">
        <v>51</v>
      </c>
      <c r="D381" s="93">
        <v>1024102</v>
      </c>
      <c r="E381" s="93">
        <v>710652</v>
      </c>
      <c r="F381" s="93">
        <v>154783</v>
      </c>
      <c r="G381" s="93">
        <v>92490</v>
      </c>
      <c r="H381" s="93">
        <v>134719</v>
      </c>
      <c r="I381" s="92">
        <v>20063</v>
      </c>
      <c r="J381" s="176" t="s">
        <v>1130</v>
      </c>
    </row>
    <row r="382" spans="1:10" s="45" customFormat="1" x14ac:dyDescent="0.15">
      <c r="A382" s="91" t="s">
        <v>376</v>
      </c>
      <c r="B382" s="90" t="s">
        <v>1412</v>
      </c>
      <c r="C382" s="92">
        <v>11</v>
      </c>
      <c r="D382" s="93">
        <v>13125</v>
      </c>
      <c r="E382" s="93">
        <v>11105</v>
      </c>
      <c r="F382" s="93">
        <v>2265</v>
      </c>
      <c r="G382" s="93">
        <v>1881</v>
      </c>
      <c r="H382" s="93">
        <v>1701</v>
      </c>
      <c r="I382" s="92">
        <v>564</v>
      </c>
      <c r="J382" s="176" t="s">
        <v>1130</v>
      </c>
    </row>
    <row r="383" spans="1:10" s="45" customFormat="1" ht="10.15" customHeight="1" x14ac:dyDescent="0.15">
      <c r="A383" s="91" t="s">
        <v>377</v>
      </c>
      <c r="B383" s="90" t="s">
        <v>2452</v>
      </c>
      <c r="C383" s="92">
        <v>23</v>
      </c>
      <c r="D383" s="93">
        <v>994692</v>
      </c>
      <c r="E383" s="93">
        <v>683527</v>
      </c>
      <c r="F383" s="93">
        <v>149497</v>
      </c>
      <c r="G383" s="93">
        <v>87644</v>
      </c>
      <c r="H383" s="93">
        <v>130996</v>
      </c>
      <c r="I383" s="92">
        <v>18500</v>
      </c>
      <c r="J383" s="176" t="s">
        <v>1130</v>
      </c>
    </row>
    <row r="384" spans="1:10" s="45" customFormat="1" x14ac:dyDescent="0.15">
      <c r="A384" s="91" t="s">
        <v>378</v>
      </c>
      <c r="B384" s="90" t="s">
        <v>2453</v>
      </c>
      <c r="C384" s="92">
        <v>17</v>
      </c>
      <c r="D384" s="93">
        <v>16285</v>
      </c>
      <c r="E384" s="93">
        <v>16020</v>
      </c>
      <c r="F384" s="93">
        <v>3021</v>
      </c>
      <c r="G384" s="93">
        <v>2966</v>
      </c>
      <c r="H384" s="93">
        <v>2022</v>
      </c>
      <c r="I384" s="92">
        <v>999</v>
      </c>
      <c r="J384" s="176" t="s">
        <v>1130</v>
      </c>
    </row>
    <row r="385" spans="1:10" s="45" customFormat="1" x14ac:dyDescent="0.15">
      <c r="A385" s="91" t="s">
        <v>379</v>
      </c>
      <c r="B385" s="90" t="s">
        <v>1414</v>
      </c>
      <c r="C385" s="92">
        <v>913</v>
      </c>
      <c r="D385" s="93">
        <v>3234999</v>
      </c>
      <c r="E385" s="93">
        <v>2680362</v>
      </c>
      <c r="F385" s="93">
        <v>546339</v>
      </c>
      <c r="G385" s="93">
        <v>418781</v>
      </c>
      <c r="H385" s="93">
        <v>390737</v>
      </c>
      <c r="I385" s="92">
        <v>155602</v>
      </c>
      <c r="J385" s="176" t="s">
        <v>1130</v>
      </c>
    </row>
    <row r="386" spans="1:10" s="45" customFormat="1" x14ac:dyDescent="0.15">
      <c r="A386" s="91" t="s">
        <v>380</v>
      </c>
      <c r="B386" s="90" t="s">
        <v>1415</v>
      </c>
      <c r="C386" s="92">
        <v>69</v>
      </c>
      <c r="D386" s="93">
        <v>891710</v>
      </c>
      <c r="E386" s="93">
        <v>781689</v>
      </c>
      <c r="F386" s="93">
        <v>145456</v>
      </c>
      <c r="G386" s="93">
        <v>115254</v>
      </c>
      <c r="H386" s="93">
        <v>115298</v>
      </c>
      <c r="I386" s="92">
        <v>30158</v>
      </c>
      <c r="J386" s="176" t="s">
        <v>1130</v>
      </c>
    </row>
    <row r="387" spans="1:10" s="45" customFormat="1" x14ac:dyDescent="0.15">
      <c r="A387" s="91" t="s">
        <v>381</v>
      </c>
      <c r="B387" s="90" t="s">
        <v>1416</v>
      </c>
      <c r="C387" s="92">
        <v>63</v>
      </c>
      <c r="D387" s="93">
        <v>312598</v>
      </c>
      <c r="E387" s="93">
        <v>294376</v>
      </c>
      <c r="F387" s="93">
        <v>38324</v>
      </c>
      <c r="G387" s="93">
        <v>33638</v>
      </c>
      <c r="H387" s="93">
        <v>43415</v>
      </c>
      <c r="I387" s="94">
        <v>-5091</v>
      </c>
      <c r="J387" s="176" t="s">
        <v>1130</v>
      </c>
    </row>
    <row r="388" spans="1:10" s="45" customFormat="1" x14ac:dyDescent="0.15">
      <c r="A388" s="91" t="s">
        <v>382</v>
      </c>
      <c r="B388" s="90" t="s">
        <v>1417</v>
      </c>
      <c r="C388" s="92">
        <v>12</v>
      </c>
      <c r="D388" s="93">
        <v>140909</v>
      </c>
      <c r="E388" s="93">
        <v>127918</v>
      </c>
      <c r="F388" s="93">
        <v>17308</v>
      </c>
      <c r="G388" s="93">
        <v>14743</v>
      </c>
      <c r="H388" s="93">
        <v>14513</v>
      </c>
      <c r="I388" s="92">
        <v>2795</v>
      </c>
      <c r="J388" s="176" t="s">
        <v>1130</v>
      </c>
    </row>
    <row r="389" spans="1:10" s="45" customFormat="1" x14ac:dyDescent="0.15">
      <c r="A389" s="91" t="s">
        <v>383</v>
      </c>
      <c r="B389" s="90" t="s">
        <v>1418</v>
      </c>
      <c r="C389" s="92">
        <v>769</v>
      </c>
      <c r="D389" s="93">
        <v>1889782</v>
      </c>
      <c r="E389" s="93">
        <v>1476380</v>
      </c>
      <c r="F389" s="93">
        <v>345251</v>
      </c>
      <c r="G389" s="93">
        <v>255145</v>
      </c>
      <c r="H389" s="93">
        <v>217511</v>
      </c>
      <c r="I389" s="92">
        <v>127740</v>
      </c>
      <c r="J389" s="176" t="s">
        <v>1130</v>
      </c>
    </row>
    <row r="390" spans="1:10" s="45" customFormat="1" x14ac:dyDescent="0.15">
      <c r="A390" s="91" t="s">
        <v>384</v>
      </c>
      <c r="B390" s="90" t="s">
        <v>1419</v>
      </c>
      <c r="C390" s="92">
        <v>42</v>
      </c>
      <c r="D390" s="96" t="s">
        <v>2749</v>
      </c>
      <c r="E390" s="96" t="s">
        <v>2749</v>
      </c>
      <c r="F390" s="96" t="s">
        <v>2749</v>
      </c>
      <c r="G390" s="96" t="s">
        <v>2749</v>
      </c>
      <c r="H390" s="96" t="s">
        <v>2749</v>
      </c>
      <c r="I390" s="95" t="s">
        <v>2749</v>
      </c>
      <c r="J390" s="176" t="s">
        <v>1130</v>
      </c>
    </row>
    <row r="391" spans="1:10" s="45" customFormat="1" x14ac:dyDescent="0.15">
      <c r="A391" s="91" t="s">
        <v>385</v>
      </c>
      <c r="B391" s="90" t="s">
        <v>2454</v>
      </c>
      <c r="C391" s="92">
        <v>727</v>
      </c>
      <c r="D391" s="96" t="s">
        <v>2749</v>
      </c>
      <c r="E391" s="96" t="s">
        <v>2749</v>
      </c>
      <c r="F391" s="96" t="s">
        <v>2749</v>
      </c>
      <c r="G391" s="96" t="s">
        <v>2749</v>
      </c>
      <c r="H391" s="96" t="s">
        <v>2749</v>
      </c>
      <c r="I391" s="95" t="s">
        <v>2749</v>
      </c>
      <c r="J391" s="176" t="s">
        <v>1130</v>
      </c>
    </row>
    <row r="392" spans="1:10" s="45" customFormat="1" x14ac:dyDescent="0.15">
      <c r="A392" s="91" t="s">
        <v>386</v>
      </c>
      <c r="B392" s="90" t="s">
        <v>1420</v>
      </c>
      <c r="C392" s="92">
        <v>1321</v>
      </c>
      <c r="D392" s="93">
        <v>4130432</v>
      </c>
      <c r="E392" s="93">
        <v>3740220</v>
      </c>
      <c r="F392" s="93">
        <v>373499</v>
      </c>
      <c r="G392" s="93">
        <v>264000</v>
      </c>
      <c r="H392" s="93">
        <v>465257</v>
      </c>
      <c r="I392" s="94">
        <v>-91757</v>
      </c>
      <c r="J392" s="176" t="s">
        <v>1130</v>
      </c>
    </row>
    <row r="393" spans="1:10" s="45" customFormat="1" x14ac:dyDescent="0.15">
      <c r="A393" s="91" t="s">
        <v>387</v>
      </c>
      <c r="B393" s="90" t="s">
        <v>2455</v>
      </c>
      <c r="C393" s="92">
        <v>178</v>
      </c>
      <c r="D393" s="93">
        <v>47814</v>
      </c>
      <c r="E393" s="93">
        <v>46033</v>
      </c>
      <c r="F393" s="93">
        <v>8394</v>
      </c>
      <c r="G393" s="93">
        <v>7773</v>
      </c>
      <c r="H393" s="93">
        <v>4836</v>
      </c>
      <c r="I393" s="92">
        <v>3557</v>
      </c>
      <c r="J393" s="176" t="s">
        <v>1130</v>
      </c>
    </row>
    <row r="394" spans="1:10" s="45" customFormat="1" x14ac:dyDescent="0.15">
      <c r="A394" s="91" t="s">
        <v>388</v>
      </c>
      <c r="B394" s="90" t="s">
        <v>1422</v>
      </c>
      <c r="C394" s="96" t="s">
        <v>2750</v>
      </c>
      <c r="D394" s="96" t="s">
        <v>2750</v>
      </c>
      <c r="E394" s="96" t="s">
        <v>2750</v>
      </c>
      <c r="F394" s="96" t="s">
        <v>2750</v>
      </c>
      <c r="G394" s="96" t="s">
        <v>2750</v>
      </c>
      <c r="H394" s="96" t="s">
        <v>2750</v>
      </c>
      <c r="I394" s="96" t="s">
        <v>2750</v>
      </c>
      <c r="J394" s="176" t="s">
        <v>1130</v>
      </c>
    </row>
    <row r="395" spans="1:10" ht="18" x14ac:dyDescent="0.15">
      <c r="A395" s="91" t="s">
        <v>389</v>
      </c>
      <c r="B395" s="90" t="s">
        <v>2456</v>
      </c>
      <c r="C395" s="92">
        <v>165</v>
      </c>
      <c r="D395" s="93">
        <v>45966</v>
      </c>
      <c r="E395" s="93">
        <v>44449</v>
      </c>
      <c r="F395" s="93">
        <v>8040</v>
      </c>
      <c r="G395" s="93">
        <v>7479</v>
      </c>
      <c r="H395" s="93">
        <v>4664</v>
      </c>
      <c r="I395" s="92">
        <v>3376</v>
      </c>
      <c r="J395" s="176" t="s">
        <v>1130</v>
      </c>
    </row>
    <row r="396" spans="1:10" x14ac:dyDescent="0.15">
      <c r="A396" s="91" t="s">
        <v>390</v>
      </c>
      <c r="B396" s="90" t="s">
        <v>1424</v>
      </c>
      <c r="C396" s="92">
        <v>13</v>
      </c>
      <c r="D396" s="93">
        <v>1847</v>
      </c>
      <c r="E396" s="93">
        <v>1584</v>
      </c>
      <c r="F396" s="93">
        <v>353</v>
      </c>
      <c r="G396" s="93">
        <v>294</v>
      </c>
      <c r="H396" s="93">
        <v>172</v>
      </c>
      <c r="I396" s="92">
        <v>181</v>
      </c>
      <c r="J396" s="176" t="s">
        <v>1130</v>
      </c>
    </row>
    <row r="397" spans="1:10" x14ac:dyDescent="0.15">
      <c r="A397" s="91" t="s">
        <v>391</v>
      </c>
      <c r="B397" s="90" t="s">
        <v>1425</v>
      </c>
      <c r="C397" s="92">
        <v>64</v>
      </c>
      <c r="D397" s="93">
        <v>46272</v>
      </c>
      <c r="E397" s="93">
        <v>40906</v>
      </c>
      <c r="F397" s="93">
        <v>4232</v>
      </c>
      <c r="G397" s="93">
        <v>3135</v>
      </c>
      <c r="H397" s="93">
        <v>5136</v>
      </c>
      <c r="I397" s="99">
        <v>-904</v>
      </c>
      <c r="J397" s="176" t="s">
        <v>1130</v>
      </c>
    </row>
    <row r="398" spans="1:10" x14ac:dyDescent="0.15">
      <c r="A398" s="91" t="s">
        <v>392</v>
      </c>
      <c r="B398" s="90" t="s">
        <v>1426</v>
      </c>
      <c r="C398" s="92">
        <v>23</v>
      </c>
      <c r="D398" s="93">
        <v>67672</v>
      </c>
      <c r="E398" s="93">
        <v>64231</v>
      </c>
      <c r="F398" s="93">
        <v>9354</v>
      </c>
      <c r="G398" s="93">
        <v>8313</v>
      </c>
      <c r="H398" s="93">
        <v>8460</v>
      </c>
      <c r="I398" s="92">
        <v>893</v>
      </c>
      <c r="J398" s="176" t="s">
        <v>1130</v>
      </c>
    </row>
    <row r="399" spans="1:10" x14ac:dyDescent="0.15">
      <c r="A399" s="91" t="s">
        <v>393</v>
      </c>
      <c r="B399" s="90" t="s">
        <v>1427</v>
      </c>
      <c r="C399" s="92">
        <v>35</v>
      </c>
      <c r="D399" s="93">
        <v>14088</v>
      </c>
      <c r="E399" s="93">
        <v>11627</v>
      </c>
      <c r="F399" s="93">
        <v>2425</v>
      </c>
      <c r="G399" s="93">
        <v>1859</v>
      </c>
      <c r="H399" s="93">
        <v>1477</v>
      </c>
      <c r="I399" s="92">
        <v>948</v>
      </c>
      <c r="J399" s="176" t="s">
        <v>1130</v>
      </c>
    </row>
    <row r="400" spans="1:10" ht="18" x14ac:dyDescent="0.15">
      <c r="A400" s="91" t="s">
        <v>394</v>
      </c>
      <c r="B400" s="90" t="s">
        <v>2457</v>
      </c>
      <c r="C400" s="92">
        <v>810</v>
      </c>
      <c r="D400" s="93">
        <v>3776350</v>
      </c>
      <c r="E400" s="93">
        <v>3416444</v>
      </c>
      <c r="F400" s="93">
        <v>320450</v>
      </c>
      <c r="G400" s="93">
        <v>218336</v>
      </c>
      <c r="H400" s="93">
        <v>420449</v>
      </c>
      <c r="I400" s="94">
        <v>-99998</v>
      </c>
      <c r="J400" s="176" t="s">
        <v>1130</v>
      </c>
    </row>
    <row r="401" spans="1:10" s="45" customFormat="1" ht="18" x14ac:dyDescent="0.15">
      <c r="A401" s="91" t="s">
        <v>395</v>
      </c>
      <c r="B401" s="90" t="s">
        <v>2458</v>
      </c>
      <c r="C401" s="92">
        <v>134</v>
      </c>
      <c r="D401" s="93">
        <v>2286541</v>
      </c>
      <c r="E401" s="93">
        <v>2101076</v>
      </c>
      <c r="F401" s="93">
        <v>193646</v>
      </c>
      <c r="G401" s="93">
        <v>133911</v>
      </c>
      <c r="H401" s="93">
        <v>276788</v>
      </c>
      <c r="I401" s="94">
        <v>-83141</v>
      </c>
      <c r="J401" s="176" t="s">
        <v>1130</v>
      </c>
    </row>
    <row r="402" spans="1:10" s="45" customFormat="1" x14ac:dyDescent="0.15">
      <c r="A402" s="91" t="s">
        <v>396</v>
      </c>
      <c r="B402" s="90" t="s">
        <v>1429</v>
      </c>
      <c r="C402" s="92">
        <v>146</v>
      </c>
      <c r="D402" s="93">
        <v>1091723</v>
      </c>
      <c r="E402" s="93">
        <v>918007</v>
      </c>
      <c r="F402" s="93">
        <v>97463</v>
      </c>
      <c r="G402" s="93">
        <v>55677</v>
      </c>
      <c r="H402" s="93">
        <v>121762</v>
      </c>
      <c r="I402" s="94">
        <v>-24299</v>
      </c>
      <c r="J402" s="176" t="s">
        <v>1130</v>
      </c>
    </row>
    <row r="403" spans="1:10" s="45" customFormat="1" x14ac:dyDescent="0.15">
      <c r="A403" s="91" t="s">
        <v>397</v>
      </c>
      <c r="B403" s="90" t="s">
        <v>1430</v>
      </c>
      <c r="C403" s="92">
        <v>530</v>
      </c>
      <c r="D403" s="93">
        <v>398085</v>
      </c>
      <c r="E403" s="93">
        <v>397361</v>
      </c>
      <c r="F403" s="93">
        <v>29341</v>
      </c>
      <c r="G403" s="93">
        <v>28747</v>
      </c>
      <c r="H403" s="93">
        <v>21900</v>
      </c>
      <c r="I403" s="92">
        <v>7442</v>
      </c>
      <c r="J403" s="176" t="s">
        <v>1130</v>
      </c>
    </row>
    <row r="404" spans="1:10" s="45" customFormat="1" x14ac:dyDescent="0.15">
      <c r="A404" s="91" t="s">
        <v>398</v>
      </c>
      <c r="B404" s="90" t="s">
        <v>2258</v>
      </c>
      <c r="C404" s="92">
        <v>211</v>
      </c>
      <c r="D404" s="93">
        <v>178237</v>
      </c>
      <c r="E404" s="93">
        <v>160979</v>
      </c>
      <c r="F404" s="93">
        <v>28645</v>
      </c>
      <c r="G404" s="93">
        <v>24584</v>
      </c>
      <c r="H404" s="93">
        <v>24899</v>
      </c>
      <c r="I404" s="92">
        <v>3746</v>
      </c>
      <c r="J404" s="176" t="s">
        <v>1130</v>
      </c>
    </row>
    <row r="405" spans="1:10" s="45" customFormat="1" x14ac:dyDescent="0.15">
      <c r="A405" s="91" t="s">
        <v>399</v>
      </c>
      <c r="B405" s="90" t="s">
        <v>1431</v>
      </c>
      <c r="C405" s="92">
        <v>13</v>
      </c>
      <c r="D405" s="93">
        <v>18770</v>
      </c>
      <c r="E405" s="93">
        <v>17781</v>
      </c>
      <c r="F405" s="93">
        <v>3126</v>
      </c>
      <c r="G405" s="93">
        <v>2938</v>
      </c>
      <c r="H405" s="93">
        <v>2035</v>
      </c>
      <c r="I405" s="92">
        <v>1091</v>
      </c>
      <c r="J405" s="176" t="s">
        <v>1130</v>
      </c>
    </row>
    <row r="406" spans="1:10" s="45" customFormat="1" x14ac:dyDescent="0.15">
      <c r="A406" s="91" t="s">
        <v>400</v>
      </c>
      <c r="B406" s="90" t="s">
        <v>2459</v>
      </c>
      <c r="C406" s="92">
        <v>198</v>
      </c>
      <c r="D406" s="93">
        <v>159467</v>
      </c>
      <c r="E406" s="93">
        <v>143197</v>
      </c>
      <c r="F406" s="93">
        <v>25519</v>
      </c>
      <c r="G406" s="93">
        <v>21646</v>
      </c>
      <c r="H406" s="93">
        <v>22864</v>
      </c>
      <c r="I406" s="92">
        <v>2655</v>
      </c>
      <c r="J406" s="176" t="s">
        <v>1130</v>
      </c>
    </row>
    <row r="407" spans="1:10" s="45" customFormat="1" x14ac:dyDescent="0.15">
      <c r="A407" s="91" t="s">
        <v>401</v>
      </c>
      <c r="B407" s="90" t="s">
        <v>2460</v>
      </c>
      <c r="C407" s="92">
        <v>1241</v>
      </c>
      <c r="D407" s="96">
        <v>2402020</v>
      </c>
      <c r="E407" s="96">
        <v>2301812</v>
      </c>
      <c r="F407" s="96">
        <v>426646</v>
      </c>
      <c r="G407" s="96">
        <v>385216</v>
      </c>
      <c r="H407" s="96">
        <v>297000</v>
      </c>
      <c r="I407" s="95">
        <v>129646</v>
      </c>
      <c r="J407" s="176" t="s">
        <v>1130</v>
      </c>
    </row>
    <row r="408" spans="1:10" s="45" customFormat="1" ht="16.899999999999999" customHeight="1" x14ac:dyDescent="0.15">
      <c r="A408" s="91" t="s">
        <v>402</v>
      </c>
      <c r="B408" s="90" t="s">
        <v>2628</v>
      </c>
      <c r="C408" s="92">
        <v>864</v>
      </c>
      <c r="D408" s="93">
        <v>1491199</v>
      </c>
      <c r="E408" s="93">
        <v>1421554</v>
      </c>
      <c r="F408" s="93">
        <v>257453</v>
      </c>
      <c r="G408" s="93">
        <v>235542</v>
      </c>
      <c r="H408" s="93">
        <v>191521</v>
      </c>
      <c r="I408" s="92">
        <v>65932</v>
      </c>
      <c r="J408" s="176" t="s">
        <v>1130</v>
      </c>
    </row>
    <row r="409" spans="1:10" s="45" customFormat="1" x14ac:dyDescent="0.15">
      <c r="A409" s="91" t="s">
        <v>403</v>
      </c>
      <c r="B409" s="90" t="s">
        <v>1434</v>
      </c>
      <c r="C409" s="92">
        <v>43</v>
      </c>
      <c r="D409" s="93">
        <v>62595</v>
      </c>
      <c r="E409" s="93">
        <v>60951</v>
      </c>
      <c r="F409" s="93">
        <v>11748</v>
      </c>
      <c r="G409" s="93">
        <v>10874</v>
      </c>
      <c r="H409" s="93">
        <v>5006</v>
      </c>
      <c r="I409" s="92">
        <v>6742</v>
      </c>
      <c r="J409" s="176" t="s">
        <v>1130</v>
      </c>
    </row>
    <row r="410" spans="1:10" s="45" customFormat="1" x14ac:dyDescent="0.15">
      <c r="A410" s="91" t="s">
        <v>404</v>
      </c>
      <c r="B410" s="90" t="s">
        <v>1435</v>
      </c>
      <c r="C410" s="92">
        <v>467</v>
      </c>
      <c r="D410" s="93">
        <v>808892</v>
      </c>
      <c r="E410" s="93">
        <v>762520</v>
      </c>
      <c r="F410" s="93">
        <v>143776</v>
      </c>
      <c r="G410" s="93">
        <v>131227</v>
      </c>
      <c r="H410" s="93">
        <v>105050</v>
      </c>
      <c r="I410" s="92">
        <v>38726</v>
      </c>
      <c r="J410" s="176" t="s">
        <v>1130</v>
      </c>
    </row>
    <row r="411" spans="1:10" s="45" customFormat="1" x14ac:dyDescent="0.15">
      <c r="A411" s="91" t="s">
        <v>405</v>
      </c>
      <c r="B411" s="90" t="s">
        <v>1436</v>
      </c>
      <c r="C411" s="92">
        <v>43</v>
      </c>
      <c r="D411" s="93">
        <v>14986</v>
      </c>
      <c r="E411" s="93">
        <v>14730</v>
      </c>
      <c r="F411" s="93">
        <v>2498</v>
      </c>
      <c r="G411" s="93">
        <v>2438</v>
      </c>
      <c r="H411" s="93">
        <v>1305</v>
      </c>
      <c r="I411" s="92">
        <v>1193</v>
      </c>
      <c r="J411" s="176" t="s">
        <v>1130</v>
      </c>
    </row>
    <row r="412" spans="1:10" s="45" customFormat="1" x14ac:dyDescent="0.15">
      <c r="A412" s="91" t="s">
        <v>406</v>
      </c>
      <c r="B412" s="90" t="s">
        <v>1437</v>
      </c>
      <c r="C412" s="92">
        <v>23</v>
      </c>
      <c r="D412" s="96">
        <v>141780</v>
      </c>
      <c r="E412" s="96">
        <v>135635</v>
      </c>
      <c r="F412" s="96">
        <v>24746</v>
      </c>
      <c r="G412" s="96">
        <v>21972</v>
      </c>
      <c r="H412" s="96">
        <v>19085</v>
      </c>
      <c r="I412" s="95">
        <v>5661</v>
      </c>
      <c r="J412" s="176" t="s">
        <v>1130</v>
      </c>
    </row>
    <row r="413" spans="1:10" s="45" customFormat="1" x14ac:dyDescent="0.15">
      <c r="A413" s="91" t="s">
        <v>407</v>
      </c>
      <c r="B413" s="90" t="s">
        <v>2461</v>
      </c>
      <c r="C413" s="92">
        <v>51</v>
      </c>
      <c r="D413" s="93">
        <v>287339</v>
      </c>
      <c r="E413" s="93">
        <v>279053</v>
      </c>
      <c r="F413" s="93">
        <v>45398</v>
      </c>
      <c r="G413" s="93">
        <v>41462</v>
      </c>
      <c r="H413" s="93">
        <v>39834</v>
      </c>
      <c r="I413" s="92">
        <v>5564</v>
      </c>
      <c r="J413" s="176" t="s">
        <v>1130</v>
      </c>
    </row>
    <row r="414" spans="1:10" s="45" customFormat="1" x14ac:dyDescent="0.15">
      <c r="A414" s="91" t="s">
        <v>408</v>
      </c>
      <c r="B414" s="90" t="s">
        <v>1439</v>
      </c>
      <c r="C414" s="92">
        <v>10</v>
      </c>
      <c r="D414" s="96">
        <v>51252</v>
      </c>
      <c r="E414" s="96">
        <v>47825</v>
      </c>
      <c r="F414" s="96">
        <v>7383</v>
      </c>
      <c r="G414" s="96">
        <v>6440</v>
      </c>
      <c r="H414" s="96">
        <v>5912</v>
      </c>
      <c r="I414" s="95">
        <v>1471</v>
      </c>
      <c r="J414" s="176" t="s">
        <v>1130</v>
      </c>
    </row>
    <row r="415" spans="1:10" ht="18" x14ac:dyDescent="0.15">
      <c r="A415" s="91" t="s">
        <v>409</v>
      </c>
      <c r="B415" s="90" t="s">
        <v>2462</v>
      </c>
      <c r="C415" s="92">
        <v>203</v>
      </c>
      <c r="D415" s="96">
        <v>112812</v>
      </c>
      <c r="E415" s="96">
        <v>109356</v>
      </c>
      <c r="F415" s="96">
        <v>19835</v>
      </c>
      <c r="G415" s="96">
        <v>19126</v>
      </c>
      <c r="H415" s="96">
        <v>14364</v>
      </c>
      <c r="I415" s="95">
        <v>5471</v>
      </c>
      <c r="J415" s="176" t="s">
        <v>1130</v>
      </c>
    </row>
    <row r="416" spans="1:10" s="45" customFormat="1" x14ac:dyDescent="0.15">
      <c r="A416" s="91" t="s">
        <v>410</v>
      </c>
      <c r="B416" s="90" t="s">
        <v>1440</v>
      </c>
      <c r="C416" s="92">
        <v>24</v>
      </c>
      <c r="D416" s="93">
        <v>11542</v>
      </c>
      <c r="E416" s="93">
        <v>11485</v>
      </c>
      <c r="F416" s="93">
        <v>2069</v>
      </c>
      <c r="G416" s="93">
        <v>2005</v>
      </c>
      <c r="H416" s="93">
        <v>964</v>
      </c>
      <c r="I416" s="92">
        <v>1105</v>
      </c>
      <c r="J416" s="176" t="s">
        <v>1130</v>
      </c>
    </row>
    <row r="417" spans="1:10" ht="18" x14ac:dyDescent="0.15">
      <c r="A417" s="91" t="s">
        <v>411</v>
      </c>
      <c r="B417" s="90" t="s">
        <v>2463</v>
      </c>
      <c r="C417" s="92">
        <v>377</v>
      </c>
      <c r="D417" s="96">
        <v>910822</v>
      </c>
      <c r="E417" s="96">
        <v>880258</v>
      </c>
      <c r="F417" s="96">
        <v>169193</v>
      </c>
      <c r="G417" s="96">
        <v>149674</v>
      </c>
      <c r="H417" s="96">
        <v>105479</v>
      </c>
      <c r="I417" s="95">
        <v>63714</v>
      </c>
      <c r="J417" s="176" t="s">
        <v>1130</v>
      </c>
    </row>
    <row r="418" spans="1:10" s="45" customFormat="1" x14ac:dyDescent="0.15">
      <c r="A418" s="89" t="s">
        <v>412</v>
      </c>
      <c r="B418" s="162" t="s">
        <v>1441</v>
      </c>
      <c r="C418" s="163">
        <v>9872</v>
      </c>
      <c r="D418" s="164">
        <v>43587341</v>
      </c>
      <c r="E418" s="164">
        <v>43432581</v>
      </c>
      <c r="F418" s="164">
        <v>10382781</v>
      </c>
      <c r="G418" s="164">
        <v>5363962</v>
      </c>
      <c r="H418" s="164">
        <v>8305988</v>
      </c>
      <c r="I418" s="163">
        <v>2076794</v>
      </c>
      <c r="J418" s="176" t="s">
        <v>1130</v>
      </c>
    </row>
    <row r="419" spans="1:10" s="45" customFormat="1" x14ac:dyDescent="0.15">
      <c r="A419" s="91" t="s">
        <v>413</v>
      </c>
      <c r="B419" s="90" t="s">
        <v>1441</v>
      </c>
      <c r="C419" s="92">
        <v>9872</v>
      </c>
      <c r="D419" s="93">
        <v>43587341</v>
      </c>
      <c r="E419" s="93">
        <v>43432581</v>
      </c>
      <c r="F419" s="93">
        <v>10382781</v>
      </c>
      <c r="G419" s="93">
        <v>5363962</v>
      </c>
      <c r="H419" s="93">
        <v>8305988</v>
      </c>
      <c r="I419" s="92">
        <v>2076794</v>
      </c>
      <c r="J419" s="176" t="s">
        <v>1130</v>
      </c>
    </row>
    <row r="420" spans="1:10" s="45" customFormat="1" x14ac:dyDescent="0.15">
      <c r="A420" s="91" t="s">
        <v>414</v>
      </c>
      <c r="B420" s="90" t="s">
        <v>1442</v>
      </c>
      <c r="C420" s="92">
        <v>9464</v>
      </c>
      <c r="D420" s="93">
        <v>40980130</v>
      </c>
      <c r="E420" s="93">
        <v>40828521</v>
      </c>
      <c r="F420" s="93">
        <v>9818230</v>
      </c>
      <c r="G420" s="93">
        <v>4953730</v>
      </c>
      <c r="H420" s="93">
        <v>7966013</v>
      </c>
      <c r="I420" s="92">
        <v>1852218</v>
      </c>
      <c r="J420" s="176" t="s">
        <v>1130</v>
      </c>
    </row>
    <row r="421" spans="1:10" s="45" customFormat="1" x14ac:dyDescent="0.15">
      <c r="A421" s="91" t="s">
        <v>415</v>
      </c>
      <c r="B421" s="90" t="s">
        <v>1443</v>
      </c>
      <c r="C421" s="92">
        <v>9163</v>
      </c>
      <c r="D421" s="93">
        <v>8902373</v>
      </c>
      <c r="E421" s="93">
        <v>8861402</v>
      </c>
      <c r="F421" s="93">
        <v>1493003</v>
      </c>
      <c r="G421" s="93">
        <v>1394666</v>
      </c>
      <c r="H421" s="93">
        <v>915060</v>
      </c>
      <c r="I421" s="92">
        <v>577944</v>
      </c>
      <c r="J421" s="176" t="s">
        <v>1130</v>
      </c>
    </row>
    <row r="422" spans="1:10" s="45" customFormat="1" x14ac:dyDescent="0.15">
      <c r="A422" s="91" t="s">
        <v>416</v>
      </c>
      <c r="B422" s="90" t="s">
        <v>1444</v>
      </c>
      <c r="C422" s="92">
        <v>370</v>
      </c>
      <c r="D422" s="93">
        <v>218367</v>
      </c>
      <c r="E422" s="93">
        <v>217232</v>
      </c>
      <c r="F422" s="93">
        <v>37555</v>
      </c>
      <c r="G422" s="93">
        <v>36956</v>
      </c>
      <c r="H422" s="93">
        <v>15598</v>
      </c>
      <c r="I422" s="94">
        <v>21957</v>
      </c>
      <c r="J422" s="176" t="s">
        <v>1130</v>
      </c>
    </row>
    <row r="423" spans="1:10" s="45" customFormat="1" x14ac:dyDescent="0.15">
      <c r="A423" s="91" t="s">
        <v>417</v>
      </c>
      <c r="B423" s="90" t="s">
        <v>1445</v>
      </c>
      <c r="C423" s="92">
        <v>2680</v>
      </c>
      <c r="D423" s="93">
        <v>2237810</v>
      </c>
      <c r="E423" s="93">
        <v>2224152</v>
      </c>
      <c r="F423" s="93">
        <v>381439</v>
      </c>
      <c r="G423" s="93">
        <v>347768</v>
      </c>
      <c r="H423" s="93">
        <v>200114</v>
      </c>
      <c r="I423" s="98">
        <v>181326</v>
      </c>
      <c r="J423" s="176" t="s">
        <v>1130</v>
      </c>
    </row>
    <row r="424" spans="1:10" s="45" customFormat="1" x14ac:dyDescent="0.15">
      <c r="A424" s="91" t="s">
        <v>418</v>
      </c>
      <c r="B424" s="90" t="s">
        <v>1446</v>
      </c>
      <c r="C424" s="92">
        <v>6113</v>
      </c>
      <c r="D424" s="93">
        <v>6446196</v>
      </c>
      <c r="E424" s="93">
        <v>6420019</v>
      </c>
      <c r="F424" s="93">
        <v>1074008</v>
      </c>
      <c r="G424" s="93">
        <v>1009942</v>
      </c>
      <c r="H424" s="93">
        <v>699348</v>
      </c>
      <c r="I424" s="92">
        <v>374661</v>
      </c>
      <c r="J424" s="176" t="s">
        <v>1130</v>
      </c>
    </row>
    <row r="425" spans="1:10" s="45" customFormat="1" x14ac:dyDescent="0.15">
      <c r="A425" s="91" t="s">
        <v>419</v>
      </c>
      <c r="B425" s="90" t="s">
        <v>1447</v>
      </c>
      <c r="C425" s="92">
        <v>24</v>
      </c>
      <c r="D425" s="93">
        <v>58056</v>
      </c>
      <c r="E425" s="93">
        <v>58056</v>
      </c>
      <c r="F425" s="93">
        <v>3638</v>
      </c>
      <c r="G425" s="93">
        <v>1398</v>
      </c>
      <c r="H425" s="93">
        <v>11040</v>
      </c>
      <c r="I425" s="94">
        <v>-7402</v>
      </c>
      <c r="J425" s="176" t="s">
        <v>1130</v>
      </c>
    </row>
    <row r="426" spans="1:10" s="45" customFormat="1" x14ac:dyDescent="0.15">
      <c r="A426" s="91" t="s">
        <v>420</v>
      </c>
      <c r="B426" s="90" t="s">
        <v>1448</v>
      </c>
      <c r="C426" s="92">
        <v>168</v>
      </c>
      <c r="D426" s="93">
        <v>8908116</v>
      </c>
      <c r="E426" s="93">
        <v>8875875</v>
      </c>
      <c r="F426" s="93">
        <v>1671211</v>
      </c>
      <c r="G426" s="93">
        <v>1280507</v>
      </c>
      <c r="H426" s="93">
        <v>1341541</v>
      </c>
      <c r="I426" s="92">
        <v>329670</v>
      </c>
      <c r="J426" s="176" t="s">
        <v>1130</v>
      </c>
    </row>
    <row r="427" spans="1:10" s="45" customFormat="1" x14ac:dyDescent="0.15">
      <c r="A427" s="91" t="s">
        <v>421</v>
      </c>
      <c r="B427" s="90" t="s">
        <v>1449</v>
      </c>
      <c r="C427" s="92">
        <v>109</v>
      </c>
      <c r="D427" s="93">
        <v>23111585</v>
      </c>
      <c r="E427" s="93">
        <v>23033188</v>
      </c>
      <c r="F427" s="93">
        <v>6650378</v>
      </c>
      <c r="G427" s="93">
        <v>2277159</v>
      </c>
      <c r="H427" s="93">
        <v>5698373</v>
      </c>
      <c r="I427" s="92">
        <v>952006</v>
      </c>
      <c r="J427" s="176" t="s">
        <v>1130</v>
      </c>
    </row>
    <row r="428" spans="1:10" s="45" customFormat="1" x14ac:dyDescent="0.15">
      <c r="A428" s="91" t="s">
        <v>422</v>
      </c>
      <c r="B428" s="90" t="s">
        <v>1450</v>
      </c>
      <c r="C428" s="92">
        <v>240</v>
      </c>
      <c r="D428" s="93">
        <v>2408808</v>
      </c>
      <c r="E428" s="93">
        <v>2407463</v>
      </c>
      <c r="F428" s="93">
        <v>529499</v>
      </c>
      <c r="G428" s="93">
        <v>375977</v>
      </c>
      <c r="H428" s="93">
        <v>314078</v>
      </c>
      <c r="I428" s="92">
        <v>215421</v>
      </c>
      <c r="J428" s="176" t="s">
        <v>1130</v>
      </c>
    </row>
    <row r="429" spans="1:10" s="45" customFormat="1" x14ac:dyDescent="0.15">
      <c r="A429" s="91" t="s">
        <v>423</v>
      </c>
      <c r="B429" s="90" t="s">
        <v>1451</v>
      </c>
      <c r="C429" s="92">
        <v>214</v>
      </c>
      <c r="D429" s="93">
        <v>315946</v>
      </c>
      <c r="E429" s="93">
        <v>315290</v>
      </c>
      <c r="F429" s="93">
        <v>49859</v>
      </c>
      <c r="G429" s="93">
        <v>48053</v>
      </c>
      <c r="H429" s="93">
        <v>33756</v>
      </c>
      <c r="I429" s="94">
        <v>16103</v>
      </c>
      <c r="J429" s="176" t="s">
        <v>1130</v>
      </c>
    </row>
    <row r="430" spans="1:10" s="45" customFormat="1" x14ac:dyDescent="0.15">
      <c r="A430" s="91" t="s">
        <v>424</v>
      </c>
      <c r="B430" s="90" t="s">
        <v>1452</v>
      </c>
      <c r="C430" s="96" t="s">
        <v>2750</v>
      </c>
      <c r="D430" s="96" t="s">
        <v>2750</v>
      </c>
      <c r="E430" s="96" t="s">
        <v>2750</v>
      </c>
      <c r="F430" s="96" t="s">
        <v>2750</v>
      </c>
      <c r="G430" s="96" t="s">
        <v>2750</v>
      </c>
      <c r="H430" s="96" t="s">
        <v>2750</v>
      </c>
      <c r="I430" s="96" t="s">
        <v>2750</v>
      </c>
      <c r="J430" s="176" t="s">
        <v>1130</v>
      </c>
    </row>
    <row r="431" spans="1:10" s="45" customFormat="1" x14ac:dyDescent="0.15">
      <c r="A431" s="91" t="s">
        <v>425</v>
      </c>
      <c r="B431" s="90" t="s">
        <v>1453</v>
      </c>
      <c r="C431" s="92">
        <v>53</v>
      </c>
      <c r="D431" s="93">
        <v>49067</v>
      </c>
      <c r="E431" s="93">
        <v>48995</v>
      </c>
      <c r="F431" s="93">
        <v>8199</v>
      </c>
      <c r="G431" s="93">
        <v>8175</v>
      </c>
      <c r="H431" s="93">
        <v>5514</v>
      </c>
      <c r="I431" s="99">
        <v>2685</v>
      </c>
      <c r="J431" s="176" t="s">
        <v>1130</v>
      </c>
    </row>
    <row r="432" spans="1:10" s="45" customFormat="1" x14ac:dyDescent="0.15">
      <c r="A432" s="91" t="s">
        <v>426</v>
      </c>
      <c r="B432" s="90" t="s">
        <v>1454</v>
      </c>
      <c r="C432" s="92">
        <v>161</v>
      </c>
      <c r="D432" s="93">
        <v>266879</v>
      </c>
      <c r="E432" s="93">
        <v>266296</v>
      </c>
      <c r="F432" s="93">
        <v>41660</v>
      </c>
      <c r="G432" s="93">
        <v>39878</v>
      </c>
      <c r="H432" s="93">
        <v>28242</v>
      </c>
      <c r="I432" s="94">
        <v>13418</v>
      </c>
      <c r="J432" s="176" t="s">
        <v>1130</v>
      </c>
    </row>
    <row r="433" spans="1:10" s="45" customFormat="1" x14ac:dyDescent="0.15">
      <c r="A433" s="91" t="s">
        <v>427</v>
      </c>
      <c r="B433" s="90" t="s">
        <v>1455</v>
      </c>
      <c r="C433" s="92">
        <v>11</v>
      </c>
      <c r="D433" s="93">
        <v>377660</v>
      </c>
      <c r="E433" s="93">
        <v>377189</v>
      </c>
      <c r="F433" s="93">
        <v>75660</v>
      </c>
      <c r="G433" s="93">
        <v>63257</v>
      </c>
      <c r="H433" s="93">
        <v>57207</v>
      </c>
      <c r="I433" s="92">
        <v>18453</v>
      </c>
      <c r="J433" s="176" t="s">
        <v>1130</v>
      </c>
    </row>
    <row r="434" spans="1:10" s="45" customFormat="1" x14ac:dyDescent="0.15">
      <c r="A434" s="91" t="s">
        <v>428</v>
      </c>
      <c r="B434" s="90" t="s">
        <v>1456</v>
      </c>
      <c r="C434" s="92">
        <v>15</v>
      </c>
      <c r="D434" s="93">
        <v>1715202</v>
      </c>
      <c r="E434" s="93">
        <v>1714983</v>
      </c>
      <c r="F434" s="93">
        <v>403979</v>
      </c>
      <c r="G434" s="93">
        <v>264667</v>
      </c>
      <c r="H434" s="93">
        <v>223114</v>
      </c>
      <c r="I434" s="92">
        <v>180865</v>
      </c>
      <c r="J434" s="176" t="s">
        <v>1130</v>
      </c>
    </row>
    <row r="435" spans="1:10" s="45" customFormat="1" x14ac:dyDescent="0.15">
      <c r="A435" s="91" t="s">
        <v>429</v>
      </c>
      <c r="B435" s="90" t="s">
        <v>1457</v>
      </c>
      <c r="C435" s="92">
        <v>168</v>
      </c>
      <c r="D435" s="93">
        <v>198403</v>
      </c>
      <c r="E435" s="93">
        <v>196597</v>
      </c>
      <c r="F435" s="93">
        <v>35052</v>
      </c>
      <c r="G435" s="93">
        <v>34255</v>
      </c>
      <c r="H435" s="93">
        <v>25896</v>
      </c>
      <c r="I435" s="99">
        <v>9156</v>
      </c>
      <c r="J435" s="176" t="s">
        <v>1130</v>
      </c>
    </row>
    <row r="436" spans="1:10" ht="27" x14ac:dyDescent="0.15">
      <c r="A436" s="89" t="s">
        <v>430</v>
      </c>
      <c r="B436" s="162" t="s">
        <v>2293</v>
      </c>
      <c r="C436" s="163">
        <v>917</v>
      </c>
      <c r="D436" s="164">
        <v>5337043</v>
      </c>
      <c r="E436" s="164">
        <v>5004161</v>
      </c>
      <c r="F436" s="164">
        <v>813172</v>
      </c>
      <c r="G436" s="164">
        <v>561425</v>
      </c>
      <c r="H436" s="164">
        <v>725047</v>
      </c>
      <c r="I436" s="163">
        <v>88126</v>
      </c>
      <c r="J436" s="176" t="s">
        <v>1130</v>
      </c>
    </row>
    <row r="437" spans="1:10" s="45" customFormat="1" x14ac:dyDescent="0.15">
      <c r="A437" s="91" t="s">
        <v>431</v>
      </c>
      <c r="B437" s="90" t="s">
        <v>1458</v>
      </c>
      <c r="C437" s="92">
        <v>210</v>
      </c>
      <c r="D437" s="93">
        <v>777182</v>
      </c>
      <c r="E437" s="93">
        <v>776809</v>
      </c>
      <c r="F437" s="93">
        <v>77320</v>
      </c>
      <c r="G437" s="93">
        <v>70252</v>
      </c>
      <c r="H437" s="93">
        <v>101832</v>
      </c>
      <c r="I437" s="94">
        <v>-24512</v>
      </c>
      <c r="J437" s="176" t="s">
        <v>1130</v>
      </c>
    </row>
    <row r="438" spans="1:10" s="45" customFormat="1" x14ac:dyDescent="0.15">
      <c r="A438" s="91" t="s">
        <v>432</v>
      </c>
      <c r="B438" s="90" t="s">
        <v>1459</v>
      </c>
      <c r="C438" s="92">
        <v>9</v>
      </c>
      <c r="D438" s="93">
        <v>38276</v>
      </c>
      <c r="E438" s="93">
        <v>38268</v>
      </c>
      <c r="F438" s="93">
        <v>3906</v>
      </c>
      <c r="G438" s="93">
        <v>3086</v>
      </c>
      <c r="H438" s="93">
        <v>6434</v>
      </c>
      <c r="I438" s="94">
        <v>-2528</v>
      </c>
      <c r="J438" s="176" t="s">
        <v>1130</v>
      </c>
    </row>
    <row r="439" spans="1:10" s="45" customFormat="1" ht="9" customHeight="1" x14ac:dyDescent="0.15">
      <c r="A439" s="91" t="s">
        <v>433</v>
      </c>
      <c r="B439" s="90" t="s">
        <v>1460</v>
      </c>
      <c r="C439" s="92">
        <v>188</v>
      </c>
      <c r="D439" s="93">
        <v>642816</v>
      </c>
      <c r="E439" s="93">
        <v>642466</v>
      </c>
      <c r="F439" s="93">
        <v>62535</v>
      </c>
      <c r="G439" s="93">
        <v>56514</v>
      </c>
      <c r="H439" s="93">
        <v>82029</v>
      </c>
      <c r="I439" s="94">
        <v>-19494</v>
      </c>
      <c r="J439" s="176" t="s">
        <v>1130</v>
      </c>
    </row>
    <row r="440" spans="1:10" s="45" customFormat="1" ht="9" customHeight="1" x14ac:dyDescent="0.15">
      <c r="A440" s="91" t="s">
        <v>434</v>
      </c>
      <c r="B440" s="90" t="s">
        <v>1461</v>
      </c>
      <c r="C440" s="92">
        <v>13</v>
      </c>
      <c r="D440" s="93">
        <v>96091</v>
      </c>
      <c r="E440" s="93">
        <v>96076</v>
      </c>
      <c r="F440" s="93">
        <v>10879</v>
      </c>
      <c r="G440" s="93">
        <v>10653</v>
      </c>
      <c r="H440" s="93">
        <v>13369</v>
      </c>
      <c r="I440" s="94">
        <v>-2490</v>
      </c>
      <c r="J440" s="176" t="s">
        <v>1130</v>
      </c>
    </row>
    <row r="441" spans="1:10" s="45" customFormat="1" x14ac:dyDescent="0.15">
      <c r="A441" s="91" t="s">
        <v>435</v>
      </c>
      <c r="B441" s="90" t="s">
        <v>1462</v>
      </c>
      <c r="C441" s="92">
        <v>112</v>
      </c>
      <c r="D441" s="93">
        <v>203100</v>
      </c>
      <c r="E441" s="93">
        <v>202745</v>
      </c>
      <c r="F441" s="93">
        <v>37049</v>
      </c>
      <c r="G441" s="93">
        <v>35983</v>
      </c>
      <c r="H441" s="93">
        <v>37024</v>
      </c>
      <c r="I441" s="92">
        <v>26</v>
      </c>
      <c r="J441" s="176" t="s">
        <v>1130</v>
      </c>
    </row>
    <row r="442" spans="1:10" s="45" customFormat="1" x14ac:dyDescent="0.15">
      <c r="A442" s="91" t="s">
        <v>436</v>
      </c>
      <c r="B442" s="90" t="s">
        <v>1463</v>
      </c>
      <c r="C442" s="92">
        <v>63</v>
      </c>
      <c r="D442" s="93">
        <v>99357</v>
      </c>
      <c r="E442" s="93">
        <v>99192</v>
      </c>
      <c r="F442" s="93">
        <v>18861</v>
      </c>
      <c r="G442" s="93">
        <v>18008</v>
      </c>
      <c r="H442" s="93">
        <v>15420</v>
      </c>
      <c r="I442" s="92">
        <v>3441</v>
      </c>
      <c r="J442" s="176" t="s">
        <v>1130</v>
      </c>
    </row>
    <row r="443" spans="1:10" s="45" customFormat="1" x14ac:dyDescent="0.15">
      <c r="A443" s="91" t="s">
        <v>437</v>
      </c>
      <c r="B443" s="90" t="s">
        <v>1464</v>
      </c>
      <c r="C443" s="92">
        <v>49</v>
      </c>
      <c r="D443" s="93">
        <v>103743</v>
      </c>
      <c r="E443" s="93">
        <v>103554</v>
      </c>
      <c r="F443" s="93">
        <v>18188</v>
      </c>
      <c r="G443" s="93">
        <v>17975</v>
      </c>
      <c r="H443" s="93">
        <v>21604</v>
      </c>
      <c r="I443" s="94">
        <v>-3416</v>
      </c>
      <c r="J443" s="176" t="s">
        <v>1130</v>
      </c>
    </row>
    <row r="444" spans="1:10" ht="18" x14ac:dyDescent="0.15">
      <c r="A444" s="91" t="s">
        <v>438</v>
      </c>
      <c r="B444" s="90" t="s">
        <v>2294</v>
      </c>
      <c r="C444" s="92">
        <v>552</v>
      </c>
      <c r="D444" s="93">
        <v>4302026</v>
      </c>
      <c r="E444" s="93">
        <v>3970080</v>
      </c>
      <c r="F444" s="93">
        <v>689322</v>
      </c>
      <c r="G444" s="93">
        <v>446307</v>
      </c>
      <c r="H444" s="93">
        <v>580481</v>
      </c>
      <c r="I444" s="92">
        <v>108841</v>
      </c>
      <c r="J444" s="177" t="s">
        <v>1130</v>
      </c>
    </row>
    <row r="445" spans="1:10" s="45" customFormat="1" x14ac:dyDescent="0.15">
      <c r="A445" s="91" t="s">
        <v>439</v>
      </c>
      <c r="B445" s="90" t="s">
        <v>1465</v>
      </c>
      <c r="C445" s="92">
        <v>149</v>
      </c>
      <c r="D445" s="93">
        <v>829968</v>
      </c>
      <c r="E445" s="93">
        <v>826632</v>
      </c>
      <c r="F445" s="93">
        <v>149733</v>
      </c>
      <c r="G445" s="93">
        <v>139182</v>
      </c>
      <c r="H445" s="93">
        <v>114444</v>
      </c>
      <c r="I445" s="92">
        <v>35290</v>
      </c>
      <c r="J445" s="176" t="s">
        <v>1130</v>
      </c>
    </row>
    <row r="446" spans="1:10" s="45" customFormat="1" x14ac:dyDescent="0.15">
      <c r="A446" s="91" t="s">
        <v>440</v>
      </c>
      <c r="B446" s="90" t="s">
        <v>1466</v>
      </c>
      <c r="C446" s="92">
        <v>149</v>
      </c>
      <c r="D446" s="93">
        <v>829968</v>
      </c>
      <c r="E446" s="93">
        <v>826632</v>
      </c>
      <c r="F446" s="93">
        <v>149733</v>
      </c>
      <c r="G446" s="93">
        <v>139182</v>
      </c>
      <c r="H446" s="93">
        <v>114444</v>
      </c>
      <c r="I446" s="92">
        <v>35290</v>
      </c>
      <c r="J446" s="176" t="s">
        <v>1130</v>
      </c>
    </row>
    <row r="447" spans="1:10" s="45" customFormat="1" x14ac:dyDescent="0.15">
      <c r="A447" s="91" t="s">
        <v>441</v>
      </c>
      <c r="B447" s="90" t="s">
        <v>1467</v>
      </c>
      <c r="C447" s="96" t="s">
        <v>2750</v>
      </c>
      <c r="D447" s="96" t="s">
        <v>2750</v>
      </c>
      <c r="E447" s="96" t="s">
        <v>2750</v>
      </c>
      <c r="F447" s="96" t="s">
        <v>2750</v>
      </c>
      <c r="G447" s="96" t="s">
        <v>2750</v>
      </c>
      <c r="H447" s="96" t="s">
        <v>2750</v>
      </c>
      <c r="I447" s="96" t="s">
        <v>2750</v>
      </c>
      <c r="J447" s="176" t="s">
        <v>1130</v>
      </c>
    </row>
    <row r="448" spans="1:10" s="45" customFormat="1" x14ac:dyDescent="0.15">
      <c r="A448" s="91" t="s">
        <v>442</v>
      </c>
      <c r="B448" s="90" t="s">
        <v>1468</v>
      </c>
      <c r="C448" s="92">
        <v>205</v>
      </c>
      <c r="D448" s="93">
        <v>1396525</v>
      </c>
      <c r="E448" s="93">
        <v>1365950</v>
      </c>
      <c r="F448" s="93">
        <v>275144</v>
      </c>
      <c r="G448" s="93">
        <v>229284</v>
      </c>
      <c r="H448" s="93">
        <v>169929</v>
      </c>
      <c r="I448" s="92">
        <v>105215</v>
      </c>
      <c r="J448" s="176" t="s">
        <v>1130</v>
      </c>
    </row>
    <row r="449" spans="1:10" s="45" customFormat="1" x14ac:dyDescent="0.15">
      <c r="A449" s="91" t="s">
        <v>443</v>
      </c>
      <c r="B449" s="90" t="s">
        <v>1469</v>
      </c>
      <c r="C449" s="92">
        <v>176</v>
      </c>
      <c r="D449" s="93">
        <v>505852</v>
      </c>
      <c r="E449" s="93">
        <v>488119</v>
      </c>
      <c r="F449" s="93">
        <v>86741</v>
      </c>
      <c r="G449" s="93">
        <v>77003</v>
      </c>
      <c r="H449" s="93">
        <v>63517</v>
      </c>
      <c r="I449" s="92">
        <v>23225</v>
      </c>
      <c r="J449" s="176" t="s">
        <v>1130</v>
      </c>
    </row>
    <row r="450" spans="1:10" s="45" customFormat="1" x14ac:dyDescent="0.15">
      <c r="A450" s="91" t="s">
        <v>444</v>
      </c>
      <c r="B450" s="90" t="s">
        <v>1470</v>
      </c>
      <c r="C450" s="92">
        <v>29</v>
      </c>
      <c r="D450" s="93">
        <v>890673</v>
      </c>
      <c r="E450" s="93">
        <v>877831</v>
      </c>
      <c r="F450" s="93">
        <v>188403</v>
      </c>
      <c r="G450" s="93">
        <v>152281</v>
      </c>
      <c r="H450" s="93">
        <v>106413</v>
      </c>
      <c r="I450" s="92">
        <v>81991</v>
      </c>
      <c r="J450" s="176" t="s">
        <v>1130</v>
      </c>
    </row>
    <row r="451" spans="1:10" s="45" customFormat="1" x14ac:dyDescent="0.15">
      <c r="A451" s="91" t="s">
        <v>445</v>
      </c>
      <c r="B451" s="90" t="s">
        <v>1471</v>
      </c>
      <c r="C451" s="92">
        <v>198</v>
      </c>
      <c r="D451" s="93">
        <v>2075533</v>
      </c>
      <c r="E451" s="93">
        <v>1777498</v>
      </c>
      <c r="F451" s="93">
        <v>264444</v>
      </c>
      <c r="G451" s="93">
        <v>77841</v>
      </c>
      <c r="H451" s="93">
        <v>296108</v>
      </c>
      <c r="I451" s="94">
        <v>-31664</v>
      </c>
      <c r="J451" s="176" t="s">
        <v>1130</v>
      </c>
    </row>
    <row r="452" spans="1:10" s="45" customFormat="1" x14ac:dyDescent="0.15">
      <c r="A452" s="91" t="s">
        <v>446</v>
      </c>
      <c r="B452" s="90" t="s">
        <v>2464</v>
      </c>
      <c r="C452" s="92">
        <v>30</v>
      </c>
      <c r="D452" s="93">
        <v>90550</v>
      </c>
      <c r="E452" s="93">
        <v>89279</v>
      </c>
      <c r="F452" s="93">
        <v>11179</v>
      </c>
      <c r="G452" s="93">
        <v>2987</v>
      </c>
      <c r="H452" s="93">
        <v>12036</v>
      </c>
      <c r="I452" s="99">
        <v>-857</v>
      </c>
      <c r="J452" s="176" t="s">
        <v>1130</v>
      </c>
    </row>
    <row r="453" spans="1:10" s="45" customFormat="1" x14ac:dyDescent="0.15">
      <c r="A453" s="91" t="s">
        <v>447</v>
      </c>
      <c r="B453" s="90" t="s">
        <v>1473</v>
      </c>
      <c r="C453" s="92">
        <v>168</v>
      </c>
      <c r="D453" s="93">
        <v>1984982</v>
      </c>
      <c r="E453" s="93">
        <v>1688219</v>
      </c>
      <c r="F453" s="93">
        <v>253265</v>
      </c>
      <c r="G453" s="93">
        <v>74854</v>
      </c>
      <c r="H453" s="93">
        <v>284072</v>
      </c>
      <c r="I453" s="94">
        <v>-30807</v>
      </c>
      <c r="J453" s="176" t="s">
        <v>1130</v>
      </c>
    </row>
    <row r="454" spans="1:10" s="45" customFormat="1" ht="18" customHeight="1" x14ac:dyDescent="0.15">
      <c r="A454" s="91" t="s">
        <v>448</v>
      </c>
      <c r="B454" s="90" t="s">
        <v>2627</v>
      </c>
      <c r="C454" s="92">
        <v>43</v>
      </c>
      <c r="D454" s="93">
        <v>54735</v>
      </c>
      <c r="E454" s="93">
        <v>54527</v>
      </c>
      <c r="F454" s="93">
        <v>9480</v>
      </c>
      <c r="G454" s="93">
        <v>8883</v>
      </c>
      <c r="H454" s="93">
        <v>5710</v>
      </c>
      <c r="I454" s="92">
        <v>3771</v>
      </c>
      <c r="J454" s="176" t="s">
        <v>1130</v>
      </c>
    </row>
    <row r="455" spans="1:10" s="45" customFormat="1" x14ac:dyDescent="0.15">
      <c r="A455" s="89" t="s">
        <v>449</v>
      </c>
      <c r="B455" s="162" t="s">
        <v>1475</v>
      </c>
      <c r="C455" s="163">
        <v>31547</v>
      </c>
      <c r="D455" s="164">
        <v>45198023</v>
      </c>
      <c r="E455" s="164">
        <v>44637624</v>
      </c>
      <c r="F455" s="164">
        <v>8420677</v>
      </c>
      <c r="G455" s="164">
        <v>6549092</v>
      </c>
      <c r="H455" s="164">
        <v>5363922</v>
      </c>
      <c r="I455" s="163">
        <v>3056762</v>
      </c>
      <c r="J455" s="176" t="s">
        <v>1130</v>
      </c>
    </row>
    <row r="456" spans="1:10" s="45" customFormat="1" x14ac:dyDescent="0.15">
      <c r="A456" s="91" t="s">
        <v>450</v>
      </c>
      <c r="B456" s="90" t="s">
        <v>1476</v>
      </c>
      <c r="C456" s="92">
        <v>2882</v>
      </c>
      <c r="D456" s="93">
        <v>12642811</v>
      </c>
      <c r="E456" s="93">
        <v>12609583</v>
      </c>
      <c r="F456" s="93">
        <v>2754928</v>
      </c>
      <c r="G456" s="93">
        <v>1871746</v>
      </c>
      <c r="H456" s="93">
        <v>1576754</v>
      </c>
      <c r="I456" s="92">
        <v>1178175</v>
      </c>
      <c r="J456" s="176" t="s">
        <v>1130</v>
      </c>
    </row>
    <row r="457" spans="1:10" s="45" customFormat="1" x14ac:dyDescent="0.15">
      <c r="A457" s="91" t="s">
        <v>451</v>
      </c>
      <c r="B457" s="90" t="s">
        <v>2295</v>
      </c>
      <c r="C457" s="92">
        <v>564</v>
      </c>
      <c r="D457" s="93">
        <v>3215685</v>
      </c>
      <c r="E457" s="93">
        <v>3210032</v>
      </c>
      <c r="F457" s="93">
        <v>565727</v>
      </c>
      <c r="G457" s="93">
        <v>346109</v>
      </c>
      <c r="H457" s="93">
        <v>319594</v>
      </c>
      <c r="I457" s="92">
        <v>246134</v>
      </c>
      <c r="J457" s="176" t="s">
        <v>1130</v>
      </c>
    </row>
    <row r="458" spans="1:10" s="45" customFormat="1" x14ac:dyDescent="0.15">
      <c r="A458" s="91" t="s">
        <v>452</v>
      </c>
      <c r="B458" s="90" t="s">
        <v>1477</v>
      </c>
      <c r="C458" s="92">
        <v>36</v>
      </c>
      <c r="D458" s="93">
        <v>56447</v>
      </c>
      <c r="E458" s="93">
        <v>53988</v>
      </c>
      <c r="F458" s="93">
        <v>9593</v>
      </c>
      <c r="G458" s="93">
        <v>5698</v>
      </c>
      <c r="H458" s="93">
        <v>6037</v>
      </c>
      <c r="I458" s="92">
        <v>3556</v>
      </c>
      <c r="J458" s="176" t="s">
        <v>1130</v>
      </c>
    </row>
    <row r="459" spans="1:10" s="45" customFormat="1" x14ac:dyDescent="0.15">
      <c r="A459" s="91" t="s">
        <v>453</v>
      </c>
      <c r="B459" s="90" t="s">
        <v>1478</v>
      </c>
      <c r="C459" s="92">
        <v>80</v>
      </c>
      <c r="D459" s="93">
        <v>501076</v>
      </c>
      <c r="E459" s="93">
        <v>500813</v>
      </c>
      <c r="F459" s="93">
        <v>86898</v>
      </c>
      <c r="G459" s="93">
        <v>64042</v>
      </c>
      <c r="H459" s="93">
        <v>57014</v>
      </c>
      <c r="I459" s="92">
        <v>29884</v>
      </c>
      <c r="J459" s="176" t="s">
        <v>1130</v>
      </c>
    </row>
    <row r="460" spans="1:10" s="45" customFormat="1" x14ac:dyDescent="0.15">
      <c r="A460" s="91" t="s">
        <v>454</v>
      </c>
      <c r="B460" s="90" t="s">
        <v>1479</v>
      </c>
      <c r="C460" s="92">
        <v>448</v>
      </c>
      <c r="D460" s="93">
        <v>2658162</v>
      </c>
      <c r="E460" s="93">
        <v>2655231</v>
      </c>
      <c r="F460" s="93">
        <v>469237</v>
      </c>
      <c r="G460" s="93">
        <v>276370</v>
      </c>
      <c r="H460" s="93">
        <v>256543</v>
      </c>
      <c r="I460" s="92">
        <v>212693</v>
      </c>
      <c r="J460" s="176" t="s">
        <v>1130</v>
      </c>
    </row>
    <row r="461" spans="1:10" s="45" customFormat="1" x14ac:dyDescent="0.15">
      <c r="A461" s="91" t="s">
        <v>455</v>
      </c>
      <c r="B461" s="90" t="s">
        <v>1480</v>
      </c>
      <c r="C461" s="92">
        <v>2318</v>
      </c>
      <c r="D461" s="93">
        <v>9427127</v>
      </c>
      <c r="E461" s="93">
        <v>9399552</v>
      </c>
      <c r="F461" s="93">
        <v>2189201</v>
      </c>
      <c r="G461" s="93">
        <v>1525638</v>
      </c>
      <c r="H461" s="93">
        <v>1257161</v>
      </c>
      <c r="I461" s="92">
        <v>932041</v>
      </c>
      <c r="J461" s="176" t="s">
        <v>1130</v>
      </c>
    </row>
    <row r="462" spans="1:10" s="45" customFormat="1" x14ac:dyDescent="0.15">
      <c r="A462" s="91" t="s">
        <v>456</v>
      </c>
      <c r="B462" s="90" t="s">
        <v>1481</v>
      </c>
      <c r="C462" s="92">
        <v>2182</v>
      </c>
      <c r="D462" s="93">
        <v>8864749</v>
      </c>
      <c r="E462" s="93">
        <v>8843076</v>
      </c>
      <c r="F462" s="93">
        <v>2062256</v>
      </c>
      <c r="G462" s="93">
        <v>1427348</v>
      </c>
      <c r="H462" s="93">
        <v>1196367</v>
      </c>
      <c r="I462" s="92">
        <v>865889</v>
      </c>
      <c r="J462" s="176" t="s">
        <v>1130</v>
      </c>
    </row>
    <row r="463" spans="1:10" s="45" customFormat="1" x14ac:dyDescent="0.15">
      <c r="A463" s="91" t="s">
        <v>457</v>
      </c>
      <c r="B463" s="90" t="s">
        <v>1482</v>
      </c>
      <c r="C463" s="92">
        <v>136</v>
      </c>
      <c r="D463" s="93">
        <v>562378</v>
      </c>
      <c r="E463" s="93">
        <v>556475</v>
      </c>
      <c r="F463" s="93">
        <v>126945</v>
      </c>
      <c r="G463" s="93">
        <v>98290</v>
      </c>
      <c r="H463" s="93">
        <v>60793</v>
      </c>
      <c r="I463" s="92">
        <v>66152</v>
      </c>
      <c r="J463" s="176" t="s">
        <v>1130</v>
      </c>
    </row>
    <row r="464" spans="1:10" s="45" customFormat="1" x14ac:dyDescent="0.15">
      <c r="A464" s="91" t="s">
        <v>458</v>
      </c>
      <c r="B464" s="90" t="s">
        <v>1483</v>
      </c>
      <c r="C464" s="92">
        <v>1174</v>
      </c>
      <c r="D464" s="93">
        <v>8636714</v>
      </c>
      <c r="E464" s="93">
        <v>8551241</v>
      </c>
      <c r="F464" s="93">
        <v>1545222</v>
      </c>
      <c r="G464" s="93">
        <v>1115267</v>
      </c>
      <c r="H464" s="93">
        <v>1148591</v>
      </c>
      <c r="I464" s="92">
        <v>396632</v>
      </c>
      <c r="J464" s="176" t="s">
        <v>1130</v>
      </c>
    </row>
    <row r="465" spans="1:10" s="45" customFormat="1" x14ac:dyDescent="0.15">
      <c r="A465" s="91" t="s">
        <v>459</v>
      </c>
      <c r="B465" s="90" t="s">
        <v>1484</v>
      </c>
      <c r="C465" s="92">
        <v>600</v>
      </c>
      <c r="D465" s="93">
        <v>5147218</v>
      </c>
      <c r="E465" s="93">
        <v>5112993</v>
      </c>
      <c r="F465" s="93">
        <v>903486</v>
      </c>
      <c r="G465" s="93">
        <v>657268</v>
      </c>
      <c r="H465" s="93">
        <v>695227</v>
      </c>
      <c r="I465" s="92">
        <v>208259</v>
      </c>
      <c r="J465" s="176" t="s">
        <v>1130</v>
      </c>
    </row>
    <row r="466" spans="1:10" s="45" customFormat="1" x14ac:dyDescent="0.15">
      <c r="A466" s="91" t="s">
        <v>460</v>
      </c>
      <c r="B466" s="90" t="s">
        <v>1485</v>
      </c>
      <c r="C466" s="92">
        <v>505</v>
      </c>
      <c r="D466" s="93">
        <v>4131410</v>
      </c>
      <c r="E466" s="93">
        <v>4103585</v>
      </c>
      <c r="F466" s="93">
        <v>784300</v>
      </c>
      <c r="G466" s="93">
        <v>587143</v>
      </c>
      <c r="H466" s="93">
        <v>568627</v>
      </c>
      <c r="I466" s="92">
        <v>215672</v>
      </c>
      <c r="J466" s="176" t="s">
        <v>1130</v>
      </c>
    </row>
    <row r="467" spans="1:10" s="45" customFormat="1" x14ac:dyDescent="0.15">
      <c r="A467" s="91" t="s">
        <v>461</v>
      </c>
      <c r="B467" s="90" t="s">
        <v>1486</v>
      </c>
      <c r="C467" s="92">
        <v>79</v>
      </c>
      <c r="D467" s="93">
        <v>853841</v>
      </c>
      <c r="E467" s="93">
        <v>848599</v>
      </c>
      <c r="F467" s="93">
        <v>90419</v>
      </c>
      <c r="G467" s="93">
        <v>54363</v>
      </c>
      <c r="H467" s="93">
        <v>103530</v>
      </c>
      <c r="I467" s="94">
        <v>-13110</v>
      </c>
      <c r="J467" s="176" t="s">
        <v>1130</v>
      </c>
    </row>
    <row r="468" spans="1:10" s="45" customFormat="1" x14ac:dyDescent="0.15">
      <c r="A468" s="91" t="s">
        <v>462</v>
      </c>
      <c r="B468" s="90" t="s">
        <v>1487</v>
      </c>
      <c r="C468" s="92">
        <v>16</v>
      </c>
      <c r="D468" s="93">
        <v>161967</v>
      </c>
      <c r="E468" s="93">
        <v>160809</v>
      </c>
      <c r="F468" s="93">
        <v>28767</v>
      </c>
      <c r="G468" s="93">
        <v>15762</v>
      </c>
      <c r="H468" s="93">
        <v>23070</v>
      </c>
      <c r="I468" s="92">
        <v>5697</v>
      </c>
      <c r="J468" s="176" t="s">
        <v>1130</v>
      </c>
    </row>
    <row r="469" spans="1:10" s="45" customFormat="1" x14ac:dyDescent="0.15">
      <c r="A469" s="91" t="s">
        <v>463</v>
      </c>
      <c r="B469" s="90" t="s">
        <v>1488</v>
      </c>
      <c r="C469" s="92">
        <v>305</v>
      </c>
      <c r="D469" s="93">
        <v>2325355</v>
      </c>
      <c r="E469" s="93">
        <v>2291951</v>
      </c>
      <c r="F469" s="93">
        <v>448454</v>
      </c>
      <c r="G469" s="93">
        <v>322735</v>
      </c>
      <c r="H469" s="93">
        <v>306943</v>
      </c>
      <c r="I469" s="92">
        <v>141511</v>
      </c>
      <c r="J469" s="176" t="s">
        <v>1130</v>
      </c>
    </row>
    <row r="470" spans="1:10" s="45" customFormat="1" x14ac:dyDescent="0.15">
      <c r="A470" s="91" t="s">
        <v>464</v>
      </c>
      <c r="B470" s="90" t="s">
        <v>1489</v>
      </c>
      <c r="C470" s="92">
        <v>228</v>
      </c>
      <c r="D470" s="93">
        <v>1548849</v>
      </c>
      <c r="E470" s="93">
        <v>1533573</v>
      </c>
      <c r="F470" s="93">
        <v>298129</v>
      </c>
      <c r="G470" s="93">
        <v>233134</v>
      </c>
      <c r="H470" s="93">
        <v>196942</v>
      </c>
      <c r="I470" s="92">
        <v>101187</v>
      </c>
      <c r="J470" s="176" t="s">
        <v>1130</v>
      </c>
    </row>
    <row r="471" spans="1:10" s="45" customFormat="1" x14ac:dyDescent="0.15">
      <c r="A471" s="91" t="s">
        <v>465</v>
      </c>
      <c r="B471" s="90" t="s">
        <v>1490</v>
      </c>
      <c r="C471" s="92">
        <v>77</v>
      </c>
      <c r="D471" s="93">
        <v>776506</v>
      </c>
      <c r="E471" s="93">
        <v>758378</v>
      </c>
      <c r="F471" s="93">
        <v>150325</v>
      </c>
      <c r="G471" s="93">
        <v>89601</v>
      </c>
      <c r="H471" s="93">
        <v>110001</v>
      </c>
      <c r="I471" s="92">
        <v>40324</v>
      </c>
      <c r="J471" s="176" t="s">
        <v>1130</v>
      </c>
    </row>
    <row r="472" spans="1:10" s="45" customFormat="1" x14ac:dyDescent="0.15">
      <c r="A472" s="91" t="s">
        <v>466</v>
      </c>
      <c r="B472" s="90" t="s">
        <v>1491</v>
      </c>
      <c r="C472" s="92">
        <v>269</v>
      </c>
      <c r="D472" s="93">
        <v>1164140</v>
      </c>
      <c r="E472" s="93">
        <v>1146297</v>
      </c>
      <c r="F472" s="93">
        <v>193282</v>
      </c>
      <c r="G472" s="93">
        <v>135265</v>
      </c>
      <c r="H472" s="93">
        <v>146421</v>
      </c>
      <c r="I472" s="92">
        <v>46862</v>
      </c>
      <c r="J472" s="176" t="s">
        <v>1130</v>
      </c>
    </row>
    <row r="473" spans="1:10" s="45" customFormat="1" x14ac:dyDescent="0.15">
      <c r="A473" s="91" t="s">
        <v>467</v>
      </c>
      <c r="B473" s="90" t="s">
        <v>1492</v>
      </c>
      <c r="C473" s="92">
        <v>63</v>
      </c>
      <c r="D473" s="93">
        <v>418653</v>
      </c>
      <c r="E473" s="93">
        <v>408785</v>
      </c>
      <c r="F473" s="93">
        <v>72227</v>
      </c>
      <c r="G473" s="93">
        <v>50498</v>
      </c>
      <c r="H473" s="93">
        <v>51945</v>
      </c>
      <c r="I473" s="92">
        <v>20282</v>
      </c>
      <c r="J473" s="176" t="s">
        <v>1130</v>
      </c>
    </row>
    <row r="474" spans="1:10" s="45" customFormat="1" x14ac:dyDescent="0.15">
      <c r="A474" s="91" t="s">
        <v>468</v>
      </c>
      <c r="B474" s="90" t="s">
        <v>2260</v>
      </c>
      <c r="C474" s="92">
        <v>206</v>
      </c>
      <c r="D474" s="93">
        <v>745488</v>
      </c>
      <c r="E474" s="93">
        <v>737512</v>
      </c>
      <c r="F474" s="93">
        <v>121055</v>
      </c>
      <c r="G474" s="93">
        <v>84767</v>
      </c>
      <c r="H474" s="93">
        <v>94476</v>
      </c>
      <c r="I474" s="92">
        <v>26580</v>
      </c>
      <c r="J474" s="176" t="s">
        <v>1130</v>
      </c>
    </row>
    <row r="475" spans="1:10" ht="18" x14ac:dyDescent="0.15">
      <c r="A475" s="91" t="s">
        <v>469</v>
      </c>
      <c r="B475" s="90" t="s">
        <v>2465</v>
      </c>
      <c r="C475" s="92">
        <v>27491</v>
      </c>
      <c r="D475" s="93">
        <v>23918498</v>
      </c>
      <c r="E475" s="93">
        <v>23476800</v>
      </c>
      <c r="F475" s="93">
        <v>4120527</v>
      </c>
      <c r="G475" s="93">
        <v>3562078</v>
      </c>
      <c r="H475" s="93">
        <v>2638577</v>
      </c>
      <c r="I475" s="92">
        <v>1481956</v>
      </c>
      <c r="J475" s="176" t="s">
        <v>1130</v>
      </c>
    </row>
    <row r="476" spans="1:10" s="45" customFormat="1" x14ac:dyDescent="0.15">
      <c r="A476" s="91" t="s">
        <v>470</v>
      </c>
      <c r="B476" s="90" t="s">
        <v>1494</v>
      </c>
      <c r="C476" s="92">
        <v>696</v>
      </c>
      <c r="D476" s="93">
        <v>1000894</v>
      </c>
      <c r="E476" s="93">
        <v>991039</v>
      </c>
      <c r="F476" s="93">
        <v>142255</v>
      </c>
      <c r="G476" s="93">
        <v>122802</v>
      </c>
      <c r="H476" s="93">
        <v>117510</v>
      </c>
      <c r="I476" s="92">
        <v>24745</v>
      </c>
      <c r="J476" s="176" t="s">
        <v>1130</v>
      </c>
    </row>
    <row r="477" spans="1:10" s="45" customFormat="1" x14ac:dyDescent="0.15">
      <c r="A477" s="91" t="s">
        <v>471</v>
      </c>
      <c r="B477" s="90" t="s">
        <v>1495</v>
      </c>
      <c r="C477" s="92">
        <v>269</v>
      </c>
      <c r="D477" s="93">
        <v>486724</v>
      </c>
      <c r="E477" s="93">
        <v>483995</v>
      </c>
      <c r="F477" s="93">
        <v>76805</v>
      </c>
      <c r="G477" s="93">
        <v>64564</v>
      </c>
      <c r="H477" s="93">
        <v>61557</v>
      </c>
      <c r="I477" s="92">
        <v>15248</v>
      </c>
      <c r="J477" s="176" t="s">
        <v>1130</v>
      </c>
    </row>
    <row r="478" spans="1:10" s="45" customFormat="1" x14ac:dyDescent="0.15">
      <c r="A478" s="91" t="s">
        <v>472</v>
      </c>
      <c r="B478" s="90" t="s">
        <v>1496</v>
      </c>
      <c r="C478" s="92">
        <v>412</v>
      </c>
      <c r="D478" s="93">
        <v>462421</v>
      </c>
      <c r="E478" s="93">
        <v>455765</v>
      </c>
      <c r="F478" s="93">
        <v>63119</v>
      </c>
      <c r="G478" s="93">
        <v>56405</v>
      </c>
      <c r="H478" s="93">
        <v>53500</v>
      </c>
      <c r="I478" s="92">
        <v>9619</v>
      </c>
      <c r="J478" s="176" t="s">
        <v>1130</v>
      </c>
    </row>
    <row r="479" spans="1:10" s="45" customFormat="1" x14ac:dyDescent="0.15">
      <c r="A479" s="91" t="s">
        <v>473</v>
      </c>
      <c r="B479" s="90" t="s">
        <v>1497</v>
      </c>
      <c r="C479" s="92">
        <v>15</v>
      </c>
      <c r="D479" s="93">
        <v>51748</v>
      </c>
      <c r="E479" s="93">
        <v>51279</v>
      </c>
      <c r="F479" s="93">
        <v>2331</v>
      </c>
      <c r="G479" s="93">
        <v>1833</v>
      </c>
      <c r="H479" s="93">
        <v>2453</v>
      </c>
      <c r="I479" s="99">
        <v>-122</v>
      </c>
      <c r="J479" s="176" t="s">
        <v>1130</v>
      </c>
    </row>
    <row r="480" spans="1:10" s="45" customFormat="1" x14ac:dyDescent="0.15">
      <c r="A480" s="91" t="s">
        <v>474</v>
      </c>
      <c r="B480" s="90" t="s">
        <v>1498</v>
      </c>
      <c r="C480" s="92">
        <v>9966</v>
      </c>
      <c r="D480" s="93">
        <v>11531445</v>
      </c>
      <c r="E480" s="93">
        <v>11251985</v>
      </c>
      <c r="F480" s="93">
        <v>2035503</v>
      </c>
      <c r="G480" s="93">
        <v>1797302</v>
      </c>
      <c r="H480" s="93">
        <v>1291298</v>
      </c>
      <c r="I480" s="92">
        <v>744208</v>
      </c>
      <c r="J480" s="176" t="s">
        <v>1130</v>
      </c>
    </row>
    <row r="481" spans="1:10" s="45" customFormat="1" x14ac:dyDescent="0.15">
      <c r="A481" s="91" t="s">
        <v>475</v>
      </c>
      <c r="B481" s="90" t="s">
        <v>1499</v>
      </c>
      <c r="C481" s="92">
        <v>2821</v>
      </c>
      <c r="D481" s="93">
        <v>3854289</v>
      </c>
      <c r="E481" s="93">
        <v>3797081</v>
      </c>
      <c r="F481" s="93">
        <v>663348</v>
      </c>
      <c r="G481" s="93">
        <v>608364</v>
      </c>
      <c r="H481" s="93">
        <v>430040</v>
      </c>
      <c r="I481" s="92">
        <v>233309</v>
      </c>
      <c r="J481" s="176" t="s">
        <v>1130</v>
      </c>
    </row>
    <row r="482" spans="1:10" s="45" customFormat="1" x14ac:dyDescent="0.15">
      <c r="A482" s="91" t="s">
        <v>476</v>
      </c>
      <c r="B482" s="90" t="s">
        <v>2466</v>
      </c>
      <c r="C482" s="92">
        <v>3661</v>
      </c>
      <c r="D482" s="93">
        <v>4996029</v>
      </c>
      <c r="E482" s="93">
        <v>4946422</v>
      </c>
      <c r="F482" s="93">
        <v>889475</v>
      </c>
      <c r="G482" s="93">
        <v>821216</v>
      </c>
      <c r="H482" s="93">
        <v>570975</v>
      </c>
      <c r="I482" s="92">
        <v>318501</v>
      </c>
      <c r="J482" s="176" t="s">
        <v>1130</v>
      </c>
    </row>
    <row r="483" spans="1:10" s="45" customFormat="1" x14ac:dyDescent="0.15">
      <c r="A483" s="91" t="s">
        <v>477</v>
      </c>
      <c r="B483" s="90" t="s">
        <v>1501</v>
      </c>
      <c r="C483" s="92">
        <v>3484</v>
      </c>
      <c r="D483" s="93">
        <v>2681128</v>
      </c>
      <c r="E483" s="93">
        <v>2508483</v>
      </c>
      <c r="F483" s="93">
        <v>482681</v>
      </c>
      <c r="G483" s="93">
        <v>367722</v>
      </c>
      <c r="H483" s="93">
        <v>290283</v>
      </c>
      <c r="I483" s="92">
        <v>192399</v>
      </c>
      <c r="J483" s="176" t="s">
        <v>1130</v>
      </c>
    </row>
    <row r="484" spans="1:10" s="45" customFormat="1" x14ac:dyDescent="0.15">
      <c r="A484" s="91" t="s">
        <v>478</v>
      </c>
      <c r="B484" s="90" t="s">
        <v>1502</v>
      </c>
      <c r="C484" s="92">
        <v>2389</v>
      </c>
      <c r="D484" s="93">
        <v>983625</v>
      </c>
      <c r="E484" s="93">
        <v>950385</v>
      </c>
      <c r="F484" s="93">
        <v>168339</v>
      </c>
      <c r="G484" s="93">
        <v>126859</v>
      </c>
      <c r="H484" s="93">
        <v>100250</v>
      </c>
      <c r="I484" s="92">
        <v>68089</v>
      </c>
      <c r="J484" s="176" t="s">
        <v>1130</v>
      </c>
    </row>
    <row r="485" spans="1:10" s="45" customFormat="1" ht="9" customHeight="1" x14ac:dyDescent="0.15">
      <c r="A485" s="91" t="s">
        <v>479</v>
      </c>
      <c r="B485" s="90" t="s">
        <v>2261</v>
      </c>
      <c r="C485" s="92">
        <v>1095</v>
      </c>
      <c r="D485" s="93">
        <v>1697503</v>
      </c>
      <c r="E485" s="93">
        <v>1558098</v>
      </c>
      <c r="F485" s="93">
        <v>314342</v>
      </c>
      <c r="G485" s="93">
        <v>240863</v>
      </c>
      <c r="H485" s="93">
        <v>190033</v>
      </c>
      <c r="I485" s="92">
        <v>124309</v>
      </c>
      <c r="J485" s="176" t="s">
        <v>1130</v>
      </c>
    </row>
    <row r="486" spans="1:10" s="45" customFormat="1" x14ac:dyDescent="0.15">
      <c r="A486" s="91" t="s">
        <v>480</v>
      </c>
      <c r="B486" s="90" t="s">
        <v>1503</v>
      </c>
      <c r="C486" s="92">
        <v>10274</v>
      </c>
      <c r="D486" s="93">
        <v>5327286</v>
      </c>
      <c r="E486" s="93">
        <v>5230978</v>
      </c>
      <c r="F486" s="93">
        <v>878620</v>
      </c>
      <c r="G486" s="93">
        <v>775289</v>
      </c>
      <c r="H486" s="93">
        <v>528113</v>
      </c>
      <c r="I486" s="92">
        <v>350508</v>
      </c>
      <c r="J486" s="176" t="s">
        <v>1130</v>
      </c>
    </row>
    <row r="487" spans="1:10" s="45" customFormat="1" x14ac:dyDescent="0.15">
      <c r="A487" s="91" t="s">
        <v>481</v>
      </c>
      <c r="B487" s="90" t="s">
        <v>1504</v>
      </c>
      <c r="C487" s="92">
        <v>537</v>
      </c>
      <c r="D487" s="93">
        <v>207607</v>
      </c>
      <c r="E487" s="93">
        <v>206914</v>
      </c>
      <c r="F487" s="93">
        <v>28847</v>
      </c>
      <c r="G487" s="93">
        <v>23063</v>
      </c>
      <c r="H487" s="93">
        <v>19641</v>
      </c>
      <c r="I487" s="92">
        <v>9205</v>
      </c>
      <c r="J487" s="176" t="s">
        <v>1130</v>
      </c>
    </row>
    <row r="488" spans="1:10" s="45" customFormat="1" x14ac:dyDescent="0.15">
      <c r="A488" s="91" t="s">
        <v>482</v>
      </c>
      <c r="B488" s="90" t="s">
        <v>1505</v>
      </c>
      <c r="C488" s="92">
        <v>2358</v>
      </c>
      <c r="D488" s="93">
        <v>1664317</v>
      </c>
      <c r="E488" s="93">
        <v>1625896</v>
      </c>
      <c r="F488" s="93">
        <v>290939</v>
      </c>
      <c r="G488" s="93">
        <v>270174</v>
      </c>
      <c r="H488" s="93">
        <v>190329</v>
      </c>
      <c r="I488" s="92">
        <v>100611</v>
      </c>
      <c r="J488" s="176" t="s">
        <v>1130</v>
      </c>
    </row>
    <row r="489" spans="1:10" s="45" customFormat="1" x14ac:dyDescent="0.15">
      <c r="A489" s="91" t="s">
        <v>483</v>
      </c>
      <c r="B489" s="90" t="s">
        <v>1506</v>
      </c>
      <c r="C489" s="92">
        <v>3154</v>
      </c>
      <c r="D489" s="93">
        <v>1209108</v>
      </c>
      <c r="E489" s="93">
        <v>1189261</v>
      </c>
      <c r="F489" s="93">
        <v>187793</v>
      </c>
      <c r="G489" s="93">
        <v>166796</v>
      </c>
      <c r="H489" s="93">
        <v>118948</v>
      </c>
      <c r="I489" s="92">
        <v>68845</v>
      </c>
      <c r="J489" s="176" t="s">
        <v>1130</v>
      </c>
    </row>
    <row r="490" spans="1:10" s="45" customFormat="1" x14ac:dyDescent="0.15">
      <c r="A490" s="91" t="s">
        <v>484</v>
      </c>
      <c r="B490" s="90" t="s">
        <v>1507</v>
      </c>
      <c r="C490" s="92">
        <v>2722</v>
      </c>
      <c r="D490" s="93">
        <v>1572920</v>
      </c>
      <c r="E490" s="93">
        <v>1567601</v>
      </c>
      <c r="F490" s="93">
        <v>282576</v>
      </c>
      <c r="G490" s="93">
        <v>259351</v>
      </c>
      <c r="H490" s="93">
        <v>138050</v>
      </c>
      <c r="I490" s="92">
        <v>144526</v>
      </c>
      <c r="J490" s="176" t="s">
        <v>1130</v>
      </c>
    </row>
    <row r="491" spans="1:10" s="45" customFormat="1" x14ac:dyDescent="0.15">
      <c r="A491" s="91" t="s">
        <v>485</v>
      </c>
      <c r="B491" s="90" t="s">
        <v>1508</v>
      </c>
      <c r="C491" s="92">
        <v>2557</v>
      </c>
      <c r="D491" s="93">
        <v>1493588</v>
      </c>
      <c r="E491" s="93">
        <v>1489398</v>
      </c>
      <c r="F491" s="93">
        <v>268268</v>
      </c>
      <c r="G491" s="93">
        <v>245740</v>
      </c>
      <c r="H491" s="93">
        <v>129508</v>
      </c>
      <c r="I491" s="92">
        <v>138761</v>
      </c>
      <c r="J491" s="176" t="s">
        <v>1130</v>
      </c>
    </row>
    <row r="492" spans="1:10" s="45" customFormat="1" ht="9" customHeight="1" x14ac:dyDescent="0.15">
      <c r="A492" s="91" t="s">
        <v>486</v>
      </c>
      <c r="B492" s="90" t="s">
        <v>1509</v>
      </c>
      <c r="C492" s="92">
        <v>165</v>
      </c>
      <c r="D492" s="93">
        <v>79332</v>
      </c>
      <c r="E492" s="93">
        <v>78203</v>
      </c>
      <c r="F492" s="93">
        <v>14308</v>
      </c>
      <c r="G492" s="93">
        <v>13611</v>
      </c>
      <c r="H492" s="93">
        <v>8543</v>
      </c>
      <c r="I492" s="92">
        <v>5765</v>
      </c>
      <c r="J492" s="176" t="s">
        <v>1130</v>
      </c>
    </row>
    <row r="493" spans="1:10" s="45" customFormat="1" x14ac:dyDescent="0.15">
      <c r="A493" s="91" t="s">
        <v>487</v>
      </c>
      <c r="B493" s="90" t="s">
        <v>2262</v>
      </c>
      <c r="C493" s="92">
        <v>1503</v>
      </c>
      <c r="D493" s="93">
        <v>673334</v>
      </c>
      <c r="E493" s="93">
        <v>641305</v>
      </c>
      <c r="F493" s="93">
        <v>88465</v>
      </c>
      <c r="G493" s="93">
        <v>55905</v>
      </c>
      <c r="H493" s="93">
        <v>61144</v>
      </c>
      <c r="I493" s="92">
        <v>27321</v>
      </c>
      <c r="J493" s="176" t="s">
        <v>1130</v>
      </c>
    </row>
    <row r="494" spans="1:10" s="45" customFormat="1" x14ac:dyDescent="0.15">
      <c r="A494" s="91" t="s">
        <v>488</v>
      </c>
      <c r="B494" s="90" t="s">
        <v>1510</v>
      </c>
      <c r="C494" s="92">
        <v>6555</v>
      </c>
      <c r="D494" s="93">
        <v>6058872</v>
      </c>
      <c r="E494" s="93">
        <v>6002798</v>
      </c>
      <c r="F494" s="93">
        <v>1064149</v>
      </c>
      <c r="G494" s="93">
        <v>866685</v>
      </c>
      <c r="H494" s="93">
        <v>701657</v>
      </c>
      <c r="I494" s="92">
        <v>362494</v>
      </c>
      <c r="J494" s="176" t="s">
        <v>1130</v>
      </c>
    </row>
    <row r="495" spans="1:10" s="45" customFormat="1" x14ac:dyDescent="0.15">
      <c r="A495" s="91" t="s">
        <v>489</v>
      </c>
      <c r="B495" s="90" t="s">
        <v>1511</v>
      </c>
      <c r="C495" s="92">
        <v>2817</v>
      </c>
      <c r="D495" s="93">
        <v>2857382</v>
      </c>
      <c r="E495" s="93">
        <v>2844213</v>
      </c>
      <c r="F495" s="93">
        <v>487308</v>
      </c>
      <c r="G495" s="93">
        <v>447271</v>
      </c>
      <c r="H495" s="93">
        <v>320326</v>
      </c>
      <c r="I495" s="92">
        <v>166983</v>
      </c>
      <c r="J495" s="176" t="s">
        <v>1130</v>
      </c>
    </row>
    <row r="496" spans="1:10" s="45" customFormat="1" x14ac:dyDescent="0.15">
      <c r="A496" s="91" t="s">
        <v>490</v>
      </c>
      <c r="B496" s="90" t="s">
        <v>1512</v>
      </c>
      <c r="C496" s="92">
        <v>1426</v>
      </c>
      <c r="D496" s="93">
        <v>1483364</v>
      </c>
      <c r="E496" s="93">
        <v>1480542</v>
      </c>
      <c r="F496" s="93">
        <v>242053</v>
      </c>
      <c r="G496" s="93">
        <v>226800</v>
      </c>
      <c r="H496" s="93">
        <v>158822</v>
      </c>
      <c r="I496" s="92">
        <v>83231</v>
      </c>
      <c r="J496" s="176" t="s">
        <v>1130</v>
      </c>
    </row>
    <row r="497" spans="1:10" s="45" customFormat="1" x14ac:dyDescent="0.15">
      <c r="A497" s="91" t="s">
        <v>491</v>
      </c>
      <c r="B497" s="90" t="s">
        <v>1513</v>
      </c>
      <c r="C497" s="92">
        <v>1391</v>
      </c>
      <c r="D497" s="93">
        <v>1374018</v>
      </c>
      <c r="E497" s="93">
        <v>1363671</v>
      </c>
      <c r="F497" s="93">
        <v>245255</v>
      </c>
      <c r="G497" s="93">
        <v>220471</v>
      </c>
      <c r="H497" s="93">
        <v>161504</v>
      </c>
      <c r="I497" s="92">
        <v>83751</v>
      </c>
      <c r="J497" s="176" t="s">
        <v>1130</v>
      </c>
    </row>
    <row r="498" spans="1:10" s="45" customFormat="1" x14ac:dyDescent="0.15">
      <c r="A498" s="91" t="s">
        <v>492</v>
      </c>
      <c r="B498" s="90" t="s">
        <v>2467</v>
      </c>
      <c r="C498" s="92">
        <v>3738</v>
      </c>
      <c r="D498" s="93">
        <v>3201490</v>
      </c>
      <c r="E498" s="93">
        <v>3158585</v>
      </c>
      <c r="F498" s="93">
        <v>576841</v>
      </c>
      <c r="G498" s="93">
        <v>419414</v>
      </c>
      <c r="H498" s="93">
        <v>381331</v>
      </c>
      <c r="I498" s="92">
        <v>195511</v>
      </c>
      <c r="J498" s="176" t="s">
        <v>1130</v>
      </c>
    </row>
    <row r="499" spans="1:10" s="45" customFormat="1" x14ac:dyDescent="0.15">
      <c r="A499" s="91" t="s">
        <v>493</v>
      </c>
      <c r="B499" s="90" t="s">
        <v>1514</v>
      </c>
      <c r="C499" s="92">
        <v>171</v>
      </c>
      <c r="D499" s="93">
        <v>236660</v>
      </c>
      <c r="E499" s="93">
        <v>235662</v>
      </c>
      <c r="F499" s="93">
        <v>45122</v>
      </c>
      <c r="G499" s="93">
        <v>43163</v>
      </c>
      <c r="H499" s="93">
        <v>22368</v>
      </c>
      <c r="I499" s="92">
        <v>22754</v>
      </c>
      <c r="J499" s="176" t="s">
        <v>1130</v>
      </c>
    </row>
    <row r="500" spans="1:10" s="45" customFormat="1" ht="9" customHeight="1" x14ac:dyDescent="0.15">
      <c r="A500" s="91" t="s">
        <v>494</v>
      </c>
      <c r="B500" s="90" t="s">
        <v>1515</v>
      </c>
      <c r="C500" s="92">
        <v>105</v>
      </c>
      <c r="D500" s="93">
        <v>64566</v>
      </c>
      <c r="E500" s="93">
        <v>61757</v>
      </c>
      <c r="F500" s="93">
        <v>11471</v>
      </c>
      <c r="G500" s="93">
        <v>9912</v>
      </c>
      <c r="H500" s="93">
        <v>6928</v>
      </c>
      <c r="I500" s="92">
        <v>4543</v>
      </c>
      <c r="J500" s="176" t="s">
        <v>1130</v>
      </c>
    </row>
    <row r="501" spans="1:10" s="45" customFormat="1" ht="9" customHeight="1" x14ac:dyDescent="0.15">
      <c r="A501" s="91" t="s">
        <v>495</v>
      </c>
      <c r="B501" s="90" t="s">
        <v>2264</v>
      </c>
      <c r="C501" s="92">
        <v>3462</v>
      </c>
      <c r="D501" s="93">
        <v>2900264</v>
      </c>
      <c r="E501" s="93">
        <v>2861165</v>
      </c>
      <c r="F501" s="93">
        <v>520248</v>
      </c>
      <c r="G501" s="93">
        <v>366339</v>
      </c>
      <c r="H501" s="93">
        <v>352035</v>
      </c>
      <c r="I501" s="92">
        <v>168214</v>
      </c>
      <c r="J501" s="176" t="s">
        <v>1130</v>
      </c>
    </row>
    <row r="502" spans="1:10" s="45" customFormat="1" ht="18" x14ac:dyDescent="0.15">
      <c r="A502" s="89" t="s">
        <v>496</v>
      </c>
      <c r="B502" s="162" t="s">
        <v>2580</v>
      </c>
      <c r="C502" s="163">
        <v>50550</v>
      </c>
      <c r="D502" s="164">
        <v>215818836</v>
      </c>
      <c r="E502" s="164">
        <v>197226922</v>
      </c>
      <c r="F502" s="164">
        <v>31530548</v>
      </c>
      <c r="G502" s="164">
        <v>27571416</v>
      </c>
      <c r="H502" s="164">
        <v>28499882</v>
      </c>
      <c r="I502" s="163">
        <v>3030686</v>
      </c>
      <c r="J502" s="176" t="s">
        <v>1130</v>
      </c>
    </row>
    <row r="503" spans="1:10" ht="18" x14ac:dyDescent="0.15">
      <c r="A503" s="91" t="s">
        <v>497</v>
      </c>
      <c r="B503" s="90" t="s">
        <v>2468</v>
      </c>
      <c r="C503" s="92">
        <v>8871</v>
      </c>
      <c r="D503" s="93">
        <v>23751094</v>
      </c>
      <c r="E503" s="93">
        <v>21931891</v>
      </c>
      <c r="F503" s="93">
        <v>3985290</v>
      </c>
      <c r="G503" s="93">
        <v>3613950</v>
      </c>
      <c r="H503" s="93">
        <v>3551681</v>
      </c>
      <c r="I503" s="92">
        <v>433613</v>
      </c>
      <c r="J503" s="176" t="s">
        <v>1130</v>
      </c>
    </row>
    <row r="504" spans="1:10" x14ac:dyDescent="0.15">
      <c r="A504" s="91" t="s">
        <v>498</v>
      </c>
      <c r="B504" s="90" t="s">
        <v>1517</v>
      </c>
      <c r="C504" s="92">
        <v>4085</v>
      </c>
      <c r="D504" s="93">
        <v>15949592</v>
      </c>
      <c r="E504" s="93">
        <v>14813415</v>
      </c>
      <c r="F504" s="93">
        <v>2704227</v>
      </c>
      <c r="G504" s="93">
        <v>2472204</v>
      </c>
      <c r="H504" s="93">
        <v>2510005</v>
      </c>
      <c r="I504" s="92">
        <v>194224</v>
      </c>
      <c r="J504" s="176" t="s">
        <v>1130</v>
      </c>
    </row>
    <row r="505" spans="1:10" ht="18" x14ac:dyDescent="0.15">
      <c r="A505" s="91" t="s">
        <v>499</v>
      </c>
      <c r="B505" s="90" t="s">
        <v>2469</v>
      </c>
      <c r="C505" s="92">
        <v>3843</v>
      </c>
      <c r="D505" s="93">
        <v>14849028</v>
      </c>
      <c r="E505" s="93">
        <v>13871923</v>
      </c>
      <c r="F505" s="93">
        <v>2536550</v>
      </c>
      <c r="G505" s="93">
        <v>2335600</v>
      </c>
      <c r="H505" s="93">
        <v>2350508</v>
      </c>
      <c r="I505" s="92">
        <v>186043</v>
      </c>
      <c r="J505" s="176" t="s">
        <v>1130</v>
      </c>
    </row>
    <row r="506" spans="1:10" ht="18" x14ac:dyDescent="0.15">
      <c r="A506" s="91" t="s">
        <v>500</v>
      </c>
      <c r="B506" s="90" t="s">
        <v>2470</v>
      </c>
      <c r="C506" s="92">
        <v>242</v>
      </c>
      <c r="D506" s="93">
        <v>1100564</v>
      </c>
      <c r="E506" s="93">
        <v>941492</v>
      </c>
      <c r="F506" s="93">
        <v>167677</v>
      </c>
      <c r="G506" s="93">
        <v>136604</v>
      </c>
      <c r="H506" s="93">
        <v>159497</v>
      </c>
      <c r="I506" s="92">
        <v>8181</v>
      </c>
      <c r="J506" s="176" t="s">
        <v>1130</v>
      </c>
    </row>
    <row r="507" spans="1:10" x14ac:dyDescent="0.15">
      <c r="A507" s="91" t="s">
        <v>501</v>
      </c>
      <c r="B507" s="90" t="s">
        <v>1520</v>
      </c>
      <c r="C507" s="92">
        <v>2858</v>
      </c>
      <c r="D507" s="93">
        <v>1874132</v>
      </c>
      <c r="E507" s="93">
        <v>1842063</v>
      </c>
      <c r="F507" s="93">
        <v>348923</v>
      </c>
      <c r="G507" s="93">
        <v>341309</v>
      </c>
      <c r="H507" s="93">
        <v>218004</v>
      </c>
      <c r="I507" s="92">
        <v>130920</v>
      </c>
      <c r="J507" s="176" t="s">
        <v>1130</v>
      </c>
    </row>
    <row r="508" spans="1:10" x14ac:dyDescent="0.15">
      <c r="A508" s="91" t="s">
        <v>502</v>
      </c>
      <c r="B508" s="90" t="s">
        <v>1521</v>
      </c>
      <c r="C508" s="92">
        <v>343</v>
      </c>
      <c r="D508" s="93">
        <v>227048</v>
      </c>
      <c r="E508" s="93">
        <v>225413</v>
      </c>
      <c r="F508" s="93">
        <v>43641</v>
      </c>
      <c r="G508" s="93">
        <v>42662</v>
      </c>
      <c r="H508" s="93">
        <v>22598</v>
      </c>
      <c r="I508" s="92">
        <v>21043</v>
      </c>
      <c r="J508" s="176" t="s">
        <v>1130</v>
      </c>
    </row>
    <row r="509" spans="1:10" x14ac:dyDescent="0.15">
      <c r="A509" s="91" t="s">
        <v>503</v>
      </c>
      <c r="B509" s="90" t="s">
        <v>1522</v>
      </c>
      <c r="C509" s="92">
        <v>288</v>
      </c>
      <c r="D509" s="93">
        <v>92542</v>
      </c>
      <c r="E509" s="93">
        <v>91894</v>
      </c>
      <c r="F509" s="93">
        <v>16900</v>
      </c>
      <c r="G509" s="93">
        <v>16683</v>
      </c>
      <c r="H509" s="93">
        <v>9003</v>
      </c>
      <c r="I509" s="92">
        <v>7897</v>
      </c>
      <c r="J509" s="176" t="s">
        <v>1130</v>
      </c>
    </row>
    <row r="510" spans="1:10" ht="27" x14ac:dyDescent="0.15">
      <c r="A510" s="91" t="s">
        <v>504</v>
      </c>
      <c r="B510" s="90" t="s">
        <v>2471</v>
      </c>
      <c r="C510" s="92">
        <v>2122</v>
      </c>
      <c r="D510" s="93">
        <v>1297208</v>
      </c>
      <c r="E510" s="93">
        <v>1280018</v>
      </c>
      <c r="F510" s="93">
        <v>242232</v>
      </c>
      <c r="G510" s="93">
        <v>238391</v>
      </c>
      <c r="H510" s="93">
        <v>150696</v>
      </c>
      <c r="I510" s="92">
        <v>91536</v>
      </c>
      <c r="J510" s="176" t="s">
        <v>1130</v>
      </c>
    </row>
    <row r="511" spans="1:10" ht="27" customHeight="1" x14ac:dyDescent="0.15">
      <c r="A511" s="91" t="s">
        <v>505</v>
      </c>
      <c r="B511" s="90" t="s">
        <v>1524</v>
      </c>
      <c r="C511" s="92">
        <v>105</v>
      </c>
      <c r="D511" s="93">
        <v>257334</v>
      </c>
      <c r="E511" s="93">
        <v>244738</v>
      </c>
      <c r="F511" s="93">
        <v>46151</v>
      </c>
      <c r="G511" s="93">
        <v>43573</v>
      </c>
      <c r="H511" s="93">
        <v>35708</v>
      </c>
      <c r="I511" s="92">
        <v>10444</v>
      </c>
      <c r="J511" s="176" t="s">
        <v>1130</v>
      </c>
    </row>
    <row r="512" spans="1:10" x14ac:dyDescent="0.15">
      <c r="A512" s="91" t="s">
        <v>506</v>
      </c>
      <c r="B512" s="90" t="s">
        <v>1525</v>
      </c>
      <c r="C512" s="92">
        <v>1521</v>
      </c>
      <c r="D512" s="93">
        <v>5555352</v>
      </c>
      <c r="E512" s="93">
        <v>4971364</v>
      </c>
      <c r="F512" s="93">
        <v>865888</v>
      </c>
      <c r="G512" s="93">
        <v>747036</v>
      </c>
      <c r="H512" s="93">
        <v>776610</v>
      </c>
      <c r="I512" s="92">
        <v>89279</v>
      </c>
      <c r="J512" s="176" t="s">
        <v>1130</v>
      </c>
    </row>
    <row r="513" spans="1:10" x14ac:dyDescent="0.15">
      <c r="A513" s="91" t="s">
        <v>507</v>
      </c>
      <c r="B513" s="90" t="s">
        <v>1526</v>
      </c>
      <c r="C513" s="92">
        <v>347</v>
      </c>
      <c r="D513" s="93">
        <v>4457589</v>
      </c>
      <c r="E513" s="93">
        <v>3954338</v>
      </c>
      <c r="F513" s="93">
        <v>679039</v>
      </c>
      <c r="G513" s="93">
        <v>577339</v>
      </c>
      <c r="H513" s="93">
        <v>617790</v>
      </c>
      <c r="I513" s="92">
        <v>61249</v>
      </c>
      <c r="J513" s="176" t="s">
        <v>1130</v>
      </c>
    </row>
    <row r="514" spans="1:10" x14ac:dyDescent="0.15">
      <c r="A514" s="91" t="s">
        <v>508</v>
      </c>
      <c r="B514" s="90" t="s">
        <v>1527</v>
      </c>
      <c r="C514" s="92">
        <v>1174</v>
      </c>
      <c r="D514" s="93">
        <v>1097763</v>
      </c>
      <c r="E514" s="93">
        <v>1017027</v>
      </c>
      <c r="F514" s="93">
        <v>186849</v>
      </c>
      <c r="G514" s="93">
        <v>169698</v>
      </c>
      <c r="H514" s="93">
        <v>158820</v>
      </c>
      <c r="I514" s="92">
        <v>28030</v>
      </c>
      <c r="J514" s="176" t="s">
        <v>1130</v>
      </c>
    </row>
    <row r="515" spans="1:10" ht="18" x14ac:dyDescent="0.15">
      <c r="A515" s="91" t="s">
        <v>509</v>
      </c>
      <c r="B515" s="90" t="s">
        <v>2472</v>
      </c>
      <c r="C515" s="92">
        <v>407</v>
      </c>
      <c r="D515" s="93">
        <v>372017</v>
      </c>
      <c r="E515" s="93">
        <v>305050</v>
      </c>
      <c r="F515" s="93">
        <v>66252</v>
      </c>
      <c r="G515" s="93">
        <v>53400</v>
      </c>
      <c r="H515" s="93">
        <v>47062</v>
      </c>
      <c r="I515" s="92">
        <v>19190</v>
      </c>
      <c r="J515" s="176" t="s">
        <v>1130</v>
      </c>
    </row>
    <row r="516" spans="1:10" x14ac:dyDescent="0.15">
      <c r="A516" s="91" t="s">
        <v>510</v>
      </c>
      <c r="B516" s="90" t="s">
        <v>1528</v>
      </c>
      <c r="C516" s="92">
        <v>13292</v>
      </c>
      <c r="D516" s="93">
        <v>124819266</v>
      </c>
      <c r="E516" s="93">
        <v>111520548</v>
      </c>
      <c r="F516" s="93">
        <v>16876342</v>
      </c>
      <c r="G516" s="93">
        <v>14090319</v>
      </c>
      <c r="H516" s="93">
        <v>16124108</v>
      </c>
      <c r="I516" s="92">
        <v>752240</v>
      </c>
      <c r="J516" s="176" t="s">
        <v>1130</v>
      </c>
    </row>
    <row r="517" spans="1:10" x14ac:dyDescent="0.15">
      <c r="A517" s="91" t="s">
        <v>511</v>
      </c>
      <c r="B517" s="90" t="s">
        <v>1529</v>
      </c>
      <c r="C517" s="92">
        <v>4840</v>
      </c>
      <c r="D517" s="93">
        <v>1690557</v>
      </c>
      <c r="E517" s="93">
        <v>1574804</v>
      </c>
      <c r="F517" s="93">
        <v>283461</v>
      </c>
      <c r="G517" s="93">
        <v>254842</v>
      </c>
      <c r="H517" s="93">
        <v>187876</v>
      </c>
      <c r="I517" s="92">
        <v>95586</v>
      </c>
      <c r="J517" s="176" t="s">
        <v>1130</v>
      </c>
    </row>
    <row r="518" spans="1:10" s="45" customFormat="1" ht="18" x14ac:dyDescent="0.15">
      <c r="A518" s="91" t="s">
        <v>512</v>
      </c>
      <c r="B518" s="90" t="s">
        <v>1530</v>
      </c>
      <c r="C518" s="92">
        <v>199</v>
      </c>
      <c r="D518" s="96" t="s">
        <v>2749</v>
      </c>
      <c r="E518" s="96" t="s">
        <v>2749</v>
      </c>
      <c r="F518" s="96" t="s">
        <v>2749</v>
      </c>
      <c r="G518" s="96" t="s">
        <v>2749</v>
      </c>
      <c r="H518" s="96" t="s">
        <v>2749</v>
      </c>
      <c r="I518" s="95" t="s">
        <v>2749</v>
      </c>
      <c r="J518" s="176" t="s">
        <v>1130</v>
      </c>
    </row>
    <row r="519" spans="1:10" ht="18" x14ac:dyDescent="0.15">
      <c r="A519" s="91" t="s">
        <v>513</v>
      </c>
      <c r="B519" s="90" t="s">
        <v>1531</v>
      </c>
      <c r="C519" s="92">
        <v>105</v>
      </c>
      <c r="D519" s="96" t="s">
        <v>2749</v>
      </c>
      <c r="E519" s="96" t="s">
        <v>2749</v>
      </c>
      <c r="F519" s="96" t="s">
        <v>2749</v>
      </c>
      <c r="G519" s="96" t="s">
        <v>2749</v>
      </c>
      <c r="H519" s="96" t="s">
        <v>2749</v>
      </c>
      <c r="I519" s="95" t="s">
        <v>2749</v>
      </c>
      <c r="J519" s="176" t="s">
        <v>1130</v>
      </c>
    </row>
    <row r="520" spans="1:10" s="45" customFormat="1" x14ac:dyDescent="0.15">
      <c r="A520" s="91" t="s">
        <v>514</v>
      </c>
      <c r="B520" s="90" t="s">
        <v>2473</v>
      </c>
      <c r="C520" s="92">
        <v>486</v>
      </c>
      <c r="D520" s="93">
        <v>177043</v>
      </c>
      <c r="E520" s="93">
        <v>163498</v>
      </c>
      <c r="F520" s="93">
        <v>31304</v>
      </c>
      <c r="G520" s="93">
        <v>27823</v>
      </c>
      <c r="H520" s="93">
        <v>19416</v>
      </c>
      <c r="I520" s="92">
        <v>11888</v>
      </c>
      <c r="J520" s="176" t="s">
        <v>1130</v>
      </c>
    </row>
    <row r="521" spans="1:10" ht="18" x14ac:dyDescent="0.15">
      <c r="A521" s="91" t="s">
        <v>515</v>
      </c>
      <c r="B521" s="90" t="s">
        <v>2474</v>
      </c>
      <c r="C521" s="92">
        <v>64</v>
      </c>
      <c r="D521" s="93">
        <v>28459</v>
      </c>
      <c r="E521" s="93">
        <v>25416</v>
      </c>
      <c r="F521" s="93">
        <v>5035</v>
      </c>
      <c r="G521" s="93">
        <v>4357</v>
      </c>
      <c r="H521" s="93">
        <v>3521</v>
      </c>
      <c r="I521" s="92">
        <v>1514</v>
      </c>
      <c r="J521" s="176" t="s">
        <v>1130</v>
      </c>
    </row>
    <row r="522" spans="1:10" x14ac:dyDescent="0.15">
      <c r="A522" s="91" t="s">
        <v>516</v>
      </c>
      <c r="B522" s="90" t="s">
        <v>1534</v>
      </c>
      <c r="C522" s="92">
        <v>422</v>
      </c>
      <c r="D522" s="93">
        <v>148585</v>
      </c>
      <c r="E522" s="93">
        <v>138082</v>
      </c>
      <c r="F522" s="93">
        <v>26268</v>
      </c>
      <c r="G522" s="93">
        <v>23466</v>
      </c>
      <c r="H522" s="93">
        <v>15895</v>
      </c>
      <c r="I522" s="92">
        <v>10374</v>
      </c>
      <c r="J522" s="176" t="s">
        <v>1130</v>
      </c>
    </row>
    <row r="523" spans="1:10" ht="18" x14ac:dyDescent="0.15">
      <c r="A523" s="91" t="s">
        <v>517</v>
      </c>
      <c r="B523" s="90" t="s">
        <v>2475</v>
      </c>
      <c r="C523" s="92">
        <v>779</v>
      </c>
      <c r="D523" s="93">
        <v>336498</v>
      </c>
      <c r="E523" s="93">
        <v>321439</v>
      </c>
      <c r="F523" s="93">
        <v>58995</v>
      </c>
      <c r="G523" s="93">
        <v>54953</v>
      </c>
      <c r="H523" s="93">
        <v>38014</v>
      </c>
      <c r="I523" s="92">
        <v>20981</v>
      </c>
      <c r="J523" s="176" t="s">
        <v>1130</v>
      </c>
    </row>
    <row r="524" spans="1:10" ht="18" x14ac:dyDescent="0.15">
      <c r="A524" s="91" t="s">
        <v>518</v>
      </c>
      <c r="B524" s="90" t="s">
        <v>1536</v>
      </c>
      <c r="C524" s="92">
        <v>429</v>
      </c>
      <c r="D524" s="93">
        <v>155699</v>
      </c>
      <c r="E524" s="93">
        <v>145947</v>
      </c>
      <c r="F524" s="93">
        <v>28352</v>
      </c>
      <c r="G524" s="93">
        <v>25810</v>
      </c>
      <c r="H524" s="93">
        <v>17887</v>
      </c>
      <c r="I524" s="92">
        <v>10465</v>
      </c>
      <c r="J524" s="176" t="s">
        <v>1130</v>
      </c>
    </row>
    <row r="525" spans="1:10" s="45" customFormat="1" ht="18" customHeight="1" x14ac:dyDescent="0.15">
      <c r="A525" s="91" t="s">
        <v>519</v>
      </c>
      <c r="B525" s="90" t="s">
        <v>1537</v>
      </c>
      <c r="C525" s="92">
        <v>259</v>
      </c>
      <c r="D525" s="93">
        <v>73106</v>
      </c>
      <c r="E525" s="93">
        <v>67898</v>
      </c>
      <c r="F525" s="93">
        <v>13537</v>
      </c>
      <c r="G525" s="93">
        <v>12297</v>
      </c>
      <c r="H525" s="93">
        <v>8077</v>
      </c>
      <c r="I525" s="92">
        <v>5461</v>
      </c>
      <c r="J525" s="176" t="s">
        <v>1130</v>
      </c>
    </row>
    <row r="526" spans="1:10" s="45" customFormat="1" ht="18" customHeight="1" x14ac:dyDescent="0.15">
      <c r="A526" s="91" t="s">
        <v>520</v>
      </c>
      <c r="B526" s="90" t="s">
        <v>1538</v>
      </c>
      <c r="C526" s="92">
        <v>235</v>
      </c>
      <c r="D526" s="93">
        <v>69922</v>
      </c>
      <c r="E526" s="93">
        <v>67433</v>
      </c>
      <c r="F526" s="93">
        <v>9964</v>
      </c>
      <c r="G526" s="93">
        <v>9625</v>
      </c>
      <c r="H526" s="93">
        <v>6889</v>
      </c>
      <c r="I526" s="92">
        <v>3075</v>
      </c>
      <c r="J526" s="176" t="s">
        <v>1130</v>
      </c>
    </row>
    <row r="527" spans="1:10" s="45" customFormat="1" x14ac:dyDescent="0.15">
      <c r="A527" s="91" t="s">
        <v>521</v>
      </c>
      <c r="B527" s="90" t="s">
        <v>1539</v>
      </c>
      <c r="C527" s="92">
        <v>1559</v>
      </c>
      <c r="D527" s="93">
        <v>446530</v>
      </c>
      <c r="E527" s="93">
        <v>413492</v>
      </c>
      <c r="F527" s="93">
        <v>75687</v>
      </c>
      <c r="G527" s="93">
        <v>67166</v>
      </c>
      <c r="H527" s="93">
        <v>49448</v>
      </c>
      <c r="I527" s="92">
        <v>26239</v>
      </c>
      <c r="J527" s="176" t="s">
        <v>1130</v>
      </c>
    </row>
    <row r="528" spans="1:10" ht="18" x14ac:dyDescent="0.15">
      <c r="A528" s="91" t="s">
        <v>522</v>
      </c>
      <c r="B528" s="90" t="s">
        <v>2476</v>
      </c>
      <c r="C528" s="92">
        <v>10</v>
      </c>
      <c r="D528" s="93">
        <v>975</v>
      </c>
      <c r="E528" s="93">
        <v>949</v>
      </c>
      <c r="F528" s="93">
        <v>175</v>
      </c>
      <c r="G528" s="93">
        <v>170</v>
      </c>
      <c r="H528" s="93">
        <v>94</v>
      </c>
      <c r="I528" s="92">
        <v>82</v>
      </c>
      <c r="J528" s="176" t="s">
        <v>1130</v>
      </c>
    </row>
    <row r="529" spans="1:10" s="45" customFormat="1" x14ac:dyDescent="0.15">
      <c r="A529" s="91" t="s">
        <v>523</v>
      </c>
      <c r="B529" s="90" t="s">
        <v>2477</v>
      </c>
      <c r="C529" s="92">
        <v>44</v>
      </c>
      <c r="D529" s="93">
        <v>14684</v>
      </c>
      <c r="E529" s="93">
        <v>14215</v>
      </c>
      <c r="F529" s="93">
        <v>1837</v>
      </c>
      <c r="G529" s="93">
        <v>1658</v>
      </c>
      <c r="H529" s="93">
        <v>1584</v>
      </c>
      <c r="I529" s="92">
        <v>253</v>
      </c>
      <c r="J529" s="176" t="s">
        <v>1130</v>
      </c>
    </row>
    <row r="530" spans="1:10" s="45" customFormat="1" x14ac:dyDescent="0.15">
      <c r="A530" s="91" t="s">
        <v>524</v>
      </c>
      <c r="B530" s="90" t="s">
        <v>1542</v>
      </c>
      <c r="C530" s="92">
        <v>15</v>
      </c>
      <c r="D530" s="93">
        <v>5201</v>
      </c>
      <c r="E530" s="93">
        <v>4812</v>
      </c>
      <c r="F530" s="93">
        <v>834</v>
      </c>
      <c r="G530" s="93">
        <v>748</v>
      </c>
      <c r="H530" s="93">
        <v>647</v>
      </c>
      <c r="I530" s="92">
        <v>188</v>
      </c>
      <c r="J530" s="176" t="s">
        <v>1130</v>
      </c>
    </row>
    <row r="531" spans="1:10" ht="36" x14ac:dyDescent="0.15">
      <c r="A531" s="91" t="s">
        <v>525</v>
      </c>
      <c r="B531" s="90" t="s">
        <v>2478</v>
      </c>
      <c r="C531" s="92">
        <v>138</v>
      </c>
      <c r="D531" s="93">
        <v>53317</v>
      </c>
      <c r="E531" s="93">
        <v>47262</v>
      </c>
      <c r="F531" s="93">
        <v>8712</v>
      </c>
      <c r="G531" s="93">
        <v>7443</v>
      </c>
      <c r="H531" s="93">
        <v>6121</v>
      </c>
      <c r="I531" s="92">
        <v>2592</v>
      </c>
      <c r="J531" s="176" t="s">
        <v>1130</v>
      </c>
    </row>
    <row r="532" spans="1:10" ht="18" x14ac:dyDescent="0.15">
      <c r="A532" s="91" t="s">
        <v>526</v>
      </c>
      <c r="B532" s="90" t="s">
        <v>1544</v>
      </c>
      <c r="C532" s="92">
        <v>73</v>
      </c>
      <c r="D532" s="93">
        <v>20627</v>
      </c>
      <c r="E532" s="93">
        <v>18362</v>
      </c>
      <c r="F532" s="93">
        <v>3160</v>
      </c>
      <c r="G532" s="93">
        <v>2615</v>
      </c>
      <c r="H532" s="93">
        <v>2376</v>
      </c>
      <c r="I532" s="92">
        <v>785</v>
      </c>
      <c r="J532" s="176" t="s">
        <v>1130</v>
      </c>
    </row>
    <row r="533" spans="1:10" s="45" customFormat="1" ht="27" x14ac:dyDescent="0.15">
      <c r="A533" s="91" t="s">
        <v>527</v>
      </c>
      <c r="B533" s="90" t="s">
        <v>2479</v>
      </c>
      <c r="C533" s="92">
        <v>75</v>
      </c>
      <c r="D533" s="93">
        <v>22253</v>
      </c>
      <c r="E533" s="93">
        <v>21205</v>
      </c>
      <c r="F533" s="93">
        <v>4097</v>
      </c>
      <c r="G533" s="93">
        <v>3755</v>
      </c>
      <c r="H533" s="93">
        <v>2989</v>
      </c>
      <c r="I533" s="92">
        <v>1108</v>
      </c>
      <c r="J533" s="176" t="s">
        <v>1130</v>
      </c>
    </row>
    <row r="534" spans="1:10" s="45" customFormat="1" ht="18" x14ac:dyDescent="0.15">
      <c r="A534" s="91" t="s">
        <v>528</v>
      </c>
      <c r="B534" s="90" t="s">
        <v>1546</v>
      </c>
      <c r="C534" s="92">
        <v>39</v>
      </c>
      <c r="D534" s="93">
        <v>13014</v>
      </c>
      <c r="E534" s="93">
        <v>12407</v>
      </c>
      <c r="F534" s="93">
        <v>1857</v>
      </c>
      <c r="G534" s="93">
        <v>1806</v>
      </c>
      <c r="H534" s="93">
        <v>1090</v>
      </c>
      <c r="I534" s="92">
        <v>767</v>
      </c>
      <c r="J534" s="176" t="s">
        <v>1130</v>
      </c>
    </row>
    <row r="535" spans="1:10" s="45" customFormat="1" ht="9" customHeight="1" x14ac:dyDescent="0.15">
      <c r="A535" s="91" t="s">
        <v>529</v>
      </c>
      <c r="B535" s="90" t="s">
        <v>2480</v>
      </c>
      <c r="C535" s="92">
        <v>1165</v>
      </c>
      <c r="D535" s="93">
        <v>316459</v>
      </c>
      <c r="E535" s="93">
        <v>294280</v>
      </c>
      <c r="F535" s="93">
        <v>55013</v>
      </c>
      <c r="G535" s="93">
        <v>48969</v>
      </c>
      <c r="H535" s="93">
        <v>34549</v>
      </c>
      <c r="I535" s="92">
        <v>20464</v>
      </c>
      <c r="J535" s="176" t="s">
        <v>1130</v>
      </c>
    </row>
    <row r="536" spans="1:10" s="45" customFormat="1" ht="9" customHeight="1" x14ac:dyDescent="0.15">
      <c r="A536" s="91" t="s">
        <v>530</v>
      </c>
      <c r="B536" s="90" t="s">
        <v>2481</v>
      </c>
      <c r="C536" s="92">
        <v>789</v>
      </c>
      <c r="D536" s="93">
        <v>248194</v>
      </c>
      <c r="E536" s="93">
        <v>226522</v>
      </c>
      <c r="F536" s="93">
        <v>43575</v>
      </c>
      <c r="G536" s="93">
        <v>37339</v>
      </c>
      <c r="H536" s="93">
        <v>30511</v>
      </c>
      <c r="I536" s="92">
        <v>13064</v>
      </c>
      <c r="J536" s="176" t="s">
        <v>1130</v>
      </c>
    </row>
    <row r="537" spans="1:10" s="45" customFormat="1" ht="18" customHeight="1" x14ac:dyDescent="0.15">
      <c r="A537" s="91" t="s">
        <v>531</v>
      </c>
      <c r="B537" s="90" t="s">
        <v>2581</v>
      </c>
      <c r="C537" s="92">
        <v>954</v>
      </c>
      <c r="D537" s="93">
        <v>16931780</v>
      </c>
      <c r="E537" s="93">
        <v>16076267</v>
      </c>
      <c r="F537" s="93">
        <v>1578472</v>
      </c>
      <c r="G537" s="93">
        <v>1484726</v>
      </c>
      <c r="H537" s="93">
        <v>1606679</v>
      </c>
      <c r="I537" s="94">
        <v>-28207</v>
      </c>
      <c r="J537" s="176" t="s">
        <v>1130</v>
      </c>
    </row>
    <row r="538" spans="1:10" s="45" customFormat="1" x14ac:dyDescent="0.15">
      <c r="A538" s="91" t="s">
        <v>532</v>
      </c>
      <c r="B538" s="90" t="s">
        <v>2482</v>
      </c>
      <c r="C538" s="92">
        <v>391</v>
      </c>
      <c r="D538" s="93">
        <v>9435505</v>
      </c>
      <c r="E538" s="93">
        <v>8981494</v>
      </c>
      <c r="F538" s="93">
        <v>1028555</v>
      </c>
      <c r="G538" s="93">
        <v>970381</v>
      </c>
      <c r="H538" s="93">
        <v>1030023</v>
      </c>
      <c r="I538" s="94">
        <v>-1468</v>
      </c>
      <c r="J538" s="176" t="s">
        <v>1130</v>
      </c>
    </row>
    <row r="539" spans="1:10" s="45" customFormat="1" x14ac:dyDescent="0.15">
      <c r="A539" s="91" t="s">
        <v>533</v>
      </c>
      <c r="B539" s="90" t="s">
        <v>1550</v>
      </c>
      <c r="C539" s="92">
        <v>169</v>
      </c>
      <c r="D539" s="96">
        <v>703640</v>
      </c>
      <c r="E539" s="96">
        <v>563024</v>
      </c>
      <c r="F539" s="96">
        <v>58355</v>
      </c>
      <c r="G539" s="96">
        <v>44220</v>
      </c>
      <c r="H539" s="96">
        <v>54112</v>
      </c>
      <c r="I539" s="95">
        <v>4244</v>
      </c>
      <c r="J539" s="176" t="s">
        <v>1130</v>
      </c>
    </row>
    <row r="540" spans="1:10" s="45" customFormat="1" x14ac:dyDescent="0.15">
      <c r="A540" s="91" t="s">
        <v>534</v>
      </c>
      <c r="B540" s="90" t="s">
        <v>1551</v>
      </c>
      <c r="C540" s="92">
        <v>389</v>
      </c>
      <c r="D540" s="93">
        <v>6772508</v>
      </c>
      <c r="E540" s="93">
        <v>6513078</v>
      </c>
      <c r="F540" s="93">
        <v>487876</v>
      </c>
      <c r="G540" s="93">
        <v>466727</v>
      </c>
      <c r="H540" s="93">
        <v>520015</v>
      </c>
      <c r="I540" s="94">
        <v>-32139</v>
      </c>
      <c r="J540" s="176" t="s">
        <v>1130</v>
      </c>
    </row>
    <row r="541" spans="1:10" s="45" customFormat="1" x14ac:dyDescent="0.15">
      <c r="A541" s="91" t="s">
        <v>535</v>
      </c>
      <c r="B541" s="90" t="s">
        <v>1552</v>
      </c>
      <c r="C541" s="92">
        <v>5</v>
      </c>
      <c r="D541" s="96">
        <v>20128</v>
      </c>
      <c r="E541" s="96">
        <v>18671</v>
      </c>
      <c r="F541" s="96">
        <v>3686</v>
      </c>
      <c r="G541" s="96">
        <v>3398</v>
      </c>
      <c r="H541" s="96">
        <v>2529</v>
      </c>
      <c r="I541" s="95">
        <v>1157</v>
      </c>
      <c r="J541" s="176" t="s">
        <v>1130</v>
      </c>
    </row>
    <row r="542" spans="1:10" s="45" customFormat="1" ht="18" x14ac:dyDescent="0.15">
      <c r="A542" s="91" t="s">
        <v>536</v>
      </c>
      <c r="B542" s="90" t="s">
        <v>2483</v>
      </c>
      <c r="C542" s="92">
        <v>1232</v>
      </c>
      <c r="D542" s="93">
        <v>20458034</v>
      </c>
      <c r="E542" s="93">
        <v>18108065</v>
      </c>
      <c r="F542" s="93">
        <v>1910212</v>
      </c>
      <c r="G542" s="93">
        <v>1665398</v>
      </c>
      <c r="H542" s="93">
        <v>1859637</v>
      </c>
      <c r="I542" s="92">
        <v>50576</v>
      </c>
      <c r="J542" s="176" t="s">
        <v>1130</v>
      </c>
    </row>
    <row r="543" spans="1:10" x14ac:dyDescent="0.15">
      <c r="A543" s="91" t="s">
        <v>537</v>
      </c>
      <c r="B543" s="90" t="s">
        <v>1554</v>
      </c>
      <c r="C543" s="92">
        <v>236</v>
      </c>
      <c r="D543" s="93">
        <v>3624605</v>
      </c>
      <c r="E543" s="93">
        <v>3291915</v>
      </c>
      <c r="F543" s="93">
        <v>313419</v>
      </c>
      <c r="G543" s="93">
        <v>271296</v>
      </c>
      <c r="H543" s="93">
        <v>320939</v>
      </c>
      <c r="I543" s="94">
        <v>-7520</v>
      </c>
      <c r="J543" s="176" t="s">
        <v>1130</v>
      </c>
    </row>
    <row r="544" spans="1:10" x14ac:dyDescent="0.15">
      <c r="A544" s="91" t="s">
        <v>538</v>
      </c>
      <c r="B544" s="90" t="s">
        <v>1555</v>
      </c>
      <c r="C544" s="92">
        <v>142</v>
      </c>
      <c r="D544" s="93">
        <v>5172257</v>
      </c>
      <c r="E544" s="93">
        <v>4695485</v>
      </c>
      <c r="F544" s="93">
        <v>333558</v>
      </c>
      <c r="G544" s="93">
        <v>290928</v>
      </c>
      <c r="H544" s="93">
        <v>362452</v>
      </c>
      <c r="I544" s="94">
        <v>-28894</v>
      </c>
      <c r="J544" s="176" t="s">
        <v>1130</v>
      </c>
    </row>
    <row r="545" spans="1:10" ht="18" x14ac:dyDescent="0.15">
      <c r="A545" s="91" t="s">
        <v>539</v>
      </c>
      <c r="B545" s="90" t="s">
        <v>2484</v>
      </c>
      <c r="C545" s="92">
        <v>79</v>
      </c>
      <c r="D545" s="93">
        <v>1371312</v>
      </c>
      <c r="E545" s="93">
        <v>1238948</v>
      </c>
      <c r="F545" s="93">
        <v>92924</v>
      </c>
      <c r="G545" s="93">
        <v>80471</v>
      </c>
      <c r="H545" s="93">
        <v>95838</v>
      </c>
      <c r="I545" s="94">
        <v>-2914</v>
      </c>
      <c r="J545" s="176" t="s">
        <v>1130</v>
      </c>
    </row>
    <row r="546" spans="1:10" s="45" customFormat="1" x14ac:dyDescent="0.15">
      <c r="A546" s="91" t="s">
        <v>540</v>
      </c>
      <c r="B546" s="90" t="s">
        <v>1557</v>
      </c>
      <c r="C546" s="92">
        <v>240</v>
      </c>
      <c r="D546" s="93">
        <v>3194010</v>
      </c>
      <c r="E546" s="93">
        <v>3067012</v>
      </c>
      <c r="F546" s="93">
        <v>578677</v>
      </c>
      <c r="G546" s="93">
        <v>552997</v>
      </c>
      <c r="H546" s="93">
        <v>524189</v>
      </c>
      <c r="I546" s="92">
        <v>54488</v>
      </c>
      <c r="J546" s="176" t="s">
        <v>1130</v>
      </c>
    </row>
    <row r="547" spans="1:10" s="45" customFormat="1" x14ac:dyDescent="0.15">
      <c r="A547" s="91" t="s">
        <v>541</v>
      </c>
      <c r="B547" s="90" t="s">
        <v>1558</v>
      </c>
      <c r="C547" s="92">
        <v>26</v>
      </c>
      <c r="D547" s="93">
        <v>1010636</v>
      </c>
      <c r="E547" s="93">
        <v>905403</v>
      </c>
      <c r="F547" s="93">
        <v>137260</v>
      </c>
      <c r="G547" s="93">
        <v>117204</v>
      </c>
      <c r="H547" s="93">
        <v>125797</v>
      </c>
      <c r="I547" s="92">
        <v>11463</v>
      </c>
      <c r="J547" s="176" t="s">
        <v>1130</v>
      </c>
    </row>
    <row r="548" spans="1:10" s="45" customFormat="1" x14ac:dyDescent="0.15">
      <c r="A548" s="91" t="s">
        <v>542</v>
      </c>
      <c r="B548" s="90" t="s">
        <v>1559</v>
      </c>
      <c r="C548" s="92">
        <v>40</v>
      </c>
      <c r="D548" s="93">
        <v>253020</v>
      </c>
      <c r="E548" s="93">
        <v>214760</v>
      </c>
      <c r="F548" s="93">
        <v>16912</v>
      </c>
      <c r="G548" s="93">
        <v>13616</v>
      </c>
      <c r="H548" s="93">
        <v>19821</v>
      </c>
      <c r="I548" s="94">
        <v>-2909</v>
      </c>
      <c r="J548" s="176" t="s">
        <v>1130</v>
      </c>
    </row>
    <row r="549" spans="1:10" s="45" customFormat="1" x14ac:dyDescent="0.15">
      <c r="A549" s="91" t="s">
        <v>543</v>
      </c>
      <c r="B549" s="90" t="s">
        <v>1560</v>
      </c>
      <c r="C549" s="92">
        <v>65</v>
      </c>
      <c r="D549" s="93">
        <v>883018</v>
      </c>
      <c r="E549" s="93">
        <v>836298</v>
      </c>
      <c r="F549" s="93">
        <v>67153</v>
      </c>
      <c r="G549" s="93">
        <v>59948</v>
      </c>
      <c r="H549" s="93">
        <v>79094</v>
      </c>
      <c r="I549" s="94">
        <v>-11940</v>
      </c>
      <c r="J549" s="176" t="s">
        <v>1130</v>
      </c>
    </row>
    <row r="550" spans="1:10" s="45" customFormat="1" x14ac:dyDescent="0.15">
      <c r="A550" s="91" t="s">
        <v>544</v>
      </c>
      <c r="B550" s="90" t="s">
        <v>1561</v>
      </c>
      <c r="C550" s="92">
        <v>301</v>
      </c>
      <c r="D550" s="93">
        <v>3809246</v>
      </c>
      <c r="E550" s="93">
        <v>2948242</v>
      </c>
      <c r="F550" s="93">
        <v>266300</v>
      </c>
      <c r="G550" s="93">
        <v>196307</v>
      </c>
      <c r="H550" s="93">
        <v>240037</v>
      </c>
      <c r="I550" s="92">
        <v>26263</v>
      </c>
      <c r="J550" s="176" t="s">
        <v>1130</v>
      </c>
    </row>
    <row r="551" spans="1:10" s="45" customFormat="1" x14ac:dyDescent="0.15">
      <c r="A551" s="91" t="s">
        <v>545</v>
      </c>
      <c r="B551" s="90" t="s">
        <v>1562</v>
      </c>
      <c r="C551" s="92">
        <v>58</v>
      </c>
      <c r="D551" s="93">
        <v>1378360</v>
      </c>
      <c r="E551" s="93">
        <v>832717</v>
      </c>
      <c r="F551" s="93">
        <v>84457</v>
      </c>
      <c r="G551" s="93">
        <v>44638</v>
      </c>
      <c r="H551" s="93">
        <v>60913</v>
      </c>
      <c r="I551" s="92">
        <v>23544</v>
      </c>
      <c r="J551" s="176" t="s">
        <v>1130</v>
      </c>
    </row>
    <row r="552" spans="1:10" s="45" customFormat="1" ht="9" customHeight="1" x14ac:dyDescent="0.15">
      <c r="A552" s="91" t="s">
        <v>546</v>
      </c>
      <c r="B552" s="90" t="s">
        <v>1563</v>
      </c>
      <c r="C552" s="92">
        <v>5</v>
      </c>
      <c r="D552" s="93">
        <v>58970</v>
      </c>
      <c r="E552" s="93">
        <v>53056</v>
      </c>
      <c r="F552" s="93">
        <v>4475</v>
      </c>
      <c r="G552" s="93">
        <v>4056</v>
      </c>
      <c r="H552" s="93">
        <v>4256</v>
      </c>
      <c r="I552" s="92">
        <v>218</v>
      </c>
      <c r="J552" s="176" t="s">
        <v>1130</v>
      </c>
    </row>
    <row r="553" spans="1:10" ht="18" x14ac:dyDescent="0.15">
      <c r="A553" s="91" t="s">
        <v>547</v>
      </c>
      <c r="B553" s="90" t="s">
        <v>2485</v>
      </c>
      <c r="C553" s="92">
        <v>238</v>
      </c>
      <c r="D553" s="93">
        <v>2371916</v>
      </c>
      <c r="E553" s="93">
        <v>2062469</v>
      </c>
      <c r="F553" s="93">
        <v>177368</v>
      </c>
      <c r="G553" s="93">
        <v>147613</v>
      </c>
      <c r="H553" s="93">
        <v>174868</v>
      </c>
      <c r="I553" s="92">
        <v>2500</v>
      </c>
      <c r="J553" s="176" t="s">
        <v>1130</v>
      </c>
    </row>
    <row r="554" spans="1:10" ht="18" x14ac:dyDescent="0.15">
      <c r="A554" s="91" t="s">
        <v>548</v>
      </c>
      <c r="B554" s="90" t="s">
        <v>2486</v>
      </c>
      <c r="C554" s="92">
        <v>103</v>
      </c>
      <c r="D554" s="93">
        <v>1139929</v>
      </c>
      <c r="E554" s="93">
        <v>910002</v>
      </c>
      <c r="F554" s="93">
        <v>104009</v>
      </c>
      <c r="G554" s="93">
        <v>82631</v>
      </c>
      <c r="H554" s="93">
        <v>91470</v>
      </c>
      <c r="I554" s="92">
        <v>12540</v>
      </c>
      <c r="J554" s="176" t="s">
        <v>1130</v>
      </c>
    </row>
    <row r="555" spans="1:10" ht="18" x14ac:dyDescent="0.15">
      <c r="A555" s="91" t="s">
        <v>549</v>
      </c>
      <c r="B555" s="90" t="s">
        <v>2487</v>
      </c>
      <c r="C555" s="92">
        <v>19</v>
      </c>
      <c r="D555" s="93">
        <v>150058</v>
      </c>
      <c r="E555" s="93">
        <v>117234</v>
      </c>
      <c r="F555" s="93">
        <v>11370</v>
      </c>
      <c r="G555" s="93">
        <v>8339</v>
      </c>
      <c r="H555" s="93">
        <v>9137</v>
      </c>
      <c r="I555" s="92">
        <v>2233</v>
      </c>
      <c r="J555" s="176" t="s">
        <v>1130</v>
      </c>
    </row>
    <row r="556" spans="1:10" s="45" customFormat="1" ht="18" x14ac:dyDescent="0.15">
      <c r="A556" s="91" t="s">
        <v>550</v>
      </c>
      <c r="B556" s="90" t="s">
        <v>2488</v>
      </c>
      <c r="C556" s="92">
        <v>84</v>
      </c>
      <c r="D556" s="93">
        <v>989871</v>
      </c>
      <c r="E556" s="93">
        <v>792768</v>
      </c>
      <c r="F556" s="93">
        <v>92639</v>
      </c>
      <c r="G556" s="93">
        <v>74291</v>
      </c>
      <c r="H556" s="93">
        <v>82332</v>
      </c>
      <c r="I556" s="92">
        <v>10307</v>
      </c>
      <c r="J556" s="176" t="s">
        <v>1130</v>
      </c>
    </row>
    <row r="557" spans="1:10" x14ac:dyDescent="0.15">
      <c r="A557" s="91" t="s">
        <v>551</v>
      </c>
      <c r="B557" s="90" t="s">
        <v>1567</v>
      </c>
      <c r="C557" s="92">
        <v>1777</v>
      </c>
      <c r="D557" s="93">
        <v>19642596</v>
      </c>
      <c r="E557" s="93">
        <v>17415467</v>
      </c>
      <c r="F557" s="93">
        <v>2853390</v>
      </c>
      <c r="G557" s="93">
        <v>2318821</v>
      </c>
      <c r="H557" s="93">
        <v>2778947</v>
      </c>
      <c r="I557" s="92">
        <v>74444</v>
      </c>
      <c r="J557" s="176" t="s">
        <v>1130</v>
      </c>
    </row>
    <row r="558" spans="1:10" x14ac:dyDescent="0.15">
      <c r="A558" s="91" t="s">
        <v>552</v>
      </c>
      <c r="B558" s="90" t="s">
        <v>1568</v>
      </c>
      <c r="C558" s="92">
        <v>128</v>
      </c>
      <c r="D558" s="93">
        <v>314699</v>
      </c>
      <c r="E558" s="93">
        <v>280579</v>
      </c>
      <c r="F558" s="93">
        <v>51004</v>
      </c>
      <c r="G558" s="93">
        <v>44026</v>
      </c>
      <c r="H558" s="93">
        <v>44742</v>
      </c>
      <c r="I558" s="92">
        <v>6262</v>
      </c>
      <c r="J558" s="176" t="s">
        <v>1130</v>
      </c>
    </row>
    <row r="559" spans="1:10" x14ac:dyDescent="0.15">
      <c r="A559" s="91" t="s">
        <v>553</v>
      </c>
      <c r="B559" s="90" t="s">
        <v>1569</v>
      </c>
      <c r="C559" s="92">
        <v>186</v>
      </c>
      <c r="D559" s="93">
        <v>3600808</v>
      </c>
      <c r="E559" s="93">
        <v>3399732</v>
      </c>
      <c r="F559" s="93">
        <v>428564</v>
      </c>
      <c r="G559" s="93">
        <v>379113</v>
      </c>
      <c r="H559" s="93">
        <v>596126</v>
      </c>
      <c r="I559" s="94">
        <v>-167562</v>
      </c>
      <c r="J559" s="176" t="s">
        <v>1130</v>
      </c>
    </row>
    <row r="560" spans="1:10" x14ac:dyDescent="0.15">
      <c r="A560" s="91" t="s">
        <v>554</v>
      </c>
      <c r="B560" s="90" t="s">
        <v>1570</v>
      </c>
      <c r="C560" s="92">
        <v>167</v>
      </c>
      <c r="D560" s="93">
        <v>3173286</v>
      </c>
      <c r="E560" s="93">
        <v>3025268</v>
      </c>
      <c r="F560" s="93">
        <v>361014</v>
      </c>
      <c r="G560" s="93">
        <v>323876</v>
      </c>
      <c r="H560" s="93">
        <v>527233</v>
      </c>
      <c r="I560" s="94">
        <v>-166220</v>
      </c>
      <c r="J560" s="176" t="s">
        <v>1130</v>
      </c>
    </row>
    <row r="561" spans="1:10" ht="9" customHeight="1" x14ac:dyDescent="0.15">
      <c r="A561" s="91" t="s">
        <v>555</v>
      </c>
      <c r="B561" s="90" t="s">
        <v>1571</v>
      </c>
      <c r="C561" s="92">
        <v>19</v>
      </c>
      <c r="D561" s="93">
        <v>427522</v>
      </c>
      <c r="E561" s="93">
        <v>374463</v>
      </c>
      <c r="F561" s="93">
        <v>67550</v>
      </c>
      <c r="G561" s="93">
        <v>55238</v>
      </c>
      <c r="H561" s="93">
        <v>68893</v>
      </c>
      <c r="I561" s="94">
        <v>-1343</v>
      </c>
      <c r="J561" s="176" t="s">
        <v>1130</v>
      </c>
    </row>
    <row r="562" spans="1:10" ht="18" x14ac:dyDescent="0.15">
      <c r="A562" s="91" t="s">
        <v>556</v>
      </c>
      <c r="B562" s="90" t="s">
        <v>2626</v>
      </c>
      <c r="C562" s="92">
        <v>273</v>
      </c>
      <c r="D562" s="93">
        <v>5143736</v>
      </c>
      <c r="E562" s="93">
        <v>4673631</v>
      </c>
      <c r="F562" s="93">
        <v>767708</v>
      </c>
      <c r="G562" s="93">
        <v>605786</v>
      </c>
      <c r="H562" s="93">
        <v>779984</v>
      </c>
      <c r="I562" s="94">
        <v>-12276</v>
      </c>
      <c r="J562" s="176" t="s">
        <v>1130</v>
      </c>
    </row>
    <row r="563" spans="1:10" x14ac:dyDescent="0.15">
      <c r="A563" s="91" t="s">
        <v>557</v>
      </c>
      <c r="B563" s="90" t="s">
        <v>1573</v>
      </c>
      <c r="C563" s="92">
        <v>35</v>
      </c>
      <c r="D563" s="96" t="s">
        <v>2749</v>
      </c>
      <c r="E563" s="96" t="s">
        <v>2749</v>
      </c>
      <c r="F563" s="96" t="s">
        <v>2749</v>
      </c>
      <c r="G563" s="96" t="s">
        <v>2749</v>
      </c>
      <c r="H563" s="96" t="s">
        <v>2749</v>
      </c>
      <c r="I563" s="95" t="s">
        <v>2749</v>
      </c>
      <c r="J563" s="176" t="s">
        <v>1130</v>
      </c>
    </row>
    <row r="564" spans="1:10" ht="9" customHeight="1" x14ac:dyDescent="0.15">
      <c r="A564" s="91" t="s">
        <v>558</v>
      </c>
      <c r="B564" s="90" t="s">
        <v>1574</v>
      </c>
      <c r="C564" s="92">
        <v>62</v>
      </c>
      <c r="D564" s="96" t="s">
        <v>2749</v>
      </c>
      <c r="E564" s="96" t="s">
        <v>2749</v>
      </c>
      <c r="F564" s="96" t="s">
        <v>2749</v>
      </c>
      <c r="G564" s="96" t="s">
        <v>2749</v>
      </c>
      <c r="H564" s="96" t="s">
        <v>2749</v>
      </c>
      <c r="I564" s="95" t="s">
        <v>2749</v>
      </c>
      <c r="J564" s="176" t="s">
        <v>1130</v>
      </c>
    </row>
    <row r="565" spans="1:10" ht="9" customHeight="1" x14ac:dyDescent="0.15">
      <c r="A565" s="91" t="s">
        <v>559</v>
      </c>
      <c r="B565" s="90" t="s">
        <v>1575</v>
      </c>
      <c r="C565" s="92">
        <v>176</v>
      </c>
      <c r="D565" s="93">
        <v>2947625</v>
      </c>
      <c r="E565" s="93">
        <v>2686823</v>
      </c>
      <c r="F565" s="93">
        <v>535253</v>
      </c>
      <c r="G565" s="93">
        <v>441909</v>
      </c>
      <c r="H565" s="93">
        <v>472435</v>
      </c>
      <c r="I565" s="92">
        <v>62818</v>
      </c>
      <c r="J565" s="176" t="s">
        <v>1130</v>
      </c>
    </row>
    <row r="566" spans="1:10" ht="18" x14ac:dyDescent="0.15">
      <c r="A566" s="91" t="s">
        <v>560</v>
      </c>
      <c r="B566" s="90" t="s">
        <v>1576</v>
      </c>
      <c r="C566" s="92">
        <v>89</v>
      </c>
      <c r="D566" s="93">
        <v>259135</v>
      </c>
      <c r="E566" s="93">
        <v>231972</v>
      </c>
      <c r="F566" s="93">
        <v>43803</v>
      </c>
      <c r="G566" s="93">
        <v>38092</v>
      </c>
      <c r="H566" s="93">
        <v>34184</v>
      </c>
      <c r="I566" s="92">
        <v>9619</v>
      </c>
      <c r="J566" s="176" t="s">
        <v>1130</v>
      </c>
    </row>
    <row r="567" spans="1:10" s="45" customFormat="1" x14ac:dyDescent="0.15">
      <c r="A567" s="91" t="s">
        <v>561</v>
      </c>
      <c r="B567" s="90" t="s">
        <v>1577</v>
      </c>
      <c r="C567" s="92">
        <v>30</v>
      </c>
      <c r="D567" s="93">
        <v>92238</v>
      </c>
      <c r="E567" s="93">
        <v>76813</v>
      </c>
      <c r="F567" s="93">
        <v>13551</v>
      </c>
      <c r="G567" s="93">
        <v>10252</v>
      </c>
      <c r="H567" s="93">
        <v>12465</v>
      </c>
      <c r="I567" s="92">
        <v>1085</v>
      </c>
      <c r="J567" s="176" t="s">
        <v>1130</v>
      </c>
    </row>
    <row r="568" spans="1:10" ht="9" customHeight="1" x14ac:dyDescent="0.15">
      <c r="A568" s="91" t="s">
        <v>562</v>
      </c>
      <c r="B568" s="90" t="s">
        <v>1578</v>
      </c>
      <c r="C568" s="92">
        <v>59</v>
      </c>
      <c r="D568" s="93">
        <v>166897</v>
      </c>
      <c r="E568" s="93">
        <v>155160</v>
      </c>
      <c r="F568" s="93">
        <v>30252</v>
      </c>
      <c r="G568" s="93">
        <v>27840</v>
      </c>
      <c r="H568" s="93">
        <v>21719</v>
      </c>
      <c r="I568" s="92">
        <v>8533</v>
      </c>
      <c r="J568" s="176" t="s">
        <v>1130</v>
      </c>
    </row>
    <row r="569" spans="1:10" ht="18" customHeight="1" x14ac:dyDescent="0.15">
      <c r="A569" s="91" t="s">
        <v>563</v>
      </c>
      <c r="B569" s="90" t="s">
        <v>2583</v>
      </c>
      <c r="C569" s="92">
        <v>83</v>
      </c>
      <c r="D569" s="93">
        <v>626016</v>
      </c>
      <c r="E569" s="93">
        <v>528643</v>
      </c>
      <c r="F569" s="93">
        <v>89813</v>
      </c>
      <c r="G569" s="93">
        <v>69606</v>
      </c>
      <c r="H569" s="93">
        <v>83721</v>
      </c>
      <c r="I569" s="92">
        <v>6091</v>
      </c>
      <c r="J569" s="176" t="s">
        <v>1130</v>
      </c>
    </row>
    <row r="570" spans="1:10" ht="18" x14ac:dyDescent="0.15">
      <c r="A570" s="91" t="s">
        <v>564</v>
      </c>
      <c r="B570" s="90" t="s">
        <v>1580</v>
      </c>
      <c r="C570" s="92">
        <v>342</v>
      </c>
      <c r="D570" s="93">
        <v>3843265</v>
      </c>
      <c r="E570" s="93">
        <v>3499738</v>
      </c>
      <c r="F570" s="93">
        <v>550805</v>
      </c>
      <c r="G570" s="93">
        <v>479142</v>
      </c>
      <c r="H570" s="93">
        <v>470130</v>
      </c>
      <c r="I570" s="92">
        <v>80675</v>
      </c>
      <c r="J570" s="176" t="s">
        <v>1130</v>
      </c>
    </row>
    <row r="571" spans="1:10" x14ac:dyDescent="0.15">
      <c r="A571" s="91" t="s">
        <v>565</v>
      </c>
      <c r="B571" s="90" t="s">
        <v>1581</v>
      </c>
      <c r="C571" s="92">
        <v>131</v>
      </c>
      <c r="D571" s="93">
        <v>2481207</v>
      </c>
      <c r="E571" s="93">
        <v>2216233</v>
      </c>
      <c r="F571" s="93">
        <v>358720</v>
      </c>
      <c r="G571" s="93">
        <v>307884</v>
      </c>
      <c r="H571" s="93">
        <v>278687</v>
      </c>
      <c r="I571" s="92">
        <v>80034</v>
      </c>
      <c r="J571" s="176" t="s">
        <v>1130</v>
      </c>
    </row>
    <row r="572" spans="1:10" ht="18" x14ac:dyDescent="0.15">
      <c r="A572" s="91" t="s">
        <v>566</v>
      </c>
      <c r="B572" s="90" t="s">
        <v>2489</v>
      </c>
      <c r="C572" s="92">
        <v>211</v>
      </c>
      <c r="D572" s="93">
        <v>1362058</v>
      </c>
      <c r="E572" s="93">
        <v>1283506</v>
      </c>
      <c r="F572" s="93">
        <v>192085</v>
      </c>
      <c r="G572" s="93">
        <v>171258</v>
      </c>
      <c r="H572" s="93">
        <v>191444</v>
      </c>
      <c r="I572" s="94">
        <v>642</v>
      </c>
      <c r="J572" s="176" t="s">
        <v>1130</v>
      </c>
    </row>
    <row r="573" spans="1:10" s="45" customFormat="1" x14ac:dyDescent="0.15">
      <c r="A573" s="91" t="s">
        <v>567</v>
      </c>
      <c r="B573" s="90" t="s">
        <v>1583</v>
      </c>
      <c r="C573" s="92">
        <v>189</v>
      </c>
      <c r="D573" s="93">
        <v>1142798</v>
      </c>
      <c r="E573" s="93">
        <v>998645</v>
      </c>
      <c r="F573" s="93">
        <v>188125</v>
      </c>
      <c r="G573" s="93">
        <v>154707</v>
      </c>
      <c r="H573" s="93">
        <v>157850</v>
      </c>
      <c r="I573" s="92">
        <v>30275</v>
      </c>
      <c r="J573" s="176" t="s">
        <v>1130</v>
      </c>
    </row>
    <row r="574" spans="1:10" s="45" customFormat="1" x14ac:dyDescent="0.15">
      <c r="A574" s="91" t="s">
        <v>568</v>
      </c>
      <c r="B574" s="90" t="s">
        <v>1584</v>
      </c>
      <c r="C574" s="92">
        <v>50</v>
      </c>
      <c r="D574" s="93">
        <v>45009</v>
      </c>
      <c r="E574" s="93">
        <v>44125</v>
      </c>
      <c r="F574" s="93">
        <v>6270</v>
      </c>
      <c r="G574" s="93">
        <v>5586</v>
      </c>
      <c r="H574" s="93">
        <v>5405</v>
      </c>
      <c r="I574" s="92">
        <v>865</v>
      </c>
      <c r="J574" s="176" t="s">
        <v>1130</v>
      </c>
    </row>
    <row r="575" spans="1:10" s="45" customFormat="1" x14ac:dyDescent="0.15">
      <c r="A575" s="91" t="s">
        <v>569</v>
      </c>
      <c r="B575" s="90" t="s">
        <v>1585</v>
      </c>
      <c r="C575" s="92">
        <v>437</v>
      </c>
      <c r="D575" s="93">
        <v>4667129</v>
      </c>
      <c r="E575" s="93">
        <v>3758402</v>
      </c>
      <c r="F575" s="93">
        <v>727299</v>
      </c>
      <c r="G575" s="93">
        <v>542764</v>
      </c>
      <c r="H575" s="93">
        <v>606804</v>
      </c>
      <c r="I575" s="92">
        <v>120496</v>
      </c>
      <c r="J575" s="176" t="s">
        <v>1130</v>
      </c>
    </row>
    <row r="576" spans="1:10" s="45" customFormat="1" x14ac:dyDescent="0.15">
      <c r="A576" s="91" t="s">
        <v>570</v>
      </c>
      <c r="B576" s="90" t="s">
        <v>1586</v>
      </c>
      <c r="C576" s="92">
        <v>49</v>
      </c>
      <c r="D576" s="93">
        <v>155646</v>
      </c>
      <c r="E576" s="93">
        <v>142361</v>
      </c>
      <c r="F576" s="93">
        <v>17581</v>
      </c>
      <c r="G576" s="93">
        <v>14163</v>
      </c>
      <c r="H576" s="93">
        <v>22872</v>
      </c>
      <c r="I576" s="94">
        <v>-5290</v>
      </c>
      <c r="J576" s="176" t="s">
        <v>1130</v>
      </c>
    </row>
    <row r="577" spans="1:10" s="45" customFormat="1" ht="18" x14ac:dyDescent="0.15">
      <c r="A577" s="91" t="s">
        <v>571</v>
      </c>
      <c r="B577" s="90" t="s">
        <v>2490</v>
      </c>
      <c r="C577" s="92">
        <v>87</v>
      </c>
      <c r="D577" s="93">
        <v>1799450</v>
      </c>
      <c r="E577" s="93">
        <v>1296371</v>
      </c>
      <c r="F577" s="93">
        <v>270094</v>
      </c>
      <c r="G577" s="93">
        <v>172219</v>
      </c>
      <c r="H577" s="93">
        <v>235274</v>
      </c>
      <c r="I577" s="92">
        <v>34820</v>
      </c>
      <c r="J577" s="176" t="s">
        <v>1130</v>
      </c>
    </row>
    <row r="578" spans="1:10" s="45" customFormat="1" ht="18" x14ac:dyDescent="0.15">
      <c r="A578" s="91" t="s">
        <v>572</v>
      </c>
      <c r="B578" s="90" t="s">
        <v>1588</v>
      </c>
      <c r="C578" s="92">
        <v>83</v>
      </c>
      <c r="D578" s="93">
        <v>232822</v>
      </c>
      <c r="E578" s="93">
        <v>202680</v>
      </c>
      <c r="F578" s="93">
        <v>34995</v>
      </c>
      <c r="G578" s="93">
        <v>28828</v>
      </c>
      <c r="H578" s="93">
        <v>33632</v>
      </c>
      <c r="I578" s="92">
        <v>1363</v>
      </c>
      <c r="J578" s="176" t="s">
        <v>1130</v>
      </c>
    </row>
    <row r="579" spans="1:10" ht="18" x14ac:dyDescent="0.15">
      <c r="A579" s="91" t="s">
        <v>573</v>
      </c>
      <c r="B579" s="90" t="s">
        <v>2491</v>
      </c>
      <c r="C579" s="92">
        <v>146</v>
      </c>
      <c r="D579" s="93">
        <v>2197678</v>
      </c>
      <c r="E579" s="93">
        <v>1881275</v>
      </c>
      <c r="F579" s="93">
        <v>358431</v>
      </c>
      <c r="G579" s="93">
        <v>291846</v>
      </c>
      <c r="H579" s="93">
        <v>277369</v>
      </c>
      <c r="I579" s="92">
        <v>81063</v>
      </c>
      <c r="J579" s="176" t="s">
        <v>1130</v>
      </c>
    </row>
    <row r="580" spans="1:10" ht="27" x14ac:dyDescent="0.15">
      <c r="A580" s="91" t="s">
        <v>574</v>
      </c>
      <c r="B580" s="90" t="s">
        <v>2492</v>
      </c>
      <c r="C580" s="92">
        <v>72</v>
      </c>
      <c r="D580" s="93">
        <v>281533</v>
      </c>
      <c r="E580" s="93">
        <v>235715</v>
      </c>
      <c r="F580" s="93">
        <v>46197</v>
      </c>
      <c r="G580" s="93">
        <v>35708</v>
      </c>
      <c r="H580" s="93">
        <v>37657</v>
      </c>
      <c r="I580" s="92">
        <v>8540</v>
      </c>
      <c r="J580" s="176" t="s">
        <v>1130</v>
      </c>
    </row>
    <row r="581" spans="1:10" s="45" customFormat="1" ht="18" customHeight="1" x14ac:dyDescent="0.15">
      <c r="A581" s="91" t="s">
        <v>575</v>
      </c>
      <c r="B581" s="90" t="s">
        <v>2582</v>
      </c>
      <c r="C581" s="92">
        <v>338</v>
      </c>
      <c r="D581" s="93">
        <v>8672379</v>
      </c>
      <c r="E581" s="93">
        <v>7521357</v>
      </c>
      <c r="F581" s="93">
        <v>1022128</v>
      </c>
      <c r="G581" s="93">
        <v>728109</v>
      </c>
      <c r="H581" s="93">
        <v>1151192</v>
      </c>
      <c r="I581" s="94">
        <v>-129063</v>
      </c>
      <c r="J581" s="176" t="s">
        <v>1130</v>
      </c>
    </row>
    <row r="582" spans="1:10" ht="18" x14ac:dyDescent="0.15">
      <c r="A582" s="91" t="s">
        <v>576</v>
      </c>
      <c r="B582" s="90" t="s">
        <v>2493</v>
      </c>
      <c r="C582" s="92">
        <v>181</v>
      </c>
      <c r="D582" s="93">
        <v>2983618</v>
      </c>
      <c r="E582" s="93">
        <v>2469344</v>
      </c>
      <c r="F582" s="93">
        <v>455527</v>
      </c>
      <c r="G582" s="93">
        <v>339077</v>
      </c>
      <c r="H582" s="93">
        <v>388111</v>
      </c>
      <c r="I582" s="92">
        <v>67417</v>
      </c>
      <c r="J582" s="176" t="s">
        <v>1130</v>
      </c>
    </row>
    <row r="583" spans="1:10" ht="18" x14ac:dyDescent="0.15">
      <c r="A583" s="91" t="s">
        <v>577</v>
      </c>
      <c r="B583" s="90" t="s">
        <v>1592</v>
      </c>
      <c r="C583" s="92">
        <v>157</v>
      </c>
      <c r="D583" s="93">
        <v>5688761</v>
      </c>
      <c r="E583" s="93">
        <v>5052012</v>
      </c>
      <c r="F583" s="93">
        <v>566601</v>
      </c>
      <c r="G583" s="93">
        <v>389032</v>
      </c>
      <c r="H583" s="93">
        <v>763081</v>
      </c>
      <c r="I583" s="94">
        <v>-196480</v>
      </c>
      <c r="J583" s="176" t="s">
        <v>1130</v>
      </c>
    </row>
    <row r="584" spans="1:10" s="45" customFormat="1" x14ac:dyDescent="0.15">
      <c r="A584" s="91" t="s">
        <v>578</v>
      </c>
      <c r="B584" s="90" t="s">
        <v>2494</v>
      </c>
      <c r="C584" s="92">
        <v>1471</v>
      </c>
      <c r="D584" s="93">
        <v>15692663</v>
      </c>
      <c r="E584" s="93">
        <v>13111708</v>
      </c>
      <c r="F584" s="93">
        <v>2338469</v>
      </c>
      <c r="G584" s="93">
        <v>1808152</v>
      </c>
      <c r="H584" s="93">
        <v>2174961</v>
      </c>
      <c r="I584" s="92">
        <v>163509</v>
      </c>
      <c r="J584" s="176" t="s">
        <v>1130</v>
      </c>
    </row>
    <row r="585" spans="1:10" s="45" customFormat="1" x14ac:dyDescent="0.15">
      <c r="A585" s="91" t="s">
        <v>579</v>
      </c>
      <c r="B585" s="90" t="s">
        <v>1594</v>
      </c>
      <c r="C585" s="92">
        <v>390</v>
      </c>
      <c r="D585" s="93">
        <v>4966462</v>
      </c>
      <c r="E585" s="93">
        <v>4354022</v>
      </c>
      <c r="F585" s="93">
        <v>752072</v>
      </c>
      <c r="G585" s="93">
        <v>628756</v>
      </c>
      <c r="H585" s="93">
        <v>728423</v>
      </c>
      <c r="I585" s="92">
        <v>23650</v>
      </c>
      <c r="J585" s="176" t="s">
        <v>1130</v>
      </c>
    </row>
    <row r="586" spans="1:10" s="45" customFormat="1" x14ac:dyDescent="0.15">
      <c r="A586" s="91" t="s">
        <v>580</v>
      </c>
      <c r="B586" s="90" t="s">
        <v>1595</v>
      </c>
      <c r="C586" s="92">
        <v>89</v>
      </c>
      <c r="D586" s="93">
        <v>420614</v>
      </c>
      <c r="E586" s="93">
        <v>359835</v>
      </c>
      <c r="F586" s="93">
        <v>58716</v>
      </c>
      <c r="G586" s="93">
        <v>47170</v>
      </c>
      <c r="H586" s="93">
        <v>57044</v>
      </c>
      <c r="I586" s="92">
        <v>1673</v>
      </c>
      <c r="J586" s="176" t="s">
        <v>1130</v>
      </c>
    </row>
    <row r="587" spans="1:10" s="45" customFormat="1" x14ac:dyDescent="0.15">
      <c r="A587" s="91" t="s">
        <v>581</v>
      </c>
      <c r="B587" s="90" t="s">
        <v>1596</v>
      </c>
      <c r="C587" s="92">
        <v>96</v>
      </c>
      <c r="D587" s="93">
        <v>1226614</v>
      </c>
      <c r="E587" s="93">
        <v>1057124</v>
      </c>
      <c r="F587" s="93">
        <v>180804</v>
      </c>
      <c r="G587" s="93">
        <v>147590</v>
      </c>
      <c r="H587" s="93">
        <v>162923</v>
      </c>
      <c r="I587" s="92">
        <v>17881</v>
      </c>
      <c r="J587" s="176" t="s">
        <v>1130</v>
      </c>
    </row>
    <row r="588" spans="1:10" s="45" customFormat="1" x14ac:dyDescent="0.15">
      <c r="A588" s="91" t="s">
        <v>582</v>
      </c>
      <c r="B588" s="90" t="s">
        <v>1597</v>
      </c>
      <c r="C588" s="92">
        <v>6</v>
      </c>
      <c r="D588" s="93">
        <v>1675</v>
      </c>
      <c r="E588" s="93">
        <v>1506</v>
      </c>
      <c r="F588" s="93">
        <v>312</v>
      </c>
      <c r="G588" s="93">
        <v>268</v>
      </c>
      <c r="H588" s="93">
        <v>159</v>
      </c>
      <c r="I588" s="92">
        <v>154</v>
      </c>
      <c r="J588" s="176" t="s">
        <v>1130</v>
      </c>
    </row>
    <row r="589" spans="1:10" s="45" customFormat="1" x14ac:dyDescent="0.15">
      <c r="A589" s="91" t="s">
        <v>583</v>
      </c>
      <c r="B589" s="90" t="s">
        <v>1598</v>
      </c>
      <c r="C589" s="92">
        <v>43</v>
      </c>
      <c r="D589" s="93">
        <v>199112</v>
      </c>
      <c r="E589" s="93">
        <v>192412</v>
      </c>
      <c r="F589" s="93">
        <v>35284</v>
      </c>
      <c r="G589" s="93">
        <v>33929</v>
      </c>
      <c r="H589" s="93">
        <v>29688</v>
      </c>
      <c r="I589" s="92">
        <v>5596</v>
      </c>
      <c r="J589" s="176" t="s">
        <v>1130</v>
      </c>
    </row>
    <row r="590" spans="1:10" s="45" customFormat="1" ht="18" x14ac:dyDescent="0.15">
      <c r="A590" s="91" t="s">
        <v>584</v>
      </c>
      <c r="B590" s="90" t="s">
        <v>1599</v>
      </c>
      <c r="C590" s="92">
        <v>55</v>
      </c>
      <c r="D590" s="93">
        <v>391171</v>
      </c>
      <c r="E590" s="93">
        <v>341353</v>
      </c>
      <c r="F590" s="93">
        <v>58596</v>
      </c>
      <c r="G590" s="93">
        <v>46965</v>
      </c>
      <c r="H590" s="93">
        <v>46205</v>
      </c>
      <c r="I590" s="92">
        <v>12391</v>
      </c>
      <c r="J590" s="176" t="s">
        <v>1130</v>
      </c>
    </row>
    <row r="591" spans="1:10" s="45" customFormat="1" x14ac:dyDescent="0.15">
      <c r="A591" s="91" t="s">
        <v>585</v>
      </c>
      <c r="B591" s="90" t="s">
        <v>1600</v>
      </c>
      <c r="C591" s="92">
        <v>792</v>
      </c>
      <c r="D591" s="93">
        <v>8487014</v>
      </c>
      <c r="E591" s="93">
        <v>6805456</v>
      </c>
      <c r="F591" s="93">
        <v>1252685</v>
      </c>
      <c r="G591" s="93">
        <v>903474</v>
      </c>
      <c r="H591" s="93">
        <v>1150520</v>
      </c>
      <c r="I591" s="92">
        <v>102165</v>
      </c>
      <c r="J591" s="176" t="s">
        <v>1130</v>
      </c>
    </row>
    <row r="592" spans="1:10" s="45" customFormat="1" x14ac:dyDescent="0.15">
      <c r="A592" s="91" t="s">
        <v>586</v>
      </c>
      <c r="B592" s="90" t="s">
        <v>1601</v>
      </c>
      <c r="C592" s="92">
        <v>2281</v>
      </c>
      <c r="D592" s="93">
        <v>39827558</v>
      </c>
      <c r="E592" s="93">
        <v>36087089</v>
      </c>
      <c r="F592" s="93">
        <v>6617325</v>
      </c>
      <c r="G592" s="93">
        <v>5614797</v>
      </c>
      <c r="H592" s="93">
        <v>6132614</v>
      </c>
      <c r="I592" s="92">
        <v>484712</v>
      </c>
      <c r="J592" s="176" t="s">
        <v>1130</v>
      </c>
    </row>
    <row r="593" spans="1:10" s="45" customFormat="1" ht="18" x14ac:dyDescent="0.15">
      <c r="A593" s="91" t="s">
        <v>587</v>
      </c>
      <c r="B593" s="90" t="s">
        <v>2495</v>
      </c>
      <c r="C593" s="92">
        <v>180</v>
      </c>
      <c r="D593" s="93">
        <v>11242993</v>
      </c>
      <c r="E593" s="93">
        <v>10701888</v>
      </c>
      <c r="F593" s="93">
        <v>1707003</v>
      </c>
      <c r="G593" s="93">
        <v>1600989</v>
      </c>
      <c r="H593" s="93">
        <v>1857139</v>
      </c>
      <c r="I593" s="94">
        <v>-150136</v>
      </c>
      <c r="J593" s="176" t="s">
        <v>1130</v>
      </c>
    </row>
    <row r="594" spans="1:10" s="45" customFormat="1" x14ac:dyDescent="0.15">
      <c r="A594" s="91" t="s">
        <v>588</v>
      </c>
      <c r="B594" s="90" t="s">
        <v>1603</v>
      </c>
      <c r="C594" s="92">
        <v>19</v>
      </c>
      <c r="D594" s="93">
        <v>251029</v>
      </c>
      <c r="E594" s="93">
        <v>224906</v>
      </c>
      <c r="F594" s="93">
        <v>33782</v>
      </c>
      <c r="G594" s="93">
        <v>26492</v>
      </c>
      <c r="H594" s="93">
        <v>31587</v>
      </c>
      <c r="I594" s="92">
        <v>2195</v>
      </c>
      <c r="J594" s="176" t="s">
        <v>1130</v>
      </c>
    </row>
    <row r="595" spans="1:10" s="45" customFormat="1" x14ac:dyDescent="0.15">
      <c r="A595" s="91" t="s">
        <v>589</v>
      </c>
      <c r="B595" s="90" t="s">
        <v>1604</v>
      </c>
      <c r="C595" s="92">
        <v>161</v>
      </c>
      <c r="D595" s="93">
        <v>10991965</v>
      </c>
      <c r="E595" s="93">
        <v>10476982</v>
      </c>
      <c r="F595" s="93">
        <v>1673221</v>
      </c>
      <c r="G595" s="93">
        <v>1574497</v>
      </c>
      <c r="H595" s="93">
        <v>1825553</v>
      </c>
      <c r="I595" s="94">
        <v>-152331</v>
      </c>
      <c r="J595" s="176" t="s">
        <v>1130</v>
      </c>
    </row>
    <row r="596" spans="1:10" s="45" customFormat="1" x14ac:dyDescent="0.15">
      <c r="A596" s="91" t="s">
        <v>590</v>
      </c>
      <c r="B596" s="90" t="s">
        <v>1605</v>
      </c>
      <c r="C596" s="92">
        <v>136</v>
      </c>
      <c r="D596" s="93">
        <v>3871367</v>
      </c>
      <c r="E596" s="93">
        <v>3024901</v>
      </c>
      <c r="F596" s="93">
        <v>633376</v>
      </c>
      <c r="G596" s="93">
        <v>449227</v>
      </c>
      <c r="H596" s="93">
        <v>481342</v>
      </c>
      <c r="I596" s="92">
        <v>152034</v>
      </c>
      <c r="J596" s="176" t="s">
        <v>1130</v>
      </c>
    </row>
    <row r="597" spans="1:10" s="45" customFormat="1" ht="18" customHeight="1" x14ac:dyDescent="0.15">
      <c r="A597" s="91" t="s">
        <v>591</v>
      </c>
      <c r="B597" s="90" t="s">
        <v>2584</v>
      </c>
      <c r="C597" s="92">
        <v>1004</v>
      </c>
      <c r="D597" s="93">
        <v>14261169</v>
      </c>
      <c r="E597" s="93">
        <v>13370480</v>
      </c>
      <c r="F597" s="93">
        <v>2620422</v>
      </c>
      <c r="G597" s="93">
        <v>2433657</v>
      </c>
      <c r="H597" s="93">
        <v>2286230</v>
      </c>
      <c r="I597" s="92">
        <v>334192</v>
      </c>
      <c r="J597" s="176" t="s">
        <v>1130</v>
      </c>
    </row>
    <row r="598" spans="1:10" ht="18" x14ac:dyDescent="0.15">
      <c r="A598" s="91" t="s">
        <v>592</v>
      </c>
      <c r="B598" s="90" t="s">
        <v>2585</v>
      </c>
      <c r="C598" s="92">
        <v>136</v>
      </c>
      <c r="D598" s="93">
        <v>7154261</v>
      </c>
      <c r="E598" s="93">
        <v>6701513</v>
      </c>
      <c r="F598" s="93">
        <v>1328934</v>
      </c>
      <c r="G598" s="93">
        <v>1238553</v>
      </c>
      <c r="H598" s="93">
        <v>1214778</v>
      </c>
      <c r="I598" s="92">
        <v>114156</v>
      </c>
      <c r="J598" s="176" t="s">
        <v>1130</v>
      </c>
    </row>
    <row r="599" spans="1:10" s="45" customFormat="1" x14ac:dyDescent="0.15">
      <c r="A599" s="91" t="s">
        <v>593</v>
      </c>
      <c r="B599" s="90" t="s">
        <v>1608</v>
      </c>
      <c r="C599" s="92">
        <v>106</v>
      </c>
      <c r="D599" s="93">
        <v>1023764</v>
      </c>
      <c r="E599" s="93">
        <v>903194</v>
      </c>
      <c r="F599" s="93">
        <v>165242</v>
      </c>
      <c r="G599" s="93">
        <v>138693</v>
      </c>
      <c r="H599" s="93">
        <v>141989</v>
      </c>
      <c r="I599" s="92">
        <v>23253</v>
      </c>
      <c r="J599" s="176" t="s">
        <v>1130</v>
      </c>
    </row>
    <row r="600" spans="1:10" ht="18" x14ac:dyDescent="0.15">
      <c r="A600" s="91" t="s">
        <v>594</v>
      </c>
      <c r="B600" s="90" t="s">
        <v>2496</v>
      </c>
      <c r="C600" s="92">
        <v>165</v>
      </c>
      <c r="D600" s="93">
        <v>825522</v>
      </c>
      <c r="E600" s="93">
        <v>721098</v>
      </c>
      <c r="F600" s="93">
        <v>154398</v>
      </c>
      <c r="G600" s="93">
        <v>132218</v>
      </c>
      <c r="H600" s="93">
        <v>112717</v>
      </c>
      <c r="I600" s="92">
        <v>41681</v>
      </c>
      <c r="J600" s="176" t="s">
        <v>1130</v>
      </c>
    </row>
    <row r="601" spans="1:10" s="45" customFormat="1" ht="18" x14ac:dyDescent="0.15">
      <c r="A601" s="91" t="s">
        <v>595</v>
      </c>
      <c r="B601" s="90" t="s">
        <v>2497</v>
      </c>
      <c r="C601" s="92">
        <v>508</v>
      </c>
      <c r="D601" s="93">
        <v>4675671</v>
      </c>
      <c r="E601" s="93">
        <v>4524035</v>
      </c>
      <c r="F601" s="93">
        <v>867236</v>
      </c>
      <c r="G601" s="93">
        <v>831703</v>
      </c>
      <c r="H601" s="93">
        <v>733999</v>
      </c>
      <c r="I601" s="92">
        <v>133238</v>
      </c>
      <c r="J601" s="176" t="s">
        <v>1130</v>
      </c>
    </row>
    <row r="602" spans="1:10" s="45" customFormat="1" x14ac:dyDescent="0.15">
      <c r="A602" s="91" t="s">
        <v>596</v>
      </c>
      <c r="B602" s="90" t="s">
        <v>1611</v>
      </c>
      <c r="C602" s="92">
        <v>19</v>
      </c>
      <c r="D602" s="93">
        <v>77255</v>
      </c>
      <c r="E602" s="93">
        <v>72307</v>
      </c>
      <c r="F602" s="93">
        <v>14428</v>
      </c>
      <c r="G602" s="93">
        <v>13467</v>
      </c>
      <c r="H602" s="93">
        <v>10193</v>
      </c>
      <c r="I602" s="92">
        <v>4235</v>
      </c>
      <c r="J602" s="176" t="s">
        <v>1130</v>
      </c>
    </row>
    <row r="603" spans="1:10" s="45" customFormat="1" x14ac:dyDescent="0.15">
      <c r="A603" s="91" t="s">
        <v>597</v>
      </c>
      <c r="B603" s="90" t="s">
        <v>1612</v>
      </c>
      <c r="C603" s="92">
        <v>26</v>
      </c>
      <c r="D603" s="93">
        <v>212620</v>
      </c>
      <c r="E603" s="93">
        <v>205785</v>
      </c>
      <c r="F603" s="93">
        <v>36831</v>
      </c>
      <c r="G603" s="93">
        <v>35474</v>
      </c>
      <c r="H603" s="93">
        <v>31983</v>
      </c>
      <c r="I603" s="92">
        <v>4848</v>
      </c>
      <c r="J603" s="176" t="s">
        <v>1130</v>
      </c>
    </row>
    <row r="604" spans="1:10" s="45" customFormat="1" x14ac:dyDescent="0.15">
      <c r="A604" s="91" t="s">
        <v>598</v>
      </c>
      <c r="B604" s="90" t="s">
        <v>1613</v>
      </c>
      <c r="C604" s="92">
        <v>25</v>
      </c>
      <c r="D604" s="93">
        <v>107001</v>
      </c>
      <c r="E604" s="93">
        <v>103388</v>
      </c>
      <c r="F604" s="93">
        <v>19773</v>
      </c>
      <c r="G604" s="93">
        <v>18992</v>
      </c>
      <c r="H604" s="93">
        <v>17941</v>
      </c>
      <c r="I604" s="92">
        <v>1832</v>
      </c>
      <c r="J604" s="176" t="s">
        <v>1130</v>
      </c>
    </row>
    <row r="605" spans="1:10" s="45" customFormat="1" x14ac:dyDescent="0.15">
      <c r="A605" s="91" t="s">
        <v>599</v>
      </c>
      <c r="B605" s="90" t="s">
        <v>2498</v>
      </c>
      <c r="C605" s="92">
        <v>19</v>
      </c>
      <c r="D605" s="93">
        <v>185075</v>
      </c>
      <c r="E605" s="93">
        <v>139159</v>
      </c>
      <c r="F605" s="93">
        <v>33579</v>
      </c>
      <c r="G605" s="93">
        <v>24557</v>
      </c>
      <c r="H605" s="93">
        <v>22629</v>
      </c>
      <c r="I605" s="92">
        <v>10949</v>
      </c>
      <c r="J605" s="176" t="s">
        <v>1130</v>
      </c>
    </row>
    <row r="606" spans="1:10" s="45" customFormat="1" ht="18" x14ac:dyDescent="0.15">
      <c r="A606" s="91" t="s">
        <v>600</v>
      </c>
      <c r="B606" s="90" t="s">
        <v>2499</v>
      </c>
      <c r="C606" s="92">
        <v>410</v>
      </c>
      <c r="D606" s="93">
        <v>4409899</v>
      </c>
      <c r="E606" s="93">
        <v>3841792</v>
      </c>
      <c r="F606" s="93">
        <v>751935</v>
      </c>
      <c r="G606" s="93">
        <v>630248</v>
      </c>
      <c r="H606" s="93">
        <v>610940</v>
      </c>
      <c r="I606" s="92">
        <v>140996</v>
      </c>
      <c r="J606" s="176" t="s">
        <v>1130</v>
      </c>
    </row>
    <row r="607" spans="1:10" s="45" customFormat="1" x14ac:dyDescent="0.15">
      <c r="A607" s="91" t="s">
        <v>601</v>
      </c>
      <c r="B607" s="90" t="s">
        <v>1616</v>
      </c>
      <c r="C607" s="92">
        <v>216</v>
      </c>
      <c r="D607" s="93">
        <v>1609264</v>
      </c>
      <c r="E607" s="93">
        <v>1469965</v>
      </c>
      <c r="F607" s="93">
        <v>270456</v>
      </c>
      <c r="G607" s="93">
        <v>240447</v>
      </c>
      <c r="H607" s="93">
        <v>229617</v>
      </c>
      <c r="I607" s="92">
        <v>40839</v>
      </c>
      <c r="J607" s="176" t="s">
        <v>1130</v>
      </c>
    </row>
    <row r="608" spans="1:10" s="45" customFormat="1" ht="18" customHeight="1" x14ac:dyDescent="0.15">
      <c r="A608" s="91" t="s">
        <v>602</v>
      </c>
      <c r="B608" s="90" t="s">
        <v>2625</v>
      </c>
      <c r="C608" s="92">
        <v>104</v>
      </c>
      <c r="D608" s="93">
        <v>2055375</v>
      </c>
      <c r="E608" s="93">
        <v>1732037</v>
      </c>
      <c r="F608" s="93">
        <v>356680</v>
      </c>
      <c r="G608" s="93">
        <v>291893</v>
      </c>
      <c r="H608" s="93">
        <v>278613</v>
      </c>
      <c r="I608" s="92">
        <v>78067</v>
      </c>
      <c r="J608" s="176" t="s">
        <v>1130</v>
      </c>
    </row>
    <row r="609" spans="1:10" s="45" customFormat="1" x14ac:dyDescent="0.15">
      <c r="A609" s="91" t="s">
        <v>603</v>
      </c>
      <c r="B609" s="90" t="s">
        <v>1618</v>
      </c>
      <c r="C609" s="92">
        <v>90</v>
      </c>
      <c r="D609" s="93">
        <v>745260</v>
      </c>
      <c r="E609" s="93">
        <v>639790</v>
      </c>
      <c r="F609" s="93">
        <v>124800</v>
      </c>
      <c r="G609" s="93">
        <v>97907</v>
      </c>
      <c r="H609" s="93">
        <v>102710</v>
      </c>
      <c r="I609" s="92">
        <v>22090</v>
      </c>
      <c r="J609" s="176" t="s">
        <v>1130</v>
      </c>
    </row>
    <row r="610" spans="1:10" s="45" customFormat="1" x14ac:dyDescent="0.15">
      <c r="A610" s="91" t="s">
        <v>604</v>
      </c>
      <c r="B610" s="90" t="s">
        <v>1619</v>
      </c>
      <c r="C610" s="92">
        <v>213</v>
      </c>
      <c r="D610" s="93">
        <v>3760663</v>
      </c>
      <c r="E610" s="93">
        <v>3064992</v>
      </c>
      <c r="F610" s="93">
        <v>581487</v>
      </c>
      <c r="G610" s="93">
        <v>437060</v>
      </c>
      <c r="H610" s="93">
        <v>532502</v>
      </c>
      <c r="I610" s="92">
        <v>48985</v>
      </c>
      <c r="J610" s="176" t="s">
        <v>1130</v>
      </c>
    </row>
    <row r="611" spans="1:10" s="45" customFormat="1" x14ac:dyDescent="0.15">
      <c r="A611" s="91" t="s">
        <v>605</v>
      </c>
      <c r="B611" s="90" t="s">
        <v>1620</v>
      </c>
      <c r="C611" s="92">
        <v>36</v>
      </c>
      <c r="D611" s="93">
        <v>355934</v>
      </c>
      <c r="E611" s="93">
        <v>325396</v>
      </c>
      <c r="F611" s="93">
        <v>39872</v>
      </c>
      <c r="G611" s="93">
        <v>21828</v>
      </c>
      <c r="H611" s="93">
        <v>52560</v>
      </c>
      <c r="I611" s="94">
        <v>-12688</v>
      </c>
      <c r="J611" s="176" t="s">
        <v>1130</v>
      </c>
    </row>
    <row r="612" spans="1:10" s="45" customFormat="1" x14ac:dyDescent="0.15">
      <c r="A612" s="91" t="s">
        <v>606</v>
      </c>
      <c r="B612" s="90" t="s">
        <v>1621</v>
      </c>
      <c r="C612" s="92">
        <v>302</v>
      </c>
      <c r="D612" s="93">
        <v>1925532</v>
      </c>
      <c r="E612" s="93">
        <v>1757641</v>
      </c>
      <c r="F612" s="93">
        <v>283230</v>
      </c>
      <c r="G612" s="93">
        <v>41790</v>
      </c>
      <c r="H612" s="93">
        <v>311900</v>
      </c>
      <c r="I612" s="94">
        <v>-28670</v>
      </c>
      <c r="J612" s="176" t="s">
        <v>1130</v>
      </c>
    </row>
    <row r="613" spans="1:10" s="45" customFormat="1" x14ac:dyDescent="0.15">
      <c r="A613" s="91" t="s">
        <v>607</v>
      </c>
      <c r="B613" s="90" t="s">
        <v>1622</v>
      </c>
      <c r="C613" s="92">
        <v>399</v>
      </c>
      <c r="D613" s="93">
        <v>1903699</v>
      </c>
      <c r="E613" s="93">
        <v>1625792</v>
      </c>
      <c r="F613" s="93">
        <v>272885</v>
      </c>
      <c r="G613" s="93">
        <v>215473</v>
      </c>
      <c r="H613" s="93">
        <v>232203</v>
      </c>
      <c r="I613" s="92">
        <v>40682</v>
      </c>
      <c r="J613" s="176" t="s">
        <v>1130</v>
      </c>
    </row>
    <row r="614" spans="1:10" s="45" customFormat="1" x14ac:dyDescent="0.15">
      <c r="A614" s="91" t="s">
        <v>608</v>
      </c>
      <c r="B614" s="90" t="s">
        <v>1623</v>
      </c>
      <c r="C614" s="92">
        <v>28387</v>
      </c>
      <c r="D614" s="93">
        <v>67248476</v>
      </c>
      <c r="E614" s="93">
        <v>63774483</v>
      </c>
      <c r="F614" s="93">
        <v>10668916</v>
      </c>
      <c r="G614" s="93">
        <v>9867147</v>
      </c>
      <c r="H614" s="93">
        <v>8824093</v>
      </c>
      <c r="I614" s="92">
        <v>1844833</v>
      </c>
      <c r="J614" s="176" t="s">
        <v>1130</v>
      </c>
    </row>
    <row r="615" spans="1:10" s="45" customFormat="1" ht="18" customHeight="1" x14ac:dyDescent="0.15">
      <c r="A615" s="91" t="s">
        <v>609</v>
      </c>
      <c r="B615" s="90" t="s">
        <v>2620</v>
      </c>
      <c r="C615" s="92">
        <v>3182</v>
      </c>
      <c r="D615" s="93">
        <v>11943512</v>
      </c>
      <c r="E615" s="93">
        <v>11655265</v>
      </c>
      <c r="F615" s="93">
        <v>1438661</v>
      </c>
      <c r="G615" s="93">
        <v>1388378</v>
      </c>
      <c r="H615" s="93">
        <v>1226489</v>
      </c>
      <c r="I615" s="92">
        <v>212173</v>
      </c>
      <c r="J615" s="176" t="s">
        <v>1130</v>
      </c>
    </row>
    <row r="616" spans="1:10" s="45" customFormat="1" ht="18" x14ac:dyDescent="0.15">
      <c r="A616" s="91" t="s">
        <v>610</v>
      </c>
      <c r="B616" s="90" t="s">
        <v>2500</v>
      </c>
      <c r="C616" s="92">
        <v>1587</v>
      </c>
      <c r="D616" s="93">
        <v>8917660</v>
      </c>
      <c r="E616" s="93">
        <v>8840569</v>
      </c>
      <c r="F616" s="93">
        <v>947854</v>
      </c>
      <c r="G616" s="93">
        <v>939466</v>
      </c>
      <c r="H616" s="93">
        <v>860579</v>
      </c>
      <c r="I616" s="92">
        <v>87276</v>
      </c>
      <c r="J616" s="176" t="s">
        <v>1130</v>
      </c>
    </row>
    <row r="617" spans="1:10" x14ac:dyDescent="0.15">
      <c r="A617" s="91" t="s">
        <v>611</v>
      </c>
      <c r="B617" s="90" t="s">
        <v>1626</v>
      </c>
      <c r="C617" s="92">
        <v>1595</v>
      </c>
      <c r="D617" s="93">
        <v>3025852</v>
      </c>
      <c r="E617" s="93">
        <v>2814696</v>
      </c>
      <c r="F617" s="93">
        <v>490807</v>
      </c>
      <c r="G617" s="93">
        <v>448912</v>
      </c>
      <c r="H617" s="93">
        <v>365910</v>
      </c>
      <c r="I617" s="92">
        <v>124897</v>
      </c>
      <c r="J617" s="176" t="s">
        <v>1130</v>
      </c>
    </row>
    <row r="618" spans="1:10" ht="18" x14ac:dyDescent="0.15">
      <c r="A618" s="91" t="s">
        <v>612</v>
      </c>
      <c r="B618" s="90" t="s">
        <v>2501</v>
      </c>
      <c r="C618" s="92">
        <v>2906</v>
      </c>
      <c r="D618" s="93">
        <v>2396213</v>
      </c>
      <c r="E618" s="93">
        <v>2319898</v>
      </c>
      <c r="F618" s="93">
        <v>266232</v>
      </c>
      <c r="G618" s="93">
        <v>255862</v>
      </c>
      <c r="H618" s="93">
        <v>227806</v>
      </c>
      <c r="I618" s="92">
        <v>38426</v>
      </c>
      <c r="J618" s="176" t="s">
        <v>1130</v>
      </c>
    </row>
    <row r="619" spans="1:10" s="45" customFormat="1" x14ac:dyDescent="0.15">
      <c r="A619" s="91" t="s">
        <v>613</v>
      </c>
      <c r="B619" s="90" t="s">
        <v>1628</v>
      </c>
      <c r="C619" s="92">
        <v>447</v>
      </c>
      <c r="D619" s="93">
        <v>307261</v>
      </c>
      <c r="E619" s="93">
        <v>295662</v>
      </c>
      <c r="F619" s="93">
        <v>25544</v>
      </c>
      <c r="G619" s="93">
        <v>23571</v>
      </c>
      <c r="H619" s="93">
        <v>23799</v>
      </c>
      <c r="I619" s="92">
        <v>1745</v>
      </c>
      <c r="J619" s="176" t="s">
        <v>1130</v>
      </c>
    </row>
    <row r="620" spans="1:10" s="45" customFormat="1" x14ac:dyDescent="0.15">
      <c r="A620" s="91" t="s">
        <v>614</v>
      </c>
      <c r="B620" s="90" t="s">
        <v>1629</v>
      </c>
      <c r="C620" s="92">
        <v>300</v>
      </c>
      <c r="D620" s="93">
        <v>295138</v>
      </c>
      <c r="E620" s="93">
        <v>289667</v>
      </c>
      <c r="F620" s="93">
        <v>22123</v>
      </c>
      <c r="G620" s="93">
        <v>21510</v>
      </c>
      <c r="H620" s="93">
        <v>21268</v>
      </c>
      <c r="I620" s="92">
        <v>854</v>
      </c>
      <c r="J620" s="176" t="s">
        <v>1130</v>
      </c>
    </row>
    <row r="621" spans="1:10" s="45" customFormat="1" x14ac:dyDescent="0.15">
      <c r="A621" s="91" t="s">
        <v>615</v>
      </c>
      <c r="B621" s="90" t="s">
        <v>2502</v>
      </c>
      <c r="C621" s="92">
        <v>175</v>
      </c>
      <c r="D621" s="93">
        <v>115789</v>
      </c>
      <c r="E621" s="93">
        <v>108660</v>
      </c>
      <c r="F621" s="93">
        <v>9146</v>
      </c>
      <c r="G621" s="93">
        <v>8570</v>
      </c>
      <c r="H621" s="93">
        <v>7474</v>
      </c>
      <c r="I621" s="92">
        <v>1672</v>
      </c>
      <c r="J621" s="176" t="s">
        <v>1130</v>
      </c>
    </row>
    <row r="622" spans="1:10" s="45" customFormat="1" x14ac:dyDescent="0.15">
      <c r="A622" s="91" t="s">
        <v>616</v>
      </c>
      <c r="B622" s="90" t="s">
        <v>1631</v>
      </c>
      <c r="C622" s="92">
        <v>285</v>
      </c>
      <c r="D622" s="93">
        <v>194206</v>
      </c>
      <c r="E622" s="93">
        <v>189000</v>
      </c>
      <c r="F622" s="93">
        <v>16706</v>
      </c>
      <c r="G622" s="93">
        <v>16164</v>
      </c>
      <c r="H622" s="93">
        <v>13073</v>
      </c>
      <c r="I622" s="92">
        <v>3633</v>
      </c>
      <c r="J622" s="176" t="s">
        <v>1130</v>
      </c>
    </row>
    <row r="623" spans="1:10" s="45" customFormat="1" x14ac:dyDescent="0.15">
      <c r="A623" s="91" t="s">
        <v>617</v>
      </c>
      <c r="B623" s="90" t="s">
        <v>1632</v>
      </c>
      <c r="C623" s="92">
        <v>416</v>
      </c>
      <c r="D623" s="93">
        <v>457018</v>
      </c>
      <c r="E623" s="93">
        <v>453292</v>
      </c>
      <c r="F623" s="93">
        <v>83626</v>
      </c>
      <c r="G623" s="93">
        <v>82906</v>
      </c>
      <c r="H623" s="93">
        <v>66496</v>
      </c>
      <c r="I623" s="92">
        <v>17130</v>
      </c>
      <c r="J623" s="176" t="s">
        <v>1130</v>
      </c>
    </row>
    <row r="624" spans="1:10" s="45" customFormat="1" x14ac:dyDescent="0.15">
      <c r="A624" s="91" t="s">
        <v>618</v>
      </c>
      <c r="B624" s="90" t="s">
        <v>1633</v>
      </c>
      <c r="C624" s="92">
        <v>163</v>
      </c>
      <c r="D624" s="93">
        <v>92580</v>
      </c>
      <c r="E624" s="93">
        <v>92268</v>
      </c>
      <c r="F624" s="93">
        <v>16812</v>
      </c>
      <c r="G624" s="93">
        <v>16748</v>
      </c>
      <c r="H624" s="93">
        <v>14118</v>
      </c>
      <c r="I624" s="92">
        <v>2694</v>
      </c>
      <c r="J624" s="176" t="s">
        <v>1130</v>
      </c>
    </row>
    <row r="625" spans="1:10" s="45" customFormat="1" x14ac:dyDescent="0.15">
      <c r="A625" s="91" t="s">
        <v>619</v>
      </c>
      <c r="B625" s="90" t="s">
        <v>1634</v>
      </c>
      <c r="C625" s="92">
        <v>1120</v>
      </c>
      <c r="D625" s="93">
        <v>934220</v>
      </c>
      <c r="E625" s="93">
        <v>891349</v>
      </c>
      <c r="F625" s="93">
        <v>92276</v>
      </c>
      <c r="G625" s="93">
        <v>86393</v>
      </c>
      <c r="H625" s="93">
        <v>81578</v>
      </c>
      <c r="I625" s="92">
        <v>10698</v>
      </c>
      <c r="J625" s="176" t="s">
        <v>1130</v>
      </c>
    </row>
    <row r="626" spans="1:10" s="45" customFormat="1" x14ac:dyDescent="0.15">
      <c r="A626" s="91" t="s">
        <v>620</v>
      </c>
      <c r="B626" s="90" t="s">
        <v>1635</v>
      </c>
      <c r="C626" s="92">
        <v>954</v>
      </c>
      <c r="D626" s="93">
        <v>10848728</v>
      </c>
      <c r="E626" s="93">
        <v>10407229</v>
      </c>
      <c r="F626" s="93">
        <v>2019250</v>
      </c>
      <c r="G626" s="93">
        <v>1928370</v>
      </c>
      <c r="H626" s="93">
        <v>1714527</v>
      </c>
      <c r="I626" s="92">
        <v>304722</v>
      </c>
      <c r="J626" s="176" t="s">
        <v>1130</v>
      </c>
    </row>
    <row r="627" spans="1:10" ht="18" x14ac:dyDescent="0.15">
      <c r="A627" s="91" t="s">
        <v>621</v>
      </c>
      <c r="B627" s="90" t="s">
        <v>1636</v>
      </c>
      <c r="C627" s="92">
        <v>748</v>
      </c>
      <c r="D627" s="93">
        <v>1678290</v>
      </c>
      <c r="E627" s="93">
        <v>1672879</v>
      </c>
      <c r="F627" s="93">
        <v>308971</v>
      </c>
      <c r="G627" s="93">
        <v>302891</v>
      </c>
      <c r="H627" s="93">
        <v>260546</v>
      </c>
      <c r="I627" s="92">
        <v>48426</v>
      </c>
      <c r="J627" s="176" t="s">
        <v>1130</v>
      </c>
    </row>
    <row r="628" spans="1:10" ht="18" x14ac:dyDescent="0.15">
      <c r="A628" s="91" t="s">
        <v>622</v>
      </c>
      <c r="B628" s="90" t="s">
        <v>2503</v>
      </c>
      <c r="C628" s="92">
        <v>206</v>
      </c>
      <c r="D628" s="93">
        <v>9170438</v>
      </c>
      <c r="E628" s="93">
        <v>8734350</v>
      </c>
      <c r="F628" s="93">
        <v>1710278</v>
      </c>
      <c r="G628" s="93">
        <v>1625479</v>
      </c>
      <c r="H628" s="93">
        <v>1453981</v>
      </c>
      <c r="I628" s="92">
        <v>256297</v>
      </c>
      <c r="J628" s="176" t="s">
        <v>1130</v>
      </c>
    </row>
    <row r="629" spans="1:10" ht="18" x14ac:dyDescent="0.15">
      <c r="A629" s="91" t="s">
        <v>623</v>
      </c>
      <c r="B629" s="90" t="s">
        <v>2586</v>
      </c>
      <c r="C629" s="92">
        <v>1417</v>
      </c>
      <c r="D629" s="93">
        <v>1447822</v>
      </c>
      <c r="E629" s="93">
        <v>1406814</v>
      </c>
      <c r="F629" s="93">
        <v>267693</v>
      </c>
      <c r="G629" s="93">
        <v>245169</v>
      </c>
      <c r="H629" s="93">
        <v>203762</v>
      </c>
      <c r="I629" s="92">
        <v>63932</v>
      </c>
      <c r="J629" s="176" t="s">
        <v>1130</v>
      </c>
    </row>
    <row r="630" spans="1:10" ht="18" x14ac:dyDescent="0.15">
      <c r="A630" s="91" t="s">
        <v>624</v>
      </c>
      <c r="B630" s="90" t="s">
        <v>2504</v>
      </c>
      <c r="C630" s="92">
        <v>666</v>
      </c>
      <c r="D630" s="93">
        <v>471061</v>
      </c>
      <c r="E630" s="93">
        <v>446571</v>
      </c>
      <c r="F630" s="93">
        <v>85602</v>
      </c>
      <c r="G630" s="93">
        <v>75946</v>
      </c>
      <c r="H630" s="93">
        <v>60682</v>
      </c>
      <c r="I630" s="92">
        <v>24920</v>
      </c>
      <c r="J630" s="176" t="s">
        <v>1130</v>
      </c>
    </row>
    <row r="631" spans="1:10" x14ac:dyDescent="0.15">
      <c r="A631" s="91" t="s">
        <v>625</v>
      </c>
      <c r="B631" s="90" t="s">
        <v>1640</v>
      </c>
      <c r="C631" s="92">
        <v>252</v>
      </c>
      <c r="D631" s="93">
        <v>134501</v>
      </c>
      <c r="E631" s="93">
        <v>130680</v>
      </c>
      <c r="F631" s="93">
        <v>20850</v>
      </c>
      <c r="G631" s="93">
        <v>19082</v>
      </c>
      <c r="H631" s="93">
        <v>14032</v>
      </c>
      <c r="I631" s="92">
        <v>6818</v>
      </c>
      <c r="J631" s="176" t="s">
        <v>1130</v>
      </c>
    </row>
    <row r="632" spans="1:10" x14ac:dyDescent="0.15">
      <c r="A632" s="91" t="s">
        <v>626</v>
      </c>
      <c r="B632" s="90" t="s">
        <v>1641</v>
      </c>
      <c r="C632" s="92">
        <v>499</v>
      </c>
      <c r="D632" s="93">
        <v>842260</v>
      </c>
      <c r="E632" s="93">
        <v>829563</v>
      </c>
      <c r="F632" s="93">
        <v>161242</v>
      </c>
      <c r="G632" s="93">
        <v>150142</v>
      </c>
      <c r="H632" s="93">
        <v>129047</v>
      </c>
      <c r="I632" s="92">
        <v>32194</v>
      </c>
      <c r="J632" s="176" t="s">
        <v>1130</v>
      </c>
    </row>
    <row r="633" spans="1:10" ht="18" x14ac:dyDescent="0.15">
      <c r="A633" s="91" t="s">
        <v>627</v>
      </c>
      <c r="B633" s="90" t="s">
        <v>2505</v>
      </c>
      <c r="C633" s="92">
        <v>3913</v>
      </c>
      <c r="D633" s="93">
        <v>6355038</v>
      </c>
      <c r="E633" s="93">
        <v>5947025</v>
      </c>
      <c r="F633" s="93">
        <v>1165900</v>
      </c>
      <c r="G633" s="93">
        <v>1068890</v>
      </c>
      <c r="H633" s="93">
        <v>848892</v>
      </c>
      <c r="I633" s="92">
        <v>317009</v>
      </c>
      <c r="J633" s="176" t="s">
        <v>1130</v>
      </c>
    </row>
    <row r="634" spans="1:10" x14ac:dyDescent="0.15">
      <c r="A634" s="91" t="s">
        <v>628</v>
      </c>
      <c r="B634" s="90" t="s">
        <v>1643</v>
      </c>
      <c r="C634" s="92">
        <v>657</v>
      </c>
      <c r="D634" s="93">
        <v>442965</v>
      </c>
      <c r="E634" s="93">
        <v>399974</v>
      </c>
      <c r="F634" s="93">
        <v>80876</v>
      </c>
      <c r="G634" s="93">
        <v>71982</v>
      </c>
      <c r="H634" s="93">
        <v>55938</v>
      </c>
      <c r="I634" s="92">
        <v>24938</v>
      </c>
      <c r="J634" s="176" t="s">
        <v>1130</v>
      </c>
    </row>
    <row r="635" spans="1:10" ht="18" x14ac:dyDescent="0.15">
      <c r="A635" s="91" t="s">
        <v>629</v>
      </c>
      <c r="B635" s="90" t="s">
        <v>2587</v>
      </c>
      <c r="C635" s="92">
        <v>1157</v>
      </c>
      <c r="D635" s="93">
        <v>2326575</v>
      </c>
      <c r="E635" s="93">
        <v>2186797</v>
      </c>
      <c r="F635" s="93">
        <v>414840</v>
      </c>
      <c r="G635" s="93">
        <v>379453</v>
      </c>
      <c r="H635" s="93">
        <v>323886</v>
      </c>
      <c r="I635" s="92">
        <v>90955</v>
      </c>
      <c r="J635" s="176" t="s">
        <v>1130</v>
      </c>
    </row>
    <row r="636" spans="1:10" ht="18" x14ac:dyDescent="0.15">
      <c r="A636" s="91" t="s">
        <v>630</v>
      </c>
      <c r="B636" s="90" t="s">
        <v>2506</v>
      </c>
      <c r="C636" s="92">
        <v>565</v>
      </c>
      <c r="D636" s="93">
        <v>703845</v>
      </c>
      <c r="E636" s="93">
        <v>624760</v>
      </c>
      <c r="F636" s="93">
        <v>121226</v>
      </c>
      <c r="G636" s="93">
        <v>103183</v>
      </c>
      <c r="H636" s="93">
        <v>88840</v>
      </c>
      <c r="I636" s="92">
        <v>32386</v>
      </c>
      <c r="J636" s="176" t="s">
        <v>1130</v>
      </c>
    </row>
    <row r="637" spans="1:10" s="45" customFormat="1" x14ac:dyDescent="0.15">
      <c r="A637" s="91" t="s">
        <v>631</v>
      </c>
      <c r="B637" s="90" t="s">
        <v>2507</v>
      </c>
      <c r="C637" s="92">
        <v>592</v>
      </c>
      <c r="D637" s="93">
        <v>1622730</v>
      </c>
      <c r="E637" s="93">
        <v>1562036</v>
      </c>
      <c r="F637" s="93">
        <v>293614</v>
      </c>
      <c r="G637" s="93">
        <v>276270</v>
      </c>
      <c r="H637" s="93">
        <v>235046</v>
      </c>
      <c r="I637" s="92">
        <v>58569</v>
      </c>
      <c r="J637" s="176" t="s">
        <v>1130</v>
      </c>
    </row>
    <row r="638" spans="1:10" s="45" customFormat="1" ht="18" x14ac:dyDescent="0.15">
      <c r="A638" s="91" t="s">
        <v>632</v>
      </c>
      <c r="B638" s="90" t="s">
        <v>2508</v>
      </c>
      <c r="C638" s="92">
        <v>274</v>
      </c>
      <c r="D638" s="93">
        <v>711782</v>
      </c>
      <c r="E638" s="93">
        <v>656740</v>
      </c>
      <c r="F638" s="93">
        <v>132820</v>
      </c>
      <c r="G638" s="93">
        <v>121003</v>
      </c>
      <c r="H638" s="93">
        <v>87653</v>
      </c>
      <c r="I638" s="92">
        <v>45167</v>
      </c>
      <c r="J638" s="176" t="s">
        <v>1130</v>
      </c>
    </row>
    <row r="639" spans="1:10" x14ac:dyDescent="0.15">
      <c r="A639" s="91" t="s">
        <v>633</v>
      </c>
      <c r="B639" s="90" t="s">
        <v>1647</v>
      </c>
      <c r="C639" s="92">
        <v>637</v>
      </c>
      <c r="D639" s="93">
        <v>591541</v>
      </c>
      <c r="E639" s="93">
        <v>561882</v>
      </c>
      <c r="F639" s="93">
        <v>107708</v>
      </c>
      <c r="G639" s="93">
        <v>98899</v>
      </c>
      <c r="H639" s="93">
        <v>76792</v>
      </c>
      <c r="I639" s="92">
        <v>30916</v>
      </c>
      <c r="J639" s="176" t="s">
        <v>1130</v>
      </c>
    </row>
    <row r="640" spans="1:10" ht="18" x14ac:dyDescent="0.15">
      <c r="A640" s="91" t="s">
        <v>634</v>
      </c>
      <c r="B640" s="90" t="s">
        <v>2509</v>
      </c>
      <c r="C640" s="92">
        <v>1188</v>
      </c>
      <c r="D640" s="93">
        <v>2282176</v>
      </c>
      <c r="E640" s="93">
        <v>2141632</v>
      </c>
      <c r="F640" s="93">
        <v>429656</v>
      </c>
      <c r="G640" s="93">
        <v>397553</v>
      </c>
      <c r="H640" s="93">
        <v>304624</v>
      </c>
      <c r="I640" s="92">
        <v>125033</v>
      </c>
      <c r="J640" s="176" t="s">
        <v>1130</v>
      </c>
    </row>
    <row r="641" spans="1:10" s="45" customFormat="1" x14ac:dyDescent="0.15">
      <c r="A641" s="91" t="s">
        <v>635</v>
      </c>
      <c r="B641" s="90" t="s">
        <v>1649</v>
      </c>
      <c r="C641" s="92">
        <v>684</v>
      </c>
      <c r="D641" s="93">
        <v>1973638</v>
      </c>
      <c r="E641" s="93">
        <v>1855979</v>
      </c>
      <c r="F641" s="93">
        <v>373532</v>
      </c>
      <c r="G641" s="93">
        <v>347023</v>
      </c>
      <c r="H641" s="93">
        <v>264927</v>
      </c>
      <c r="I641" s="92">
        <v>108605</v>
      </c>
      <c r="J641" s="176" t="s">
        <v>1130</v>
      </c>
    </row>
    <row r="642" spans="1:10" s="45" customFormat="1" x14ac:dyDescent="0.15">
      <c r="A642" s="91" t="s">
        <v>636</v>
      </c>
      <c r="B642" s="90" t="s">
        <v>1650</v>
      </c>
      <c r="C642" s="92">
        <v>93</v>
      </c>
      <c r="D642" s="93">
        <v>58507</v>
      </c>
      <c r="E642" s="93">
        <v>53337</v>
      </c>
      <c r="F642" s="93">
        <v>10393</v>
      </c>
      <c r="G642" s="93">
        <v>9273</v>
      </c>
      <c r="H642" s="93">
        <v>6804</v>
      </c>
      <c r="I642" s="92">
        <v>3589</v>
      </c>
      <c r="J642" s="176" t="s">
        <v>1130</v>
      </c>
    </row>
    <row r="643" spans="1:10" s="45" customFormat="1" x14ac:dyDescent="0.15">
      <c r="A643" s="91" t="s">
        <v>637</v>
      </c>
      <c r="B643" s="90" t="s">
        <v>1651</v>
      </c>
      <c r="C643" s="92">
        <v>111</v>
      </c>
      <c r="D643" s="93">
        <v>38192</v>
      </c>
      <c r="E643" s="93">
        <v>35810</v>
      </c>
      <c r="F643" s="93">
        <v>6860</v>
      </c>
      <c r="G643" s="93">
        <v>6342</v>
      </c>
      <c r="H643" s="93">
        <v>4419</v>
      </c>
      <c r="I643" s="92">
        <v>2441</v>
      </c>
      <c r="J643" s="176" t="s">
        <v>1130</v>
      </c>
    </row>
    <row r="644" spans="1:10" s="45" customFormat="1" ht="9" customHeight="1" x14ac:dyDescent="0.15">
      <c r="A644" s="91" t="s">
        <v>638</v>
      </c>
      <c r="B644" s="90" t="s">
        <v>2510</v>
      </c>
      <c r="C644" s="92">
        <v>300</v>
      </c>
      <c r="D644" s="93">
        <v>211839</v>
      </c>
      <c r="E644" s="93">
        <v>196507</v>
      </c>
      <c r="F644" s="93">
        <v>38871</v>
      </c>
      <c r="G644" s="93">
        <v>34915</v>
      </c>
      <c r="H644" s="93">
        <v>28473</v>
      </c>
      <c r="I644" s="92">
        <v>10398</v>
      </c>
      <c r="J644" s="176" t="s">
        <v>1130</v>
      </c>
    </row>
    <row r="645" spans="1:10" ht="18" x14ac:dyDescent="0.15">
      <c r="A645" s="91" t="s">
        <v>639</v>
      </c>
      <c r="B645" s="90" t="s">
        <v>2511</v>
      </c>
      <c r="C645" s="92">
        <v>2273</v>
      </c>
      <c r="D645" s="93">
        <v>1766331</v>
      </c>
      <c r="E645" s="93">
        <v>1626026</v>
      </c>
      <c r="F645" s="93">
        <v>304147</v>
      </c>
      <c r="G645" s="93">
        <v>274694</v>
      </c>
      <c r="H645" s="93">
        <v>237266</v>
      </c>
      <c r="I645" s="92">
        <v>66881</v>
      </c>
      <c r="J645" s="176" t="s">
        <v>1130</v>
      </c>
    </row>
    <row r="646" spans="1:10" s="45" customFormat="1" x14ac:dyDescent="0.15">
      <c r="A646" s="91" t="s">
        <v>640</v>
      </c>
      <c r="B646" s="90" t="s">
        <v>1653</v>
      </c>
      <c r="C646" s="92">
        <v>278</v>
      </c>
      <c r="D646" s="93">
        <v>183533</v>
      </c>
      <c r="E646" s="93">
        <v>181677</v>
      </c>
      <c r="F646" s="93">
        <v>18290</v>
      </c>
      <c r="G646" s="93">
        <v>17844</v>
      </c>
      <c r="H646" s="93">
        <v>14539</v>
      </c>
      <c r="I646" s="92">
        <v>3751</v>
      </c>
      <c r="J646" s="176" t="s">
        <v>1130</v>
      </c>
    </row>
    <row r="647" spans="1:10" s="45" customFormat="1" ht="18" x14ac:dyDescent="0.15">
      <c r="A647" s="91" t="s">
        <v>641</v>
      </c>
      <c r="B647" s="90" t="s">
        <v>2512</v>
      </c>
      <c r="C647" s="92">
        <v>827</v>
      </c>
      <c r="D647" s="93">
        <v>289971</v>
      </c>
      <c r="E647" s="93">
        <v>286400</v>
      </c>
      <c r="F647" s="93">
        <v>49252</v>
      </c>
      <c r="G647" s="93">
        <v>48538</v>
      </c>
      <c r="H647" s="93">
        <v>38486</v>
      </c>
      <c r="I647" s="92">
        <v>10767</v>
      </c>
      <c r="J647" s="176" t="s">
        <v>1130</v>
      </c>
    </row>
    <row r="648" spans="1:10" s="45" customFormat="1" x14ac:dyDescent="0.15">
      <c r="A648" s="91" t="s">
        <v>642</v>
      </c>
      <c r="B648" s="90" t="s">
        <v>1655</v>
      </c>
      <c r="C648" s="92">
        <v>488</v>
      </c>
      <c r="D648" s="93">
        <v>138352</v>
      </c>
      <c r="E648" s="93">
        <v>137572</v>
      </c>
      <c r="F648" s="93">
        <v>23360</v>
      </c>
      <c r="G648" s="93">
        <v>23251</v>
      </c>
      <c r="H648" s="93">
        <v>19343</v>
      </c>
      <c r="I648" s="92">
        <v>4017</v>
      </c>
      <c r="J648" s="176" t="s">
        <v>1130</v>
      </c>
    </row>
    <row r="649" spans="1:10" s="45" customFormat="1" ht="18" customHeight="1" x14ac:dyDescent="0.15">
      <c r="A649" s="91" t="s">
        <v>643</v>
      </c>
      <c r="B649" s="90" t="s">
        <v>2513</v>
      </c>
      <c r="C649" s="92">
        <v>339</v>
      </c>
      <c r="D649" s="93">
        <v>151619</v>
      </c>
      <c r="E649" s="93">
        <v>148828</v>
      </c>
      <c r="F649" s="93">
        <v>25892</v>
      </c>
      <c r="G649" s="93">
        <v>25287</v>
      </c>
      <c r="H649" s="93">
        <v>19142</v>
      </c>
      <c r="I649" s="92">
        <v>6750</v>
      </c>
      <c r="J649" s="176" t="s">
        <v>1130</v>
      </c>
    </row>
    <row r="650" spans="1:10" s="45" customFormat="1" x14ac:dyDescent="0.15">
      <c r="A650" s="91" t="s">
        <v>644</v>
      </c>
      <c r="B650" s="90" t="s">
        <v>1657</v>
      </c>
      <c r="C650" s="92">
        <v>21</v>
      </c>
      <c r="D650" s="93">
        <v>4556</v>
      </c>
      <c r="E650" s="93">
        <v>4319</v>
      </c>
      <c r="F650" s="93">
        <v>750</v>
      </c>
      <c r="G650" s="93">
        <v>695</v>
      </c>
      <c r="H650" s="93">
        <v>515</v>
      </c>
      <c r="I650" s="92">
        <v>235</v>
      </c>
      <c r="J650" s="176" t="s">
        <v>1130</v>
      </c>
    </row>
    <row r="651" spans="1:10" s="45" customFormat="1" x14ac:dyDescent="0.15">
      <c r="A651" s="91" t="s">
        <v>645</v>
      </c>
      <c r="B651" s="90" t="s">
        <v>1658</v>
      </c>
      <c r="C651" s="92">
        <v>914</v>
      </c>
      <c r="D651" s="93">
        <v>1174451</v>
      </c>
      <c r="E651" s="93">
        <v>1048122</v>
      </c>
      <c r="F651" s="93">
        <v>215476</v>
      </c>
      <c r="G651" s="93">
        <v>189378</v>
      </c>
      <c r="H651" s="93">
        <v>168680</v>
      </c>
      <c r="I651" s="92">
        <v>46797</v>
      </c>
      <c r="J651" s="176" t="s">
        <v>1130</v>
      </c>
    </row>
    <row r="652" spans="1:10" s="45" customFormat="1" ht="9" customHeight="1" x14ac:dyDescent="0.15">
      <c r="A652" s="91" t="s">
        <v>646</v>
      </c>
      <c r="B652" s="90" t="s">
        <v>1659</v>
      </c>
      <c r="C652" s="92">
        <v>525</v>
      </c>
      <c r="D652" s="93">
        <v>713936</v>
      </c>
      <c r="E652" s="93">
        <v>651887</v>
      </c>
      <c r="F652" s="93">
        <v>134746</v>
      </c>
      <c r="G652" s="93">
        <v>122637</v>
      </c>
      <c r="H652" s="93">
        <v>107149</v>
      </c>
      <c r="I652" s="92">
        <v>27598</v>
      </c>
      <c r="J652" s="176" t="s">
        <v>1130</v>
      </c>
    </row>
    <row r="653" spans="1:10" s="45" customFormat="1" ht="18" customHeight="1" x14ac:dyDescent="0.15">
      <c r="A653" s="91" t="s">
        <v>647</v>
      </c>
      <c r="B653" s="90" t="s">
        <v>2514</v>
      </c>
      <c r="C653" s="92">
        <v>389</v>
      </c>
      <c r="D653" s="93">
        <v>460515</v>
      </c>
      <c r="E653" s="93">
        <v>396235</v>
      </c>
      <c r="F653" s="93">
        <v>80730</v>
      </c>
      <c r="G653" s="93">
        <v>66741</v>
      </c>
      <c r="H653" s="93">
        <v>61531</v>
      </c>
      <c r="I653" s="92">
        <v>19200</v>
      </c>
      <c r="J653" s="176" t="s">
        <v>1130</v>
      </c>
    </row>
    <row r="654" spans="1:10" s="45" customFormat="1" x14ac:dyDescent="0.15">
      <c r="A654" s="91" t="s">
        <v>648</v>
      </c>
      <c r="B654" s="90" t="s">
        <v>1661</v>
      </c>
      <c r="C654" s="92">
        <v>233</v>
      </c>
      <c r="D654" s="93">
        <v>113820</v>
      </c>
      <c r="E654" s="93">
        <v>105508</v>
      </c>
      <c r="F654" s="93">
        <v>20378</v>
      </c>
      <c r="G654" s="93">
        <v>18239</v>
      </c>
      <c r="H654" s="93">
        <v>15047</v>
      </c>
      <c r="I654" s="92">
        <v>5331</v>
      </c>
      <c r="J654" s="176" t="s">
        <v>1130</v>
      </c>
    </row>
    <row r="655" spans="1:10" s="45" customFormat="1" x14ac:dyDescent="0.15">
      <c r="A655" s="91" t="s">
        <v>649</v>
      </c>
      <c r="B655" s="90" t="s">
        <v>1662</v>
      </c>
      <c r="C655" s="92">
        <v>8246</v>
      </c>
      <c r="D655" s="93">
        <v>22541430</v>
      </c>
      <c r="E655" s="93">
        <v>21695686</v>
      </c>
      <c r="F655" s="93">
        <v>3729943</v>
      </c>
      <c r="G655" s="93">
        <v>3556741</v>
      </c>
      <c r="H655" s="93">
        <v>3012724</v>
      </c>
      <c r="I655" s="92">
        <v>717223</v>
      </c>
      <c r="J655" s="176" t="s">
        <v>1130</v>
      </c>
    </row>
    <row r="656" spans="1:10" s="45" customFormat="1" x14ac:dyDescent="0.15">
      <c r="A656" s="91" t="s">
        <v>650</v>
      </c>
      <c r="B656" s="90" t="s">
        <v>1663</v>
      </c>
      <c r="C656" s="92">
        <v>1157</v>
      </c>
      <c r="D656" s="93">
        <v>3278264</v>
      </c>
      <c r="E656" s="93">
        <v>3051351</v>
      </c>
      <c r="F656" s="93">
        <v>510642</v>
      </c>
      <c r="G656" s="93">
        <v>461261</v>
      </c>
      <c r="H656" s="93">
        <v>467838</v>
      </c>
      <c r="I656" s="92">
        <v>42804</v>
      </c>
      <c r="J656" s="176" t="s">
        <v>1130</v>
      </c>
    </row>
    <row r="657" spans="1:10" s="45" customFormat="1" x14ac:dyDescent="0.15">
      <c r="A657" s="91" t="s">
        <v>651</v>
      </c>
      <c r="B657" s="90" t="s">
        <v>1664</v>
      </c>
      <c r="C657" s="92">
        <v>348</v>
      </c>
      <c r="D657" s="96" t="s">
        <v>2749</v>
      </c>
      <c r="E657" s="96" t="s">
        <v>2749</v>
      </c>
      <c r="F657" s="96" t="s">
        <v>2749</v>
      </c>
      <c r="G657" s="96" t="s">
        <v>2749</v>
      </c>
      <c r="H657" s="96" t="s">
        <v>2749</v>
      </c>
      <c r="I657" s="95" t="s">
        <v>2749</v>
      </c>
      <c r="J657" s="176" t="s">
        <v>1130</v>
      </c>
    </row>
    <row r="658" spans="1:10" s="45" customFormat="1" x14ac:dyDescent="0.15">
      <c r="A658" s="91" t="s">
        <v>652</v>
      </c>
      <c r="B658" s="90" t="s">
        <v>1665</v>
      </c>
      <c r="C658" s="92">
        <v>285</v>
      </c>
      <c r="D658" s="96" t="s">
        <v>2749</v>
      </c>
      <c r="E658" s="96" t="s">
        <v>2749</v>
      </c>
      <c r="F658" s="96" t="s">
        <v>2749</v>
      </c>
      <c r="G658" s="96" t="s">
        <v>2749</v>
      </c>
      <c r="H658" s="96" t="s">
        <v>2749</v>
      </c>
      <c r="I658" s="95" t="s">
        <v>2749</v>
      </c>
      <c r="J658" s="176" t="s">
        <v>1130</v>
      </c>
    </row>
    <row r="659" spans="1:10" s="45" customFormat="1" x14ac:dyDescent="0.15">
      <c r="A659" s="91" t="s">
        <v>653</v>
      </c>
      <c r="B659" s="90" t="s">
        <v>1666</v>
      </c>
      <c r="C659" s="92">
        <v>63</v>
      </c>
      <c r="D659" s="93">
        <v>66349</v>
      </c>
      <c r="E659" s="93">
        <v>59106</v>
      </c>
      <c r="F659" s="93">
        <v>12265</v>
      </c>
      <c r="G659" s="93">
        <v>10551</v>
      </c>
      <c r="H659" s="93">
        <v>8113</v>
      </c>
      <c r="I659" s="92">
        <v>4152</v>
      </c>
      <c r="J659" s="176" t="s">
        <v>1130</v>
      </c>
    </row>
    <row r="660" spans="1:10" s="45" customFormat="1" x14ac:dyDescent="0.15">
      <c r="A660" s="91" t="s">
        <v>654</v>
      </c>
      <c r="B660" s="90" t="s">
        <v>1667</v>
      </c>
      <c r="C660" s="92">
        <v>1437</v>
      </c>
      <c r="D660" s="93">
        <v>6767135</v>
      </c>
      <c r="E660" s="93">
        <v>6748455</v>
      </c>
      <c r="F660" s="93">
        <v>1251516</v>
      </c>
      <c r="G660" s="93">
        <v>1246396</v>
      </c>
      <c r="H660" s="93">
        <v>1051549</v>
      </c>
      <c r="I660" s="92">
        <v>199968</v>
      </c>
      <c r="J660" s="176" t="s">
        <v>1130</v>
      </c>
    </row>
    <row r="661" spans="1:10" s="45" customFormat="1" x14ac:dyDescent="0.15">
      <c r="A661" s="91" t="s">
        <v>655</v>
      </c>
      <c r="B661" s="90" t="s">
        <v>1668</v>
      </c>
      <c r="C661" s="92">
        <v>527</v>
      </c>
      <c r="D661" s="96">
        <v>811368</v>
      </c>
      <c r="E661" s="96">
        <v>795435</v>
      </c>
      <c r="F661" s="96">
        <v>107836</v>
      </c>
      <c r="G661" s="96">
        <v>103672</v>
      </c>
      <c r="H661" s="96">
        <v>76010</v>
      </c>
      <c r="I661" s="95">
        <v>31826</v>
      </c>
      <c r="J661" s="176" t="s">
        <v>1130</v>
      </c>
    </row>
    <row r="662" spans="1:10" s="45" customFormat="1" ht="18" customHeight="1" x14ac:dyDescent="0.15">
      <c r="A662" s="91" t="s">
        <v>656</v>
      </c>
      <c r="B662" s="90" t="s">
        <v>1669</v>
      </c>
      <c r="C662" s="92">
        <v>345</v>
      </c>
      <c r="D662" s="96" t="s">
        <v>2749</v>
      </c>
      <c r="E662" s="96" t="s">
        <v>2749</v>
      </c>
      <c r="F662" s="96" t="s">
        <v>2749</v>
      </c>
      <c r="G662" s="96" t="s">
        <v>2749</v>
      </c>
      <c r="H662" s="96" t="s">
        <v>2749</v>
      </c>
      <c r="I662" s="95" t="s">
        <v>2749</v>
      </c>
      <c r="J662" s="176" t="s">
        <v>1130</v>
      </c>
    </row>
    <row r="663" spans="1:10" s="45" customFormat="1" ht="18" x14ac:dyDescent="0.15">
      <c r="A663" s="91" t="s">
        <v>657</v>
      </c>
      <c r="B663" s="90" t="s">
        <v>1670</v>
      </c>
      <c r="C663" s="92">
        <v>1422</v>
      </c>
      <c r="D663" s="93">
        <v>1053131</v>
      </c>
      <c r="E663" s="93">
        <v>953223</v>
      </c>
      <c r="F663" s="93">
        <v>116138</v>
      </c>
      <c r="G663" s="93">
        <v>102528</v>
      </c>
      <c r="H663" s="93">
        <v>88157</v>
      </c>
      <c r="I663" s="92">
        <v>27981</v>
      </c>
      <c r="J663" s="176" t="s">
        <v>1130</v>
      </c>
    </row>
    <row r="664" spans="1:10" s="45" customFormat="1" ht="18" x14ac:dyDescent="0.15">
      <c r="A664" s="91" t="s">
        <v>658</v>
      </c>
      <c r="B664" s="90" t="s">
        <v>2515</v>
      </c>
      <c r="C664" s="92">
        <v>1143</v>
      </c>
      <c r="D664" s="93">
        <v>749792</v>
      </c>
      <c r="E664" s="93">
        <v>666022</v>
      </c>
      <c r="F664" s="93">
        <v>83110</v>
      </c>
      <c r="G664" s="93">
        <v>72050</v>
      </c>
      <c r="H664" s="93">
        <v>59897</v>
      </c>
      <c r="I664" s="92">
        <v>23213</v>
      </c>
      <c r="J664" s="176" t="s">
        <v>1130</v>
      </c>
    </row>
    <row r="665" spans="1:10" s="45" customFormat="1" x14ac:dyDescent="0.15">
      <c r="A665" s="91" t="s">
        <v>659</v>
      </c>
      <c r="B665" s="90" t="s">
        <v>1672</v>
      </c>
      <c r="C665" s="92">
        <v>279</v>
      </c>
      <c r="D665" s="93">
        <v>303339</v>
      </c>
      <c r="E665" s="93">
        <v>287201</v>
      </c>
      <c r="F665" s="93">
        <v>33028</v>
      </c>
      <c r="G665" s="93">
        <v>30477</v>
      </c>
      <c r="H665" s="93">
        <v>28260</v>
      </c>
      <c r="I665" s="92">
        <v>4768</v>
      </c>
      <c r="J665" s="176" t="s">
        <v>1130</v>
      </c>
    </row>
    <row r="666" spans="1:10" s="45" customFormat="1" x14ac:dyDescent="0.15">
      <c r="A666" s="91" t="s">
        <v>660</v>
      </c>
      <c r="B666" s="90" t="s">
        <v>1673</v>
      </c>
      <c r="C666" s="92">
        <v>517</v>
      </c>
      <c r="D666" s="93">
        <v>242909</v>
      </c>
      <c r="E666" s="93">
        <v>234368</v>
      </c>
      <c r="F666" s="93">
        <v>39733</v>
      </c>
      <c r="G666" s="93">
        <v>36594</v>
      </c>
      <c r="H666" s="93">
        <v>25527</v>
      </c>
      <c r="I666" s="92">
        <v>14206</v>
      </c>
      <c r="J666" s="176" t="s">
        <v>1130</v>
      </c>
    </row>
    <row r="667" spans="1:10" s="45" customFormat="1" ht="18" x14ac:dyDescent="0.15">
      <c r="A667" s="91" t="s">
        <v>661</v>
      </c>
      <c r="B667" s="90" t="s">
        <v>2516</v>
      </c>
      <c r="C667" s="92">
        <v>1996</v>
      </c>
      <c r="D667" s="93">
        <v>1310642</v>
      </c>
      <c r="E667" s="93">
        <v>1247673</v>
      </c>
      <c r="F667" s="93">
        <v>213279</v>
      </c>
      <c r="G667" s="93">
        <v>199290</v>
      </c>
      <c r="H667" s="93">
        <v>136283</v>
      </c>
      <c r="I667" s="92">
        <v>76997</v>
      </c>
      <c r="J667" s="176" t="s">
        <v>1130</v>
      </c>
    </row>
    <row r="668" spans="1:10" s="45" customFormat="1" x14ac:dyDescent="0.15">
      <c r="A668" s="91" t="s">
        <v>662</v>
      </c>
      <c r="B668" s="90" t="s">
        <v>1675</v>
      </c>
      <c r="C668" s="92">
        <v>590</v>
      </c>
      <c r="D668" s="93">
        <v>287881</v>
      </c>
      <c r="E668" s="93">
        <v>283562</v>
      </c>
      <c r="F668" s="93">
        <v>52168</v>
      </c>
      <c r="G668" s="93">
        <v>51306</v>
      </c>
      <c r="H668" s="93">
        <v>25516</v>
      </c>
      <c r="I668" s="92">
        <v>26652</v>
      </c>
      <c r="J668" s="176" t="s">
        <v>1130</v>
      </c>
    </row>
    <row r="669" spans="1:10" s="45" customFormat="1" ht="18" x14ac:dyDescent="0.15">
      <c r="A669" s="91" t="s">
        <v>663</v>
      </c>
      <c r="B669" s="90" t="s">
        <v>1676</v>
      </c>
      <c r="C669" s="92">
        <v>86</v>
      </c>
      <c r="D669" s="93">
        <v>136379</v>
      </c>
      <c r="E669" s="93">
        <v>128182</v>
      </c>
      <c r="F669" s="93">
        <v>25340</v>
      </c>
      <c r="G669" s="93">
        <v>23701</v>
      </c>
      <c r="H669" s="93">
        <v>15906</v>
      </c>
      <c r="I669" s="92">
        <v>9435</v>
      </c>
      <c r="J669" s="176" t="s">
        <v>1130</v>
      </c>
    </row>
    <row r="670" spans="1:10" s="45" customFormat="1" ht="27" x14ac:dyDescent="0.15">
      <c r="A670" s="91" t="s">
        <v>664</v>
      </c>
      <c r="B670" s="90" t="s">
        <v>2517</v>
      </c>
      <c r="C670" s="92">
        <v>430</v>
      </c>
      <c r="D670" s="93">
        <v>409140</v>
      </c>
      <c r="E670" s="93">
        <v>394973</v>
      </c>
      <c r="F670" s="93">
        <v>53284</v>
      </c>
      <c r="G670" s="93">
        <v>50312</v>
      </c>
      <c r="H670" s="93">
        <v>36426</v>
      </c>
      <c r="I670" s="92">
        <v>16858</v>
      </c>
      <c r="J670" s="176" t="s">
        <v>1130</v>
      </c>
    </row>
    <row r="671" spans="1:10" s="45" customFormat="1" ht="18" customHeight="1" x14ac:dyDescent="0.15">
      <c r="A671" s="91" t="s">
        <v>665</v>
      </c>
      <c r="B671" s="90" t="s">
        <v>2267</v>
      </c>
      <c r="C671" s="92">
        <v>890</v>
      </c>
      <c r="D671" s="93">
        <v>477241</v>
      </c>
      <c r="E671" s="93">
        <v>440956</v>
      </c>
      <c r="F671" s="93">
        <v>82487</v>
      </c>
      <c r="G671" s="93">
        <v>73971</v>
      </c>
      <c r="H671" s="93">
        <v>58435</v>
      </c>
      <c r="I671" s="92">
        <v>24052</v>
      </c>
      <c r="J671" s="176" t="s">
        <v>1130</v>
      </c>
    </row>
    <row r="672" spans="1:10" s="45" customFormat="1" x14ac:dyDescent="0.15">
      <c r="A672" s="91" t="s">
        <v>666</v>
      </c>
      <c r="B672" s="90" t="s">
        <v>1678</v>
      </c>
      <c r="C672" s="92">
        <v>497</v>
      </c>
      <c r="D672" s="93">
        <v>171360</v>
      </c>
      <c r="E672" s="93">
        <v>154672</v>
      </c>
      <c r="F672" s="93">
        <v>24971</v>
      </c>
      <c r="G672" s="93">
        <v>20525</v>
      </c>
      <c r="H672" s="93">
        <v>16534</v>
      </c>
      <c r="I672" s="92">
        <v>8437</v>
      </c>
      <c r="J672" s="176" t="s">
        <v>1130</v>
      </c>
    </row>
    <row r="673" spans="1:10" s="45" customFormat="1" x14ac:dyDescent="0.15">
      <c r="A673" s="91" t="s">
        <v>667</v>
      </c>
      <c r="B673" s="90" t="s">
        <v>1679</v>
      </c>
      <c r="C673" s="92">
        <v>106</v>
      </c>
      <c r="D673" s="93">
        <v>42150</v>
      </c>
      <c r="E673" s="93">
        <v>39508</v>
      </c>
      <c r="F673" s="93">
        <v>5070</v>
      </c>
      <c r="G673" s="93">
        <v>4395</v>
      </c>
      <c r="H673" s="93">
        <v>3230</v>
      </c>
      <c r="I673" s="92">
        <v>1840</v>
      </c>
      <c r="J673" s="176" t="s">
        <v>1130</v>
      </c>
    </row>
    <row r="674" spans="1:10" s="45" customFormat="1" x14ac:dyDescent="0.15">
      <c r="A674" s="91" t="s">
        <v>668</v>
      </c>
      <c r="B674" s="90" t="s">
        <v>1680</v>
      </c>
      <c r="C674" s="92">
        <v>20</v>
      </c>
      <c r="D674" s="93">
        <v>2698</v>
      </c>
      <c r="E674" s="93">
        <v>2468</v>
      </c>
      <c r="F674" s="93">
        <v>188</v>
      </c>
      <c r="G674" s="93">
        <v>172</v>
      </c>
      <c r="H674" s="93">
        <v>129</v>
      </c>
      <c r="I674" s="92">
        <v>59</v>
      </c>
      <c r="J674" s="176" t="s">
        <v>1130</v>
      </c>
    </row>
    <row r="675" spans="1:10" s="45" customFormat="1" x14ac:dyDescent="0.15">
      <c r="A675" s="91" t="s">
        <v>669</v>
      </c>
      <c r="B675" s="90" t="s">
        <v>1681</v>
      </c>
      <c r="C675" s="92">
        <v>371</v>
      </c>
      <c r="D675" s="93">
        <v>126513</v>
      </c>
      <c r="E675" s="93">
        <v>112696</v>
      </c>
      <c r="F675" s="93">
        <v>19713</v>
      </c>
      <c r="G675" s="93">
        <v>15958</v>
      </c>
      <c r="H675" s="93">
        <v>13175</v>
      </c>
      <c r="I675" s="92">
        <v>6538</v>
      </c>
      <c r="J675" s="176" t="s">
        <v>1130</v>
      </c>
    </row>
    <row r="676" spans="1:10" s="45" customFormat="1" x14ac:dyDescent="0.15">
      <c r="A676" s="91" t="s">
        <v>670</v>
      </c>
      <c r="B676" s="90" t="s">
        <v>1682</v>
      </c>
      <c r="C676" s="92">
        <v>456</v>
      </c>
      <c r="D676" s="93">
        <v>167159</v>
      </c>
      <c r="E676" s="93">
        <v>159772</v>
      </c>
      <c r="F676" s="93">
        <v>18949</v>
      </c>
      <c r="G676" s="93">
        <v>17806</v>
      </c>
      <c r="H676" s="93">
        <v>14368</v>
      </c>
      <c r="I676" s="92">
        <v>4581</v>
      </c>
      <c r="J676" s="176" t="s">
        <v>1130</v>
      </c>
    </row>
    <row r="677" spans="1:10" ht="18" x14ac:dyDescent="0.15">
      <c r="A677" s="91" t="s">
        <v>671</v>
      </c>
      <c r="B677" s="90" t="s">
        <v>2518</v>
      </c>
      <c r="C677" s="92">
        <v>283</v>
      </c>
      <c r="D677" s="93">
        <v>119128</v>
      </c>
      <c r="E677" s="93">
        <v>115290</v>
      </c>
      <c r="F677" s="93">
        <v>11216</v>
      </c>
      <c r="G677" s="93">
        <v>10852</v>
      </c>
      <c r="H677" s="93">
        <v>9339</v>
      </c>
      <c r="I677" s="92">
        <v>1878</v>
      </c>
      <c r="J677" s="176" t="s">
        <v>1130</v>
      </c>
    </row>
    <row r="678" spans="1:10" ht="18" x14ac:dyDescent="0.15">
      <c r="A678" s="91" t="s">
        <v>672</v>
      </c>
      <c r="B678" s="90" t="s">
        <v>1684</v>
      </c>
      <c r="C678" s="92">
        <v>123</v>
      </c>
      <c r="D678" s="93">
        <v>36207</v>
      </c>
      <c r="E678" s="93">
        <v>34021</v>
      </c>
      <c r="F678" s="93">
        <v>6233</v>
      </c>
      <c r="G678" s="93">
        <v>5720</v>
      </c>
      <c r="H678" s="93">
        <v>4047</v>
      </c>
      <c r="I678" s="92">
        <v>2186</v>
      </c>
      <c r="J678" s="176" t="s">
        <v>1130</v>
      </c>
    </row>
    <row r="679" spans="1:10" ht="18" x14ac:dyDescent="0.15">
      <c r="A679" s="91" t="s">
        <v>673</v>
      </c>
      <c r="B679" s="90" t="s">
        <v>2519</v>
      </c>
      <c r="C679" s="92">
        <v>50</v>
      </c>
      <c r="D679" s="93">
        <v>11824</v>
      </c>
      <c r="E679" s="93">
        <v>10461</v>
      </c>
      <c r="F679" s="93">
        <v>1500</v>
      </c>
      <c r="G679" s="93">
        <v>1234</v>
      </c>
      <c r="H679" s="93">
        <v>982</v>
      </c>
      <c r="I679" s="92">
        <v>517</v>
      </c>
      <c r="J679" s="176" t="s">
        <v>1130</v>
      </c>
    </row>
    <row r="680" spans="1:10" ht="18" x14ac:dyDescent="0.15">
      <c r="A680" s="91" t="s">
        <v>674</v>
      </c>
      <c r="B680" s="90" t="s">
        <v>2520</v>
      </c>
      <c r="C680" s="92">
        <v>5040</v>
      </c>
      <c r="D680" s="93">
        <v>9782244</v>
      </c>
      <c r="E680" s="93">
        <v>8556768</v>
      </c>
      <c r="F680" s="93">
        <v>1458142</v>
      </c>
      <c r="G680" s="93">
        <v>1131237</v>
      </c>
      <c r="H680" s="93">
        <v>1338258</v>
      </c>
      <c r="I680" s="92">
        <v>119885</v>
      </c>
      <c r="J680" s="176" t="s">
        <v>1130</v>
      </c>
    </row>
    <row r="681" spans="1:10" x14ac:dyDescent="0.15">
      <c r="A681" s="91" t="s">
        <v>675</v>
      </c>
      <c r="B681" s="90" t="s">
        <v>1687</v>
      </c>
      <c r="C681" s="92">
        <v>3365</v>
      </c>
      <c r="D681" s="93">
        <v>8584628</v>
      </c>
      <c r="E681" s="93">
        <v>7421994</v>
      </c>
      <c r="F681" s="93">
        <v>1258100</v>
      </c>
      <c r="G681" s="93">
        <v>947318</v>
      </c>
      <c r="H681" s="93">
        <v>1173988</v>
      </c>
      <c r="I681" s="92">
        <v>84112</v>
      </c>
      <c r="J681" s="176" t="s">
        <v>1130</v>
      </c>
    </row>
    <row r="682" spans="1:10" ht="18" x14ac:dyDescent="0.15">
      <c r="A682" s="91" t="s">
        <v>676</v>
      </c>
      <c r="B682" s="90" t="s">
        <v>1688</v>
      </c>
      <c r="C682" s="92">
        <v>1675</v>
      </c>
      <c r="D682" s="93">
        <v>1197615</v>
      </c>
      <c r="E682" s="93">
        <v>1134774</v>
      </c>
      <c r="F682" s="93">
        <v>200042</v>
      </c>
      <c r="G682" s="93">
        <v>183919</v>
      </c>
      <c r="H682" s="93">
        <v>164270</v>
      </c>
      <c r="I682" s="92">
        <v>35772</v>
      </c>
      <c r="J682" s="176" t="s">
        <v>1130</v>
      </c>
    </row>
    <row r="683" spans="1:10" s="45" customFormat="1" x14ac:dyDescent="0.15">
      <c r="A683" s="91" t="s">
        <v>677</v>
      </c>
      <c r="B683" s="90" t="s">
        <v>1689</v>
      </c>
      <c r="C683" s="92">
        <v>118</v>
      </c>
      <c r="D683" s="93">
        <v>503542</v>
      </c>
      <c r="E683" s="93">
        <v>501511</v>
      </c>
      <c r="F683" s="93">
        <v>92716</v>
      </c>
      <c r="G683" s="93">
        <v>92248</v>
      </c>
      <c r="H683" s="93">
        <v>85896</v>
      </c>
      <c r="I683" s="92">
        <v>6819</v>
      </c>
      <c r="J683" s="176" t="s">
        <v>1130</v>
      </c>
    </row>
    <row r="684" spans="1:10" s="45" customFormat="1" ht="18" x14ac:dyDescent="0.15">
      <c r="A684" s="91" t="s">
        <v>678</v>
      </c>
      <c r="B684" s="90" t="s">
        <v>2238</v>
      </c>
      <c r="C684" s="92">
        <v>1557</v>
      </c>
      <c r="D684" s="93">
        <v>694073</v>
      </c>
      <c r="E684" s="93">
        <v>633263</v>
      </c>
      <c r="F684" s="93">
        <v>107326</v>
      </c>
      <c r="G684" s="93">
        <v>91671</v>
      </c>
      <c r="H684" s="93">
        <v>78373</v>
      </c>
      <c r="I684" s="92">
        <v>28953</v>
      </c>
      <c r="J684" s="176" t="s">
        <v>1130</v>
      </c>
    </row>
    <row r="685" spans="1:10" s="45" customFormat="1" x14ac:dyDescent="0.15">
      <c r="A685" s="89" t="s">
        <v>679</v>
      </c>
      <c r="B685" s="162" t="s">
        <v>1690</v>
      </c>
      <c r="C685" s="163">
        <v>8236</v>
      </c>
      <c r="D685" s="164">
        <v>26367295</v>
      </c>
      <c r="E685" s="164">
        <v>25996600</v>
      </c>
      <c r="F685" s="164">
        <v>3967466</v>
      </c>
      <c r="G685" s="164">
        <v>3373699</v>
      </c>
      <c r="H685" s="164">
        <v>3112360</v>
      </c>
      <c r="I685" s="163">
        <v>855108</v>
      </c>
      <c r="J685" s="176" t="s">
        <v>1130</v>
      </c>
    </row>
    <row r="686" spans="1:10" s="45" customFormat="1" x14ac:dyDescent="0.15">
      <c r="A686" s="91" t="s">
        <v>680</v>
      </c>
      <c r="B686" s="90" t="s">
        <v>1691</v>
      </c>
      <c r="C686" s="92">
        <v>4295</v>
      </c>
      <c r="D686" s="93">
        <v>5751864</v>
      </c>
      <c r="E686" s="93">
        <v>5701834</v>
      </c>
      <c r="F686" s="93">
        <v>992794</v>
      </c>
      <c r="G686" s="93">
        <v>947484</v>
      </c>
      <c r="H686" s="93">
        <v>744409</v>
      </c>
      <c r="I686" s="92">
        <v>248386</v>
      </c>
      <c r="J686" s="176" t="s">
        <v>1130</v>
      </c>
    </row>
    <row r="687" spans="1:10" s="45" customFormat="1" x14ac:dyDescent="0.15">
      <c r="A687" s="91" t="s">
        <v>681</v>
      </c>
      <c r="B687" s="90" t="s">
        <v>1692</v>
      </c>
      <c r="C687" s="92">
        <v>8</v>
      </c>
      <c r="D687" s="93">
        <v>4709</v>
      </c>
      <c r="E687" s="93">
        <v>4616</v>
      </c>
      <c r="F687" s="93">
        <v>688</v>
      </c>
      <c r="G687" s="93">
        <v>663</v>
      </c>
      <c r="H687" s="93">
        <v>1563</v>
      </c>
      <c r="I687" s="97">
        <v>-875</v>
      </c>
      <c r="J687" s="176" t="s">
        <v>1130</v>
      </c>
    </row>
    <row r="688" spans="1:10" s="45" customFormat="1" x14ac:dyDescent="0.15">
      <c r="A688" s="91" t="s">
        <v>682</v>
      </c>
      <c r="B688" s="90" t="s">
        <v>1693</v>
      </c>
      <c r="C688" s="92">
        <v>13</v>
      </c>
      <c r="D688" s="93">
        <v>94268</v>
      </c>
      <c r="E688" s="93">
        <v>94201</v>
      </c>
      <c r="F688" s="93">
        <v>18265</v>
      </c>
      <c r="G688" s="93">
        <v>17877</v>
      </c>
      <c r="H688" s="93">
        <v>13870</v>
      </c>
      <c r="I688" s="92">
        <v>4396</v>
      </c>
      <c r="J688" s="176" t="s">
        <v>1130</v>
      </c>
    </row>
    <row r="689" spans="1:10" s="45" customFormat="1" x14ac:dyDescent="0.15">
      <c r="A689" s="91" t="s">
        <v>683</v>
      </c>
      <c r="B689" s="90" t="s">
        <v>1694</v>
      </c>
      <c r="C689" s="92">
        <v>1747</v>
      </c>
      <c r="D689" s="93">
        <v>1582968</v>
      </c>
      <c r="E689" s="93">
        <v>1579928</v>
      </c>
      <c r="F689" s="93">
        <v>199525</v>
      </c>
      <c r="G689" s="93">
        <v>196952</v>
      </c>
      <c r="H689" s="93">
        <v>235600</v>
      </c>
      <c r="I689" s="94">
        <v>-36074</v>
      </c>
      <c r="J689" s="176" t="s">
        <v>1130</v>
      </c>
    </row>
    <row r="690" spans="1:10" s="45" customFormat="1" x14ac:dyDescent="0.15">
      <c r="A690" s="91" t="s">
        <v>684</v>
      </c>
      <c r="B690" s="90" t="s">
        <v>1695</v>
      </c>
      <c r="C690" s="92">
        <v>199</v>
      </c>
      <c r="D690" s="93">
        <v>592708</v>
      </c>
      <c r="E690" s="93">
        <v>591845</v>
      </c>
      <c r="F690" s="93">
        <v>70114</v>
      </c>
      <c r="G690" s="93">
        <v>68906</v>
      </c>
      <c r="H690" s="93">
        <v>129419</v>
      </c>
      <c r="I690" s="94">
        <v>-59305</v>
      </c>
      <c r="J690" s="176" t="s">
        <v>1130</v>
      </c>
    </row>
    <row r="691" spans="1:10" s="45" customFormat="1" x14ac:dyDescent="0.15">
      <c r="A691" s="91" t="s">
        <v>685</v>
      </c>
      <c r="B691" s="90" t="s">
        <v>1696</v>
      </c>
      <c r="C691" s="92">
        <v>1212</v>
      </c>
      <c r="D691" s="93">
        <v>468208</v>
      </c>
      <c r="E691" s="93">
        <v>467141</v>
      </c>
      <c r="F691" s="93">
        <v>52073</v>
      </c>
      <c r="G691" s="93">
        <v>51800</v>
      </c>
      <c r="H691" s="93">
        <v>31561</v>
      </c>
      <c r="I691" s="92">
        <v>20512</v>
      </c>
      <c r="J691" s="176" t="s">
        <v>1130</v>
      </c>
    </row>
    <row r="692" spans="1:10" s="45" customFormat="1" ht="18" x14ac:dyDescent="0.15">
      <c r="A692" s="91" t="s">
        <v>686</v>
      </c>
      <c r="B692" s="90" t="s">
        <v>2521</v>
      </c>
      <c r="C692" s="92">
        <v>336</v>
      </c>
      <c r="D692" s="93">
        <v>522052</v>
      </c>
      <c r="E692" s="93">
        <v>520942</v>
      </c>
      <c r="F692" s="93">
        <v>77338</v>
      </c>
      <c r="G692" s="93">
        <v>76246</v>
      </c>
      <c r="H692" s="93">
        <v>74620</v>
      </c>
      <c r="I692" s="92">
        <v>2719</v>
      </c>
      <c r="J692" s="176" t="s">
        <v>1130</v>
      </c>
    </row>
    <row r="693" spans="1:10" s="45" customFormat="1" x14ac:dyDescent="0.15">
      <c r="A693" s="91" t="s">
        <v>687</v>
      </c>
      <c r="B693" s="90" t="s">
        <v>1697</v>
      </c>
      <c r="C693" s="92">
        <v>111</v>
      </c>
      <c r="D693" s="93">
        <v>267091</v>
      </c>
      <c r="E693" s="93">
        <v>266326</v>
      </c>
      <c r="F693" s="93">
        <v>38617</v>
      </c>
      <c r="G693" s="93">
        <v>37637</v>
      </c>
      <c r="H693" s="93">
        <v>44491</v>
      </c>
      <c r="I693" s="94">
        <v>-5874</v>
      </c>
      <c r="J693" s="176" t="s">
        <v>1130</v>
      </c>
    </row>
    <row r="694" spans="1:10" s="45" customFormat="1" ht="9" customHeight="1" x14ac:dyDescent="0.15">
      <c r="A694" s="91" t="s">
        <v>688</v>
      </c>
      <c r="B694" s="90" t="s">
        <v>1698</v>
      </c>
      <c r="C694" s="92">
        <v>184</v>
      </c>
      <c r="D694" s="93">
        <v>240280</v>
      </c>
      <c r="E694" s="93">
        <v>240030</v>
      </c>
      <c r="F694" s="93">
        <v>36746</v>
      </c>
      <c r="G694" s="93">
        <v>36658</v>
      </c>
      <c r="H694" s="93">
        <v>28797</v>
      </c>
      <c r="I694" s="92">
        <v>7949</v>
      </c>
      <c r="J694" s="176" t="s">
        <v>1130</v>
      </c>
    </row>
    <row r="695" spans="1:10" s="45" customFormat="1" ht="9" customHeight="1" x14ac:dyDescent="0.15">
      <c r="A695" s="91" t="s">
        <v>689</v>
      </c>
      <c r="B695" s="90" t="s">
        <v>2522</v>
      </c>
      <c r="C695" s="92">
        <v>41</v>
      </c>
      <c r="D695" s="93">
        <v>14682</v>
      </c>
      <c r="E695" s="93">
        <v>14587</v>
      </c>
      <c r="F695" s="93">
        <v>1975</v>
      </c>
      <c r="G695" s="93">
        <v>1951</v>
      </c>
      <c r="H695" s="93">
        <v>1332</v>
      </c>
      <c r="I695" s="92">
        <v>643</v>
      </c>
      <c r="J695" s="176" t="s">
        <v>1130</v>
      </c>
    </row>
    <row r="696" spans="1:10" s="45" customFormat="1" x14ac:dyDescent="0.15">
      <c r="A696" s="91" t="s">
        <v>690</v>
      </c>
      <c r="B696" s="90" t="s">
        <v>1699</v>
      </c>
      <c r="C696" s="92">
        <v>2519</v>
      </c>
      <c r="D696" s="93">
        <v>3792576</v>
      </c>
      <c r="E696" s="93">
        <v>3748980</v>
      </c>
      <c r="F696" s="93">
        <v>719369</v>
      </c>
      <c r="G696" s="93">
        <v>680967</v>
      </c>
      <c r="H696" s="93">
        <v>437885</v>
      </c>
      <c r="I696" s="92">
        <v>281485</v>
      </c>
      <c r="J696" s="176" t="s">
        <v>1130</v>
      </c>
    </row>
    <row r="697" spans="1:10" s="45" customFormat="1" x14ac:dyDescent="0.15">
      <c r="A697" s="91" t="s">
        <v>691</v>
      </c>
      <c r="B697" s="90" t="s">
        <v>1700</v>
      </c>
      <c r="C697" s="92">
        <v>2334</v>
      </c>
      <c r="D697" s="93">
        <v>3714859</v>
      </c>
      <c r="E697" s="93">
        <v>3671912</v>
      </c>
      <c r="F697" s="93">
        <v>704682</v>
      </c>
      <c r="G697" s="93">
        <v>666705</v>
      </c>
      <c r="H697" s="93">
        <v>431214</v>
      </c>
      <c r="I697" s="92">
        <v>273469</v>
      </c>
      <c r="J697" s="176" t="s">
        <v>1130</v>
      </c>
    </row>
    <row r="698" spans="1:10" s="45" customFormat="1" x14ac:dyDescent="0.15">
      <c r="A698" s="91" t="s">
        <v>692</v>
      </c>
      <c r="B698" s="90" t="s">
        <v>1701</v>
      </c>
      <c r="C698" s="92">
        <v>185</v>
      </c>
      <c r="D698" s="93">
        <v>77717</v>
      </c>
      <c r="E698" s="93">
        <v>77067</v>
      </c>
      <c r="F698" s="93">
        <v>14687</v>
      </c>
      <c r="G698" s="93">
        <v>14262</v>
      </c>
      <c r="H698" s="93">
        <v>6671</v>
      </c>
      <c r="I698" s="92">
        <v>8016</v>
      </c>
      <c r="J698" s="176" t="s">
        <v>1130</v>
      </c>
    </row>
    <row r="699" spans="1:10" s="45" customFormat="1" x14ac:dyDescent="0.15">
      <c r="A699" s="91" t="s">
        <v>693</v>
      </c>
      <c r="B699" s="90" t="s">
        <v>1702</v>
      </c>
      <c r="C699" s="92">
        <v>8</v>
      </c>
      <c r="D699" s="93">
        <v>277343</v>
      </c>
      <c r="E699" s="93">
        <v>274109</v>
      </c>
      <c r="F699" s="93">
        <v>54945</v>
      </c>
      <c r="G699" s="93">
        <v>51026</v>
      </c>
      <c r="H699" s="93">
        <v>55491</v>
      </c>
      <c r="I699" s="97">
        <v>-546</v>
      </c>
      <c r="J699" s="176" t="s">
        <v>1130</v>
      </c>
    </row>
    <row r="700" spans="1:10" s="45" customFormat="1" x14ac:dyDescent="0.15">
      <c r="A700" s="91" t="s">
        <v>694</v>
      </c>
      <c r="B700" s="90" t="s">
        <v>1703</v>
      </c>
      <c r="C700" s="92">
        <v>710</v>
      </c>
      <c r="D700" s="93">
        <v>4931359</v>
      </c>
      <c r="E700" s="93">
        <v>4925085</v>
      </c>
      <c r="F700" s="93">
        <v>72647</v>
      </c>
      <c r="G700" s="93">
        <v>58929</v>
      </c>
      <c r="H700" s="93">
        <v>61309</v>
      </c>
      <c r="I700" s="92">
        <v>11337</v>
      </c>
      <c r="J700" s="176" t="s">
        <v>1130</v>
      </c>
    </row>
    <row r="701" spans="1:10" s="45" customFormat="1" x14ac:dyDescent="0.15">
      <c r="A701" s="91" t="s">
        <v>695</v>
      </c>
      <c r="B701" s="90" t="s">
        <v>1704</v>
      </c>
      <c r="C701" s="92">
        <v>13</v>
      </c>
      <c r="D701" s="93">
        <v>86694</v>
      </c>
      <c r="E701" s="93">
        <v>86449</v>
      </c>
      <c r="F701" s="93">
        <v>9153</v>
      </c>
      <c r="G701" s="93">
        <v>9001</v>
      </c>
      <c r="H701" s="93">
        <v>7360</v>
      </c>
      <c r="I701" s="92">
        <v>1793</v>
      </c>
      <c r="J701" s="176" t="s">
        <v>1130</v>
      </c>
    </row>
    <row r="702" spans="1:10" s="45" customFormat="1" x14ac:dyDescent="0.15">
      <c r="A702" s="91" t="s">
        <v>696</v>
      </c>
      <c r="B702" s="90" t="s">
        <v>1705</v>
      </c>
      <c r="C702" s="92">
        <v>576</v>
      </c>
      <c r="D702" s="93">
        <v>4703135</v>
      </c>
      <c r="E702" s="93">
        <v>4699315</v>
      </c>
      <c r="F702" s="93">
        <v>32522</v>
      </c>
      <c r="G702" s="93">
        <v>25308</v>
      </c>
      <c r="H702" s="93">
        <v>36080</v>
      </c>
      <c r="I702" s="94">
        <v>-3559</v>
      </c>
      <c r="J702" s="176" t="s">
        <v>1130</v>
      </c>
    </row>
    <row r="703" spans="1:10" s="45" customFormat="1" x14ac:dyDescent="0.15">
      <c r="A703" s="91" t="s">
        <v>697</v>
      </c>
      <c r="B703" s="90" t="s">
        <v>1706</v>
      </c>
      <c r="C703" s="92">
        <v>25</v>
      </c>
      <c r="D703" s="93">
        <v>13007</v>
      </c>
      <c r="E703" s="93">
        <v>12956</v>
      </c>
      <c r="F703" s="93">
        <v>1874</v>
      </c>
      <c r="G703" s="93">
        <v>1847</v>
      </c>
      <c r="H703" s="93">
        <v>990</v>
      </c>
      <c r="I703" s="92">
        <v>884</v>
      </c>
      <c r="J703" s="176" t="s">
        <v>1130</v>
      </c>
    </row>
    <row r="704" spans="1:10" s="45" customFormat="1" x14ac:dyDescent="0.15">
      <c r="A704" s="91" t="s">
        <v>698</v>
      </c>
      <c r="B704" s="90" t="s">
        <v>1707</v>
      </c>
      <c r="C704" s="92">
        <v>96</v>
      </c>
      <c r="D704" s="93">
        <v>128524</v>
      </c>
      <c r="E704" s="93">
        <v>126365</v>
      </c>
      <c r="F704" s="93">
        <v>29098</v>
      </c>
      <c r="G704" s="93">
        <v>22773</v>
      </c>
      <c r="H704" s="93">
        <v>16879</v>
      </c>
      <c r="I704" s="92">
        <v>12219</v>
      </c>
      <c r="J704" s="176" t="s">
        <v>1130</v>
      </c>
    </row>
    <row r="705" spans="1:10" s="45" customFormat="1" x14ac:dyDescent="0.15">
      <c r="A705" s="91" t="s">
        <v>699</v>
      </c>
      <c r="B705" s="90" t="s">
        <v>1708</v>
      </c>
      <c r="C705" s="92">
        <v>43</v>
      </c>
      <c r="D705" s="93">
        <v>223303</v>
      </c>
      <c r="E705" s="93">
        <v>157030</v>
      </c>
      <c r="F705" s="93">
        <v>23732</v>
      </c>
      <c r="G705" s="93">
        <v>21258</v>
      </c>
      <c r="H705" s="93">
        <v>10915</v>
      </c>
      <c r="I705" s="92">
        <v>12816</v>
      </c>
      <c r="J705" s="176" t="s">
        <v>1130</v>
      </c>
    </row>
    <row r="706" spans="1:10" s="45" customFormat="1" x14ac:dyDescent="0.15">
      <c r="A706" s="91" t="s">
        <v>700</v>
      </c>
      <c r="B706" s="90" t="s">
        <v>1709</v>
      </c>
      <c r="C706" s="92">
        <v>43</v>
      </c>
      <c r="D706" s="93">
        <v>223303</v>
      </c>
      <c r="E706" s="93">
        <v>157030</v>
      </c>
      <c r="F706" s="93">
        <v>23732</v>
      </c>
      <c r="G706" s="93">
        <v>21258</v>
      </c>
      <c r="H706" s="93">
        <v>10915</v>
      </c>
      <c r="I706" s="92">
        <v>12816</v>
      </c>
      <c r="J706" s="176" t="s">
        <v>1130</v>
      </c>
    </row>
    <row r="707" spans="1:10" s="45" customFormat="1" x14ac:dyDescent="0.15">
      <c r="A707" s="91" t="s">
        <v>701</v>
      </c>
      <c r="B707" s="90" t="s">
        <v>1710</v>
      </c>
      <c r="C707" s="96" t="s">
        <v>2750</v>
      </c>
      <c r="D707" s="96" t="s">
        <v>2750</v>
      </c>
      <c r="E707" s="96" t="s">
        <v>2750</v>
      </c>
      <c r="F707" s="96" t="s">
        <v>2750</v>
      </c>
      <c r="G707" s="96" t="s">
        <v>2750</v>
      </c>
      <c r="H707" s="96" t="s">
        <v>2750</v>
      </c>
      <c r="I707" s="96" t="s">
        <v>2750</v>
      </c>
      <c r="J707" s="176" t="s">
        <v>1130</v>
      </c>
    </row>
    <row r="708" spans="1:10" s="45" customFormat="1" x14ac:dyDescent="0.15">
      <c r="A708" s="91" t="s">
        <v>702</v>
      </c>
      <c r="B708" s="90" t="s">
        <v>1711</v>
      </c>
      <c r="C708" s="96" t="s">
        <v>2750</v>
      </c>
      <c r="D708" s="96" t="s">
        <v>2750</v>
      </c>
      <c r="E708" s="96" t="s">
        <v>2750</v>
      </c>
      <c r="F708" s="96" t="s">
        <v>2750</v>
      </c>
      <c r="G708" s="96" t="s">
        <v>2750</v>
      </c>
      <c r="H708" s="96" t="s">
        <v>2750</v>
      </c>
      <c r="I708" s="96" t="s">
        <v>2750</v>
      </c>
      <c r="J708" s="176" t="s">
        <v>1130</v>
      </c>
    </row>
    <row r="709" spans="1:10" s="45" customFormat="1" x14ac:dyDescent="0.15">
      <c r="A709" s="91" t="s">
        <v>703</v>
      </c>
      <c r="B709" s="90" t="s">
        <v>1712</v>
      </c>
      <c r="C709" s="96" t="s">
        <v>2750</v>
      </c>
      <c r="D709" s="96" t="s">
        <v>2750</v>
      </c>
      <c r="E709" s="96" t="s">
        <v>2750</v>
      </c>
      <c r="F709" s="96" t="s">
        <v>2750</v>
      </c>
      <c r="G709" s="96" t="s">
        <v>2750</v>
      </c>
      <c r="H709" s="96" t="s">
        <v>2750</v>
      </c>
      <c r="I709" s="96" t="s">
        <v>2750</v>
      </c>
      <c r="J709" s="176" t="s">
        <v>1130</v>
      </c>
    </row>
    <row r="710" spans="1:10" s="45" customFormat="1" ht="18" x14ac:dyDescent="0.15">
      <c r="A710" s="91" t="s">
        <v>704</v>
      </c>
      <c r="B710" s="90" t="s">
        <v>2523</v>
      </c>
      <c r="C710" s="92">
        <v>2329</v>
      </c>
      <c r="D710" s="93">
        <v>14674564</v>
      </c>
      <c r="E710" s="93">
        <v>14427646</v>
      </c>
      <c r="F710" s="93">
        <v>2722613</v>
      </c>
      <c r="G710" s="93">
        <v>2201016</v>
      </c>
      <c r="H710" s="93">
        <v>2211804</v>
      </c>
      <c r="I710" s="95">
        <v>510809</v>
      </c>
      <c r="J710" s="176" t="s">
        <v>1130</v>
      </c>
    </row>
    <row r="711" spans="1:10" s="45" customFormat="1" x14ac:dyDescent="0.15">
      <c r="A711" s="91" t="s">
        <v>705</v>
      </c>
      <c r="B711" s="90" t="s">
        <v>1714</v>
      </c>
      <c r="C711" s="92">
        <v>159</v>
      </c>
      <c r="D711" s="93">
        <v>1723339</v>
      </c>
      <c r="E711" s="93">
        <v>1645209</v>
      </c>
      <c r="F711" s="93">
        <v>304689</v>
      </c>
      <c r="G711" s="93">
        <v>277723</v>
      </c>
      <c r="H711" s="93">
        <v>253973</v>
      </c>
      <c r="I711" s="92">
        <v>50716</v>
      </c>
      <c r="J711" s="176" t="s">
        <v>1130</v>
      </c>
    </row>
    <row r="712" spans="1:10" s="45" customFormat="1" x14ac:dyDescent="0.15">
      <c r="A712" s="91" t="s">
        <v>706</v>
      </c>
      <c r="B712" s="90" t="s">
        <v>1715</v>
      </c>
      <c r="C712" s="92">
        <v>2170</v>
      </c>
      <c r="D712" s="93">
        <v>12951225</v>
      </c>
      <c r="E712" s="93">
        <v>12782437</v>
      </c>
      <c r="F712" s="93">
        <v>2417923</v>
      </c>
      <c r="G712" s="93">
        <v>1923292</v>
      </c>
      <c r="H712" s="93">
        <v>1957831</v>
      </c>
      <c r="I712" s="92">
        <v>460093</v>
      </c>
      <c r="J712" s="176" t="s">
        <v>1130</v>
      </c>
    </row>
    <row r="713" spans="1:10" s="45" customFormat="1" x14ac:dyDescent="0.15">
      <c r="A713" s="91" t="s">
        <v>707</v>
      </c>
      <c r="B713" s="90" t="s">
        <v>2624</v>
      </c>
      <c r="C713" s="92">
        <v>147</v>
      </c>
      <c r="D713" s="93">
        <v>165476</v>
      </c>
      <c r="E713" s="93">
        <v>164622</v>
      </c>
      <c r="F713" s="93">
        <v>24785</v>
      </c>
      <c r="G713" s="93">
        <v>22918</v>
      </c>
      <c r="H713" s="93">
        <v>28674</v>
      </c>
      <c r="I713" s="94">
        <v>-3889</v>
      </c>
      <c r="J713" s="176" t="s">
        <v>1130</v>
      </c>
    </row>
    <row r="714" spans="1:10" s="45" customFormat="1" x14ac:dyDescent="0.15">
      <c r="A714" s="91" t="s">
        <v>708</v>
      </c>
      <c r="B714" s="90" t="s">
        <v>1717</v>
      </c>
      <c r="C714" s="92">
        <v>43</v>
      </c>
      <c r="D714" s="93">
        <v>62938</v>
      </c>
      <c r="E714" s="93">
        <v>62405</v>
      </c>
      <c r="F714" s="93">
        <v>9370</v>
      </c>
      <c r="G714" s="93">
        <v>9152</v>
      </c>
      <c r="H714" s="93">
        <v>14914</v>
      </c>
      <c r="I714" s="94">
        <v>-5544</v>
      </c>
      <c r="J714" s="176" t="s">
        <v>1130</v>
      </c>
    </row>
    <row r="715" spans="1:10" s="45" customFormat="1" x14ac:dyDescent="0.15">
      <c r="A715" s="91" t="s">
        <v>709</v>
      </c>
      <c r="B715" s="90" t="s">
        <v>1718</v>
      </c>
      <c r="C715" s="92">
        <v>8</v>
      </c>
      <c r="D715" s="96" t="s">
        <v>2749</v>
      </c>
      <c r="E715" s="96" t="s">
        <v>2749</v>
      </c>
      <c r="F715" s="96" t="s">
        <v>2749</v>
      </c>
      <c r="G715" s="96" t="s">
        <v>2749</v>
      </c>
      <c r="H715" s="96" t="s">
        <v>2749</v>
      </c>
      <c r="I715" s="95" t="s">
        <v>2749</v>
      </c>
      <c r="J715" s="176" t="s">
        <v>1130</v>
      </c>
    </row>
    <row r="716" spans="1:10" s="45" customFormat="1" x14ac:dyDescent="0.15">
      <c r="A716" s="91" t="s">
        <v>710</v>
      </c>
      <c r="B716" s="90" t="s">
        <v>1719</v>
      </c>
      <c r="C716" s="95">
        <v>1</v>
      </c>
      <c r="D716" s="96" t="s">
        <v>2749</v>
      </c>
      <c r="E716" s="96" t="s">
        <v>2749</v>
      </c>
      <c r="F716" s="96" t="s">
        <v>2749</v>
      </c>
      <c r="G716" s="96" t="s">
        <v>2749</v>
      </c>
      <c r="H716" s="96" t="s">
        <v>2749</v>
      </c>
      <c r="I716" s="95" t="s">
        <v>2749</v>
      </c>
      <c r="J716" s="176" t="s">
        <v>1130</v>
      </c>
    </row>
    <row r="717" spans="1:10" ht="18" x14ac:dyDescent="0.15">
      <c r="A717" s="91" t="s">
        <v>711</v>
      </c>
      <c r="B717" s="90" t="s">
        <v>2527</v>
      </c>
      <c r="C717" s="96" t="s">
        <v>2750</v>
      </c>
      <c r="D717" s="96" t="s">
        <v>2750</v>
      </c>
      <c r="E717" s="96" t="s">
        <v>2750</v>
      </c>
      <c r="F717" s="96" t="s">
        <v>2750</v>
      </c>
      <c r="G717" s="96" t="s">
        <v>2750</v>
      </c>
      <c r="H717" s="96" t="s">
        <v>2750</v>
      </c>
      <c r="I717" s="96" t="s">
        <v>2750</v>
      </c>
      <c r="J717" s="176" t="s">
        <v>1130</v>
      </c>
    </row>
    <row r="718" spans="1:10" s="45" customFormat="1" ht="18" x14ac:dyDescent="0.15">
      <c r="A718" s="91" t="s">
        <v>712</v>
      </c>
      <c r="B718" s="90" t="s">
        <v>2525</v>
      </c>
      <c r="C718" s="96" t="s">
        <v>2750</v>
      </c>
      <c r="D718" s="96" t="s">
        <v>2750</v>
      </c>
      <c r="E718" s="96" t="s">
        <v>2750</v>
      </c>
      <c r="F718" s="96" t="s">
        <v>2750</v>
      </c>
      <c r="G718" s="96" t="s">
        <v>2750</v>
      </c>
      <c r="H718" s="96" t="s">
        <v>2750</v>
      </c>
      <c r="I718" s="96" t="s">
        <v>2750</v>
      </c>
      <c r="J718" s="176" t="s">
        <v>1130</v>
      </c>
    </row>
    <row r="719" spans="1:10" s="45" customFormat="1" ht="18" x14ac:dyDescent="0.15">
      <c r="A719" s="91" t="s">
        <v>713</v>
      </c>
      <c r="B719" s="90" t="s">
        <v>2526</v>
      </c>
      <c r="C719" s="92">
        <v>95</v>
      </c>
      <c r="D719" s="93">
        <v>63124</v>
      </c>
      <c r="E719" s="93">
        <v>62827</v>
      </c>
      <c r="F719" s="93">
        <v>13303</v>
      </c>
      <c r="G719" s="93">
        <v>11659</v>
      </c>
      <c r="H719" s="93">
        <v>7878</v>
      </c>
      <c r="I719" s="92">
        <v>5425</v>
      </c>
      <c r="J719" s="176" t="s">
        <v>1130</v>
      </c>
    </row>
    <row r="720" spans="1:10" s="45" customFormat="1" x14ac:dyDescent="0.15">
      <c r="A720" s="91" t="s">
        <v>714</v>
      </c>
      <c r="B720" s="90" t="s">
        <v>1722</v>
      </c>
      <c r="C720" s="92">
        <v>132</v>
      </c>
      <c r="D720" s="93">
        <v>291977</v>
      </c>
      <c r="E720" s="93">
        <v>284385</v>
      </c>
      <c r="F720" s="93">
        <v>30510</v>
      </c>
      <c r="G720" s="93">
        <v>25212</v>
      </c>
      <c r="H720" s="93">
        <v>48732</v>
      </c>
      <c r="I720" s="95">
        <v>-18222</v>
      </c>
      <c r="J720" s="176" t="s">
        <v>1130</v>
      </c>
    </row>
    <row r="721" spans="1:10" s="45" customFormat="1" x14ac:dyDescent="0.15">
      <c r="A721" s="91" t="s">
        <v>715</v>
      </c>
      <c r="B721" s="90" t="s">
        <v>1723</v>
      </c>
      <c r="C721" s="96" t="s">
        <v>2750</v>
      </c>
      <c r="D721" s="96" t="s">
        <v>2750</v>
      </c>
      <c r="E721" s="96" t="s">
        <v>2750</v>
      </c>
      <c r="F721" s="96" t="s">
        <v>2750</v>
      </c>
      <c r="G721" s="96" t="s">
        <v>2750</v>
      </c>
      <c r="H721" s="96" t="s">
        <v>2750</v>
      </c>
      <c r="I721" s="96" t="s">
        <v>2750</v>
      </c>
      <c r="J721" s="176" t="s">
        <v>1130</v>
      </c>
    </row>
    <row r="722" spans="1:10" s="45" customFormat="1" x14ac:dyDescent="0.15">
      <c r="A722" s="91" t="s">
        <v>716</v>
      </c>
      <c r="B722" s="90" t="s">
        <v>1724</v>
      </c>
      <c r="C722" s="92">
        <v>19</v>
      </c>
      <c r="D722" s="93">
        <v>111456</v>
      </c>
      <c r="E722" s="93">
        <v>111169</v>
      </c>
      <c r="F722" s="93">
        <v>16962</v>
      </c>
      <c r="G722" s="93">
        <v>15245</v>
      </c>
      <c r="H722" s="93">
        <v>40312</v>
      </c>
      <c r="I722" s="95">
        <v>-23349</v>
      </c>
      <c r="J722" s="176" t="s">
        <v>1130</v>
      </c>
    </row>
    <row r="723" spans="1:10" s="45" customFormat="1" x14ac:dyDescent="0.15">
      <c r="A723" s="91" t="s">
        <v>717</v>
      </c>
      <c r="B723" s="90" t="s">
        <v>1725</v>
      </c>
      <c r="C723" s="92">
        <v>19</v>
      </c>
      <c r="D723" s="93">
        <v>3650</v>
      </c>
      <c r="E723" s="93">
        <v>3646</v>
      </c>
      <c r="F723" s="93">
        <v>389</v>
      </c>
      <c r="G723" s="93">
        <v>388</v>
      </c>
      <c r="H723" s="93">
        <v>190</v>
      </c>
      <c r="I723" s="92">
        <v>199</v>
      </c>
      <c r="J723" s="176" t="s">
        <v>1130</v>
      </c>
    </row>
    <row r="724" spans="1:10" s="45" customFormat="1" ht="18" x14ac:dyDescent="0.15">
      <c r="A724" s="91" t="s">
        <v>718</v>
      </c>
      <c r="B724" s="90" t="s">
        <v>2528</v>
      </c>
      <c r="C724" s="92">
        <v>94</v>
      </c>
      <c r="D724" s="93">
        <v>176870</v>
      </c>
      <c r="E724" s="93">
        <v>169570</v>
      </c>
      <c r="F724" s="93">
        <v>13158</v>
      </c>
      <c r="G724" s="93">
        <v>9579</v>
      </c>
      <c r="H724" s="93">
        <v>8231</v>
      </c>
      <c r="I724" s="92">
        <v>4928</v>
      </c>
      <c r="J724" s="176" t="s">
        <v>1130</v>
      </c>
    </row>
    <row r="725" spans="1:10" s="45" customFormat="1" x14ac:dyDescent="0.15">
      <c r="A725" s="91" t="s">
        <v>719</v>
      </c>
      <c r="B725" s="90" t="s">
        <v>1726</v>
      </c>
      <c r="C725" s="92">
        <v>54</v>
      </c>
      <c r="D725" s="93">
        <v>318420</v>
      </c>
      <c r="E725" s="93">
        <v>315198</v>
      </c>
      <c r="F725" s="93">
        <v>31907</v>
      </c>
      <c r="G725" s="93">
        <v>30475</v>
      </c>
      <c r="H725" s="93">
        <v>22434</v>
      </c>
      <c r="I725" s="92">
        <v>9473</v>
      </c>
      <c r="J725" s="176" t="s">
        <v>1130</v>
      </c>
    </row>
    <row r="726" spans="1:10" s="45" customFormat="1" x14ac:dyDescent="0.15">
      <c r="A726" s="91" t="s">
        <v>720</v>
      </c>
      <c r="B726" s="90" t="s">
        <v>1727</v>
      </c>
      <c r="C726" s="92">
        <v>23</v>
      </c>
      <c r="D726" s="93">
        <v>185406</v>
      </c>
      <c r="E726" s="93">
        <v>182770</v>
      </c>
      <c r="F726" s="93">
        <v>17596</v>
      </c>
      <c r="G726" s="93">
        <v>16328</v>
      </c>
      <c r="H726" s="93">
        <v>15037</v>
      </c>
      <c r="I726" s="92">
        <v>2560</v>
      </c>
      <c r="J726" s="176" t="s">
        <v>1130</v>
      </c>
    </row>
    <row r="727" spans="1:10" s="45" customFormat="1" ht="18" x14ac:dyDescent="0.15">
      <c r="A727" s="91" t="s">
        <v>721</v>
      </c>
      <c r="B727" s="90" t="s">
        <v>2702</v>
      </c>
      <c r="C727" s="92">
        <v>31</v>
      </c>
      <c r="D727" s="93">
        <v>133013</v>
      </c>
      <c r="E727" s="93">
        <v>132428</v>
      </c>
      <c r="F727" s="93">
        <v>14310</v>
      </c>
      <c r="G727" s="93">
        <v>14147</v>
      </c>
      <c r="H727" s="93">
        <v>7398</v>
      </c>
      <c r="I727" s="92">
        <v>6913</v>
      </c>
      <c r="J727" s="176" t="s">
        <v>1130</v>
      </c>
    </row>
    <row r="728" spans="1:10" s="45" customFormat="1" x14ac:dyDescent="0.15">
      <c r="A728" s="91" t="s">
        <v>722</v>
      </c>
      <c r="B728" s="90" t="s">
        <v>1728</v>
      </c>
      <c r="C728" s="92">
        <v>33</v>
      </c>
      <c r="D728" s="93">
        <v>291153</v>
      </c>
      <c r="E728" s="93">
        <v>276680</v>
      </c>
      <c r="F728" s="93">
        <v>44236</v>
      </c>
      <c r="G728" s="93">
        <v>38586</v>
      </c>
      <c r="H728" s="93">
        <v>49727</v>
      </c>
      <c r="I728" s="95">
        <v>-5491</v>
      </c>
      <c r="J728" s="176" t="s">
        <v>1130</v>
      </c>
    </row>
    <row r="729" spans="1:10" s="45" customFormat="1" ht="18" x14ac:dyDescent="0.15">
      <c r="A729" s="91" t="s">
        <v>723</v>
      </c>
      <c r="B729" s="90" t="s">
        <v>2269</v>
      </c>
      <c r="C729" s="92">
        <v>1804</v>
      </c>
      <c r="D729" s="93">
        <v>11884200</v>
      </c>
      <c r="E729" s="93">
        <v>11741553</v>
      </c>
      <c r="F729" s="93">
        <v>2286485</v>
      </c>
      <c r="G729" s="93">
        <v>1806102</v>
      </c>
      <c r="H729" s="93">
        <v>1808263</v>
      </c>
      <c r="I729" s="92">
        <v>478223</v>
      </c>
      <c r="J729" s="176" t="s">
        <v>1130</v>
      </c>
    </row>
    <row r="730" spans="1:10" s="45" customFormat="1" x14ac:dyDescent="0.15">
      <c r="A730" s="91" t="s">
        <v>724</v>
      </c>
      <c r="B730" s="90" t="s">
        <v>1729</v>
      </c>
      <c r="C730" s="92">
        <v>1566</v>
      </c>
      <c r="D730" s="93">
        <v>11505375</v>
      </c>
      <c r="E730" s="93">
        <v>11363893</v>
      </c>
      <c r="F730" s="93">
        <v>2220727</v>
      </c>
      <c r="G730" s="93">
        <v>1744365</v>
      </c>
      <c r="H730" s="93">
        <v>1739730</v>
      </c>
      <c r="I730" s="92">
        <v>480997</v>
      </c>
      <c r="J730" s="176" t="s">
        <v>1130</v>
      </c>
    </row>
    <row r="731" spans="1:10" s="45" customFormat="1" x14ac:dyDescent="0.15">
      <c r="A731" s="91" t="s">
        <v>725</v>
      </c>
      <c r="B731" s="90" t="s">
        <v>1730</v>
      </c>
      <c r="C731" s="92">
        <v>39</v>
      </c>
      <c r="D731" s="93">
        <v>43400</v>
      </c>
      <c r="E731" s="93">
        <v>42647</v>
      </c>
      <c r="F731" s="93">
        <v>4534</v>
      </c>
      <c r="G731" s="93">
        <v>3406</v>
      </c>
      <c r="H731" s="93">
        <v>2945</v>
      </c>
      <c r="I731" s="92">
        <v>1589</v>
      </c>
      <c r="J731" s="176" t="s">
        <v>1130</v>
      </c>
    </row>
    <row r="732" spans="1:10" s="45" customFormat="1" ht="18" x14ac:dyDescent="0.15">
      <c r="A732" s="91" t="s">
        <v>726</v>
      </c>
      <c r="B732" s="90" t="s">
        <v>2524</v>
      </c>
      <c r="C732" s="92">
        <v>199</v>
      </c>
      <c r="D732" s="93">
        <v>335425</v>
      </c>
      <c r="E732" s="93">
        <v>335012</v>
      </c>
      <c r="F732" s="93">
        <v>61224</v>
      </c>
      <c r="G732" s="93">
        <v>58331</v>
      </c>
      <c r="H732" s="93">
        <v>65588</v>
      </c>
      <c r="I732" s="95">
        <v>-4364</v>
      </c>
      <c r="J732" s="176" t="s">
        <v>1130</v>
      </c>
    </row>
    <row r="733" spans="1:10" s="45" customFormat="1" x14ac:dyDescent="0.15">
      <c r="A733" s="91" t="s">
        <v>727</v>
      </c>
      <c r="B733" s="90" t="s">
        <v>1731</v>
      </c>
      <c r="C733" s="92">
        <v>859</v>
      </c>
      <c r="D733" s="93">
        <v>786205</v>
      </c>
      <c r="E733" s="93">
        <v>785004</v>
      </c>
      <c r="F733" s="93">
        <v>155681</v>
      </c>
      <c r="G733" s="93">
        <v>145011</v>
      </c>
      <c r="H733" s="93">
        <v>83923</v>
      </c>
      <c r="I733" s="92">
        <v>71758</v>
      </c>
      <c r="J733" s="176" t="s">
        <v>1130</v>
      </c>
    </row>
    <row r="734" spans="1:10" s="45" customFormat="1" x14ac:dyDescent="0.15">
      <c r="A734" s="46" t="s">
        <v>2224</v>
      </c>
      <c r="B734" s="45" t="s">
        <v>2225</v>
      </c>
      <c r="C734" s="96" t="s">
        <v>2750</v>
      </c>
      <c r="D734" s="96" t="s">
        <v>2750</v>
      </c>
      <c r="E734" s="96" t="s">
        <v>2750</v>
      </c>
      <c r="F734" s="96" t="s">
        <v>2750</v>
      </c>
      <c r="G734" s="96" t="s">
        <v>2750</v>
      </c>
      <c r="H734" s="96" t="s">
        <v>2750</v>
      </c>
      <c r="I734" s="96" t="s">
        <v>2750</v>
      </c>
      <c r="J734" s="176" t="s">
        <v>1130</v>
      </c>
    </row>
    <row r="735" spans="1:10" s="45" customFormat="1" x14ac:dyDescent="0.15">
      <c r="A735" s="91" t="s">
        <v>728</v>
      </c>
      <c r="B735" s="90" t="s">
        <v>1732</v>
      </c>
      <c r="C735" s="92">
        <v>859</v>
      </c>
      <c r="D735" s="93">
        <v>786205</v>
      </c>
      <c r="E735" s="93">
        <v>785004</v>
      </c>
      <c r="F735" s="93">
        <v>155681</v>
      </c>
      <c r="G735" s="93">
        <v>145011</v>
      </c>
      <c r="H735" s="93">
        <v>83923</v>
      </c>
      <c r="I735" s="92">
        <v>71758</v>
      </c>
      <c r="J735" s="176" t="s">
        <v>1130</v>
      </c>
    </row>
    <row r="736" spans="1:10" s="45" customFormat="1" x14ac:dyDescent="0.15">
      <c r="A736" s="89" t="s">
        <v>729</v>
      </c>
      <c r="B736" s="162" t="s">
        <v>1733</v>
      </c>
      <c r="C736" s="163">
        <v>18090</v>
      </c>
      <c r="D736" s="164">
        <v>7958572</v>
      </c>
      <c r="E736" s="164">
        <v>7905613</v>
      </c>
      <c r="F736" s="164">
        <v>850172</v>
      </c>
      <c r="G736" s="164">
        <v>825793</v>
      </c>
      <c r="H736" s="164">
        <v>643431</v>
      </c>
      <c r="I736" s="163">
        <v>206745</v>
      </c>
      <c r="J736" s="176" t="s">
        <v>1130</v>
      </c>
    </row>
    <row r="737" spans="1:10" s="45" customFormat="1" x14ac:dyDescent="0.15">
      <c r="A737" s="91" t="s">
        <v>730</v>
      </c>
      <c r="B737" s="90" t="s">
        <v>1734</v>
      </c>
      <c r="C737" s="92">
        <v>4418</v>
      </c>
      <c r="D737" s="93">
        <v>2401245</v>
      </c>
      <c r="E737" s="93">
        <v>2387172</v>
      </c>
      <c r="F737" s="93">
        <v>243079</v>
      </c>
      <c r="G737" s="93">
        <v>233368</v>
      </c>
      <c r="H737" s="93">
        <v>208650</v>
      </c>
      <c r="I737" s="95">
        <v>34431</v>
      </c>
      <c r="J737" s="176" t="s">
        <v>1130</v>
      </c>
    </row>
    <row r="738" spans="1:10" s="45" customFormat="1" x14ac:dyDescent="0.15">
      <c r="A738" s="91" t="s">
        <v>731</v>
      </c>
      <c r="B738" s="90" t="s">
        <v>1735</v>
      </c>
      <c r="C738" s="92">
        <v>2342</v>
      </c>
      <c r="D738" s="93">
        <v>1817703</v>
      </c>
      <c r="E738" s="93">
        <v>1809499</v>
      </c>
      <c r="F738" s="93">
        <v>183732</v>
      </c>
      <c r="G738" s="93">
        <v>176865</v>
      </c>
      <c r="H738" s="93">
        <v>157821</v>
      </c>
      <c r="I738" s="95">
        <v>25912</v>
      </c>
      <c r="J738" s="176" t="s">
        <v>1130</v>
      </c>
    </row>
    <row r="739" spans="1:10" s="45" customFormat="1" x14ac:dyDescent="0.15">
      <c r="A739" s="91" t="s">
        <v>732</v>
      </c>
      <c r="B739" s="90" t="s">
        <v>1736</v>
      </c>
      <c r="C739" s="92">
        <v>1145</v>
      </c>
      <c r="D739" s="93">
        <v>1347394</v>
      </c>
      <c r="E739" s="93">
        <v>1341281</v>
      </c>
      <c r="F739" s="93">
        <v>135100</v>
      </c>
      <c r="G739" s="93">
        <v>129698</v>
      </c>
      <c r="H739" s="93">
        <v>118999</v>
      </c>
      <c r="I739" s="95">
        <v>16103</v>
      </c>
      <c r="J739" s="176" t="s">
        <v>1130</v>
      </c>
    </row>
    <row r="740" spans="1:10" s="45" customFormat="1" x14ac:dyDescent="0.15">
      <c r="A740" s="91" t="s">
        <v>733</v>
      </c>
      <c r="B740" s="90" t="s">
        <v>1737</v>
      </c>
      <c r="C740" s="92">
        <v>323</v>
      </c>
      <c r="D740" s="93">
        <v>181851</v>
      </c>
      <c r="E740" s="93">
        <v>181251</v>
      </c>
      <c r="F740" s="93">
        <v>17440</v>
      </c>
      <c r="G740" s="93">
        <v>16649</v>
      </c>
      <c r="H740" s="93">
        <v>15946</v>
      </c>
      <c r="I740" s="95">
        <v>1494</v>
      </c>
      <c r="J740" s="176" t="s">
        <v>1130</v>
      </c>
    </row>
    <row r="741" spans="1:10" s="45" customFormat="1" x14ac:dyDescent="0.15">
      <c r="A741" s="91" t="s">
        <v>734</v>
      </c>
      <c r="B741" s="90" t="s">
        <v>1738</v>
      </c>
      <c r="C741" s="92">
        <v>506</v>
      </c>
      <c r="D741" s="93">
        <v>210074</v>
      </c>
      <c r="E741" s="93">
        <v>208929</v>
      </c>
      <c r="F741" s="93">
        <v>23732</v>
      </c>
      <c r="G741" s="93">
        <v>23352</v>
      </c>
      <c r="H741" s="93">
        <v>16719</v>
      </c>
      <c r="I741" s="92">
        <v>7013</v>
      </c>
      <c r="J741" s="176" t="s">
        <v>1130</v>
      </c>
    </row>
    <row r="742" spans="1:10" s="45" customFormat="1" x14ac:dyDescent="0.15">
      <c r="A742" s="91" t="s">
        <v>735</v>
      </c>
      <c r="B742" s="90" t="s">
        <v>1739</v>
      </c>
      <c r="C742" s="92">
        <v>368</v>
      </c>
      <c r="D742" s="93">
        <v>78384</v>
      </c>
      <c r="E742" s="93">
        <v>78039</v>
      </c>
      <c r="F742" s="93">
        <v>7460</v>
      </c>
      <c r="G742" s="93">
        <v>7167</v>
      </c>
      <c r="H742" s="93">
        <v>6157</v>
      </c>
      <c r="I742" s="92">
        <v>1303</v>
      </c>
      <c r="J742" s="176" t="s">
        <v>1130</v>
      </c>
    </row>
    <row r="743" spans="1:10" s="45" customFormat="1" x14ac:dyDescent="0.15">
      <c r="A743" s="91" t="s">
        <v>736</v>
      </c>
      <c r="B743" s="90" t="s">
        <v>1740</v>
      </c>
      <c r="C743" s="92">
        <v>1686</v>
      </c>
      <c r="D743" s="93">
        <v>385247</v>
      </c>
      <c r="E743" s="93">
        <v>381115</v>
      </c>
      <c r="F743" s="93">
        <v>43927</v>
      </c>
      <c r="G743" s="93">
        <v>41791</v>
      </c>
      <c r="H743" s="93">
        <v>36689</v>
      </c>
      <c r="I743" s="92">
        <v>7238</v>
      </c>
      <c r="J743" s="176" t="s">
        <v>1130</v>
      </c>
    </row>
    <row r="744" spans="1:10" s="45" customFormat="1" x14ac:dyDescent="0.15">
      <c r="A744" s="91" t="s">
        <v>737</v>
      </c>
      <c r="B744" s="90" t="s">
        <v>1741</v>
      </c>
      <c r="C744" s="92">
        <v>24</v>
      </c>
      <c r="D744" s="93">
        <v>27523</v>
      </c>
      <c r="E744" s="93">
        <v>26918</v>
      </c>
      <c r="F744" s="93">
        <v>3593</v>
      </c>
      <c r="G744" s="93">
        <v>3478</v>
      </c>
      <c r="H744" s="93">
        <v>3578</v>
      </c>
      <c r="I744" s="95">
        <v>14</v>
      </c>
      <c r="J744" s="176" t="s">
        <v>1130</v>
      </c>
    </row>
    <row r="745" spans="1:10" s="45" customFormat="1" x14ac:dyDescent="0.15">
      <c r="A745" s="91" t="s">
        <v>738</v>
      </c>
      <c r="B745" s="90" t="s">
        <v>1742</v>
      </c>
      <c r="C745" s="92">
        <v>30</v>
      </c>
      <c r="D745" s="93">
        <v>70817</v>
      </c>
      <c r="E745" s="93">
        <v>69745</v>
      </c>
      <c r="F745" s="93">
        <v>7791</v>
      </c>
      <c r="G745" s="93">
        <v>7482</v>
      </c>
      <c r="H745" s="93">
        <v>7904</v>
      </c>
      <c r="I745" s="97">
        <v>-113</v>
      </c>
      <c r="J745" s="176" t="s">
        <v>1130</v>
      </c>
    </row>
    <row r="746" spans="1:10" s="45" customFormat="1" x14ac:dyDescent="0.15">
      <c r="A746" s="91" t="s">
        <v>739</v>
      </c>
      <c r="B746" s="90" t="s">
        <v>1743</v>
      </c>
      <c r="C746" s="92">
        <v>1604</v>
      </c>
      <c r="D746" s="93">
        <v>277233</v>
      </c>
      <c r="E746" s="93">
        <v>274931</v>
      </c>
      <c r="F746" s="93">
        <v>31523</v>
      </c>
      <c r="G746" s="93">
        <v>29873</v>
      </c>
      <c r="H746" s="93">
        <v>24382</v>
      </c>
      <c r="I746" s="92">
        <v>7142</v>
      </c>
      <c r="J746" s="176" t="s">
        <v>1130</v>
      </c>
    </row>
    <row r="747" spans="1:10" s="45" customFormat="1" x14ac:dyDescent="0.15">
      <c r="A747" s="91" t="s">
        <v>740</v>
      </c>
      <c r="B747" s="90" t="s">
        <v>1744</v>
      </c>
      <c r="C747" s="92">
        <v>28</v>
      </c>
      <c r="D747" s="93">
        <v>9674</v>
      </c>
      <c r="E747" s="93">
        <v>9521</v>
      </c>
      <c r="F747" s="93">
        <v>1019</v>
      </c>
      <c r="G747" s="93">
        <v>958</v>
      </c>
      <c r="H747" s="93">
        <v>825</v>
      </c>
      <c r="I747" s="92">
        <v>194</v>
      </c>
      <c r="J747" s="176" t="s">
        <v>1130</v>
      </c>
    </row>
    <row r="748" spans="1:10" s="45" customFormat="1" x14ac:dyDescent="0.15">
      <c r="A748" s="91" t="s">
        <v>741</v>
      </c>
      <c r="B748" s="90" t="s">
        <v>1745</v>
      </c>
      <c r="C748" s="92">
        <v>165</v>
      </c>
      <c r="D748" s="93">
        <v>110100</v>
      </c>
      <c r="E748" s="93">
        <v>108731</v>
      </c>
      <c r="F748" s="93">
        <v>9992</v>
      </c>
      <c r="G748" s="93">
        <v>9571</v>
      </c>
      <c r="H748" s="93">
        <v>9033</v>
      </c>
      <c r="I748" s="92">
        <v>959</v>
      </c>
      <c r="J748" s="176" t="s">
        <v>1130</v>
      </c>
    </row>
    <row r="749" spans="1:10" s="45" customFormat="1" x14ac:dyDescent="0.15">
      <c r="A749" s="91" t="s">
        <v>742</v>
      </c>
      <c r="B749" s="90" t="s">
        <v>1746</v>
      </c>
      <c r="C749" s="92">
        <v>225</v>
      </c>
      <c r="D749" s="93">
        <v>88195</v>
      </c>
      <c r="E749" s="93">
        <v>87827</v>
      </c>
      <c r="F749" s="93">
        <v>5429</v>
      </c>
      <c r="G749" s="93">
        <v>5141</v>
      </c>
      <c r="H749" s="93">
        <v>5107</v>
      </c>
      <c r="I749" s="97">
        <v>322</v>
      </c>
      <c r="J749" s="176" t="s">
        <v>1130</v>
      </c>
    </row>
    <row r="750" spans="1:10" s="45" customFormat="1" x14ac:dyDescent="0.15">
      <c r="A750" s="91" t="s">
        <v>743</v>
      </c>
      <c r="B750" s="90" t="s">
        <v>1747</v>
      </c>
      <c r="C750" s="92">
        <v>171</v>
      </c>
      <c r="D750" s="93">
        <v>21811</v>
      </c>
      <c r="E750" s="93">
        <v>21718</v>
      </c>
      <c r="F750" s="93">
        <v>2317</v>
      </c>
      <c r="G750" s="93">
        <v>2242</v>
      </c>
      <c r="H750" s="93">
        <v>1365</v>
      </c>
      <c r="I750" s="97">
        <v>953</v>
      </c>
      <c r="J750" s="176" t="s">
        <v>1130</v>
      </c>
    </row>
    <row r="751" spans="1:10" s="45" customFormat="1" x14ac:dyDescent="0.15">
      <c r="A751" s="91" t="s">
        <v>744</v>
      </c>
      <c r="B751" s="90" t="s">
        <v>2240</v>
      </c>
      <c r="C751" s="92">
        <v>54</v>
      </c>
      <c r="D751" s="93">
        <v>66383</v>
      </c>
      <c r="E751" s="93">
        <v>66110</v>
      </c>
      <c r="F751" s="93">
        <v>3111</v>
      </c>
      <c r="G751" s="93">
        <v>2899</v>
      </c>
      <c r="H751" s="93">
        <v>3742</v>
      </c>
      <c r="I751" s="97">
        <v>-631</v>
      </c>
      <c r="J751" s="176" t="s">
        <v>1130</v>
      </c>
    </row>
    <row r="752" spans="1:10" s="45" customFormat="1" x14ac:dyDescent="0.15">
      <c r="A752" s="91" t="s">
        <v>745</v>
      </c>
      <c r="B752" s="90" t="s">
        <v>1748</v>
      </c>
      <c r="C752" s="92">
        <v>13672</v>
      </c>
      <c r="D752" s="93">
        <v>5557327</v>
      </c>
      <c r="E752" s="93">
        <v>5518441</v>
      </c>
      <c r="F752" s="93">
        <v>607093</v>
      </c>
      <c r="G752" s="93">
        <v>592424</v>
      </c>
      <c r="H752" s="93">
        <v>434781</v>
      </c>
      <c r="I752" s="92">
        <v>172314</v>
      </c>
      <c r="J752" s="176" t="s">
        <v>1130</v>
      </c>
    </row>
    <row r="753" spans="1:10" s="45" customFormat="1" ht="18" customHeight="1" x14ac:dyDescent="0.15">
      <c r="A753" s="91" t="s">
        <v>746</v>
      </c>
      <c r="B753" s="90" t="s">
        <v>2280</v>
      </c>
      <c r="C753" s="92">
        <v>10112</v>
      </c>
      <c r="D753" s="93">
        <v>4381248</v>
      </c>
      <c r="E753" s="93">
        <v>4351625</v>
      </c>
      <c r="F753" s="93">
        <v>455957</v>
      </c>
      <c r="G753" s="93">
        <v>443920</v>
      </c>
      <c r="H753" s="93">
        <v>337632</v>
      </c>
      <c r="I753" s="92">
        <v>118327</v>
      </c>
      <c r="J753" s="176" t="s">
        <v>1130</v>
      </c>
    </row>
    <row r="754" spans="1:10" s="45" customFormat="1" x14ac:dyDescent="0.15">
      <c r="A754" s="91" t="s">
        <v>747</v>
      </c>
      <c r="B754" s="90" t="s">
        <v>1749</v>
      </c>
      <c r="C754" s="92">
        <v>5284</v>
      </c>
      <c r="D754" s="93">
        <v>2389861</v>
      </c>
      <c r="E754" s="93">
        <v>2372306</v>
      </c>
      <c r="F754" s="93">
        <v>253055</v>
      </c>
      <c r="G754" s="93">
        <v>250049</v>
      </c>
      <c r="H754" s="93">
        <v>171636</v>
      </c>
      <c r="I754" s="92">
        <v>81420</v>
      </c>
      <c r="J754" s="176" t="s">
        <v>1130</v>
      </c>
    </row>
    <row r="755" spans="1:10" s="45" customFormat="1" x14ac:dyDescent="0.15">
      <c r="A755" s="91" t="s">
        <v>748</v>
      </c>
      <c r="B755" s="90" t="s">
        <v>1750</v>
      </c>
      <c r="C755" s="92">
        <v>185</v>
      </c>
      <c r="D755" s="93">
        <v>755900</v>
      </c>
      <c r="E755" s="93">
        <v>754572</v>
      </c>
      <c r="F755" s="93">
        <v>82351</v>
      </c>
      <c r="G755" s="93">
        <v>75383</v>
      </c>
      <c r="H755" s="93">
        <v>77078</v>
      </c>
      <c r="I755" s="92">
        <v>5273</v>
      </c>
      <c r="J755" s="176" t="s">
        <v>1130</v>
      </c>
    </row>
    <row r="756" spans="1:10" s="45" customFormat="1" x14ac:dyDescent="0.15">
      <c r="A756" s="91" t="s">
        <v>749</v>
      </c>
      <c r="B756" s="90" t="s">
        <v>2281</v>
      </c>
      <c r="C756" s="92">
        <v>3246</v>
      </c>
      <c r="D756" s="93">
        <v>840412</v>
      </c>
      <c r="E756" s="93">
        <v>835628</v>
      </c>
      <c r="F756" s="93">
        <v>76527</v>
      </c>
      <c r="G756" s="93">
        <v>75463</v>
      </c>
      <c r="H756" s="93">
        <v>61858</v>
      </c>
      <c r="I756" s="92">
        <v>14670</v>
      </c>
      <c r="J756" s="176" t="s">
        <v>1130</v>
      </c>
    </row>
    <row r="757" spans="1:10" s="45" customFormat="1" x14ac:dyDescent="0.15">
      <c r="A757" s="91" t="s">
        <v>750</v>
      </c>
      <c r="B757" s="90" t="s">
        <v>1751</v>
      </c>
      <c r="C757" s="92">
        <v>918</v>
      </c>
      <c r="D757" s="93">
        <v>252903</v>
      </c>
      <c r="E757" s="93">
        <v>250904</v>
      </c>
      <c r="F757" s="93">
        <v>30191</v>
      </c>
      <c r="G757" s="93">
        <v>29795</v>
      </c>
      <c r="H757" s="93">
        <v>17918</v>
      </c>
      <c r="I757" s="92">
        <v>12274</v>
      </c>
      <c r="J757" s="176" t="s">
        <v>1130</v>
      </c>
    </row>
    <row r="758" spans="1:10" s="45" customFormat="1" x14ac:dyDescent="0.15">
      <c r="A758" s="91" t="s">
        <v>751</v>
      </c>
      <c r="B758" s="90" t="s">
        <v>1752</v>
      </c>
      <c r="C758" s="92">
        <v>479</v>
      </c>
      <c r="D758" s="93">
        <v>142173</v>
      </c>
      <c r="E758" s="93">
        <v>138214</v>
      </c>
      <c r="F758" s="93">
        <v>13833</v>
      </c>
      <c r="G758" s="93">
        <v>13229</v>
      </c>
      <c r="H758" s="93">
        <v>9143</v>
      </c>
      <c r="I758" s="92">
        <v>4690</v>
      </c>
      <c r="J758" s="176" t="s">
        <v>1130</v>
      </c>
    </row>
    <row r="759" spans="1:10" s="45" customFormat="1" x14ac:dyDescent="0.15">
      <c r="A759" s="91" t="s">
        <v>752</v>
      </c>
      <c r="B759" s="90" t="s">
        <v>2529</v>
      </c>
      <c r="C759" s="92">
        <v>911</v>
      </c>
      <c r="D759" s="93">
        <v>487441</v>
      </c>
      <c r="E759" s="93">
        <v>485440</v>
      </c>
      <c r="F759" s="93">
        <v>55529</v>
      </c>
      <c r="G759" s="93">
        <v>54342</v>
      </c>
      <c r="H759" s="93">
        <v>36596</v>
      </c>
      <c r="I759" s="92">
        <v>18934</v>
      </c>
      <c r="J759" s="176" t="s">
        <v>1130</v>
      </c>
    </row>
    <row r="760" spans="1:10" s="45" customFormat="1" x14ac:dyDescent="0.15">
      <c r="A760" s="91" t="s">
        <v>753</v>
      </c>
      <c r="B760" s="90" t="s">
        <v>1754</v>
      </c>
      <c r="C760" s="92">
        <v>453</v>
      </c>
      <c r="D760" s="93">
        <v>217773</v>
      </c>
      <c r="E760" s="93">
        <v>216725</v>
      </c>
      <c r="F760" s="93">
        <v>27100</v>
      </c>
      <c r="G760" s="93">
        <v>26726</v>
      </c>
      <c r="H760" s="93">
        <v>19482</v>
      </c>
      <c r="I760" s="92">
        <v>7618</v>
      </c>
      <c r="J760" s="176" t="s">
        <v>1130</v>
      </c>
    </row>
    <row r="761" spans="1:10" s="45" customFormat="1" x14ac:dyDescent="0.15">
      <c r="A761" s="91" t="s">
        <v>754</v>
      </c>
      <c r="B761" s="90" t="s">
        <v>1755</v>
      </c>
      <c r="C761" s="92">
        <v>458</v>
      </c>
      <c r="D761" s="93">
        <v>269668</v>
      </c>
      <c r="E761" s="93">
        <v>268714</v>
      </c>
      <c r="F761" s="93">
        <v>28429</v>
      </c>
      <c r="G761" s="93">
        <v>27616</v>
      </c>
      <c r="H761" s="93">
        <v>17114</v>
      </c>
      <c r="I761" s="92">
        <v>11316</v>
      </c>
      <c r="J761" s="176" t="s">
        <v>1130</v>
      </c>
    </row>
    <row r="762" spans="1:10" s="45" customFormat="1" x14ac:dyDescent="0.15">
      <c r="A762" s="91" t="s">
        <v>755</v>
      </c>
      <c r="B762" s="90" t="s">
        <v>1756</v>
      </c>
      <c r="C762" s="92">
        <v>2649</v>
      </c>
      <c r="D762" s="93">
        <v>688638</v>
      </c>
      <c r="E762" s="93">
        <v>681377</v>
      </c>
      <c r="F762" s="93">
        <v>95607</v>
      </c>
      <c r="G762" s="93">
        <v>94163</v>
      </c>
      <c r="H762" s="93">
        <v>60553</v>
      </c>
      <c r="I762" s="92">
        <v>35054</v>
      </c>
      <c r="J762" s="176" t="s">
        <v>1130</v>
      </c>
    </row>
    <row r="763" spans="1:10" s="45" customFormat="1" x14ac:dyDescent="0.15">
      <c r="A763" s="91" t="s">
        <v>756</v>
      </c>
      <c r="B763" s="90" t="s">
        <v>1757</v>
      </c>
      <c r="C763" s="92">
        <v>1956</v>
      </c>
      <c r="D763" s="93">
        <v>447292</v>
      </c>
      <c r="E763" s="93">
        <v>445322</v>
      </c>
      <c r="F763" s="93">
        <v>58772</v>
      </c>
      <c r="G763" s="93">
        <v>58323</v>
      </c>
      <c r="H763" s="93">
        <v>36287</v>
      </c>
      <c r="I763" s="92">
        <v>22486</v>
      </c>
      <c r="J763" s="176" t="s">
        <v>1130</v>
      </c>
    </row>
    <row r="764" spans="1:10" s="45" customFormat="1" x14ac:dyDescent="0.15">
      <c r="A764" s="91" t="s">
        <v>757</v>
      </c>
      <c r="B764" s="90" t="s">
        <v>1758</v>
      </c>
      <c r="C764" s="92">
        <v>102</v>
      </c>
      <c r="D764" s="93">
        <v>66591</v>
      </c>
      <c r="E764" s="93">
        <v>62452</v>
      </c>
      <c r="F764" s="93">
        <v>11009</v>
      </c>
      <c r="G764" s="93">
        <v>10221</v>
      </c>
      <c r="H764" s="93">
        <v>6308</v>
      </c>
      <c r="I764" s="92">
        <v>4701</v>
      </c>
      <c r="J764" s="176" t="s">
        <v>1130</v>
      </c>
    </row>
    <row r="765" spans="1:10" s="45" customFormat="1" x14ac:dyDescent="0.15">
      <c r="A765" s="91" t="s">
        <v>758</v>
      </c>
      <c r="B765" s="90" t="s">
        <v>1759</v>
      </c>
      <c r="C765" s="92">
        <v>187</v>
      </c>
      <c r="D765" s="93">
        <v>31684</v>
      </c>
      <c r="E765" s="93">
        <v>31361</v>
      </c>
      <c r="F765" s="93">
        <v>5271</v>
      </c>
      <c r="G765" s="93">
        <v>5231</v>
      </c>
      <c r="H765" s="93">
        <v>2990</v>
      </c>
      <c r="I765" s="92">
        <v>2280</v>
      </c>
      <c r="J765" s="176" t="s">
        <v>1130</v>
      </c>
    </row>
    <row r="766" spans="1:10" s="45" customFormat="1" x14ac:dyDescent="0.15">
      <c r="A766" s="91" t="s">
        <v>759</v>
      </c>
      <c r="B766" s="90" t="s">
        <v>1760</v>
      </c>
      <c r="C766" s="92">
        <v>9</v>
      </c>
      <c r="D766" s="93">
        <v>1720</v>
      </c>
      <c r="E766" s="93">
        <v>1720</v>
      </c>
      <c r="F766" s="93">
        <v>236</v>
      </c>
      <c r="G766" s="93">
        <v>234</v>
      </c>
      <c r="H766" s="93">
        <v>135</v>
      </c>
      <c r="I766" s="97">
        <v>100</v>
      </c>
      <c r="J766" s="176" t="s">
        <v>1130</v>
      </c>
    </row>
    <row r="767" spans="1:10" s="45" customFormat="1" x14ac:dyDescent="0.15">
      <c r="A767" s="91" t="s">
        <v>760</v>
      </c>
      <c r="B767" s="90" t="s">
        <v>1761</v>
      </c>
      <c r="C767" s="92">
        <v>395</v>
      </c>
      <c r="D767" s="93">
        <v>141351</v>
      </c>
      <c r="E767" s="93">
        <v>140523</v>
      </c>
      <c r="F767" s="93">
        <v>20319</v>
      </c>
      <c r="G767" s="93">
        <v>20154</v>
      </c>
      <c r="H767" s="93">
        <v>14833</v>
      </c>
      <c r="I767" s="92">
        <v>5487</v>
      </c>
      <c r="J767" s="176" t="s">
        <v>1130</v>
      </c>
    </row>
    <row r="768" spans="1:10" s="45" customFormat="1" x14ac:dyDescent="0.15">
      <c r="A768" s="89" t="s">
        <v>761</v>
      </c>
      <c r="B768" s="162" t="s">
        <v>1762</v>
      </c>
      <c r="C768" s="163">
        <v>7794</v>
      </c>
      <c r="D768" s="164">
        <v>8194689</v>
      </c>
      <c r="E768" s="164">
        <v>8067689</v>
      </c>
      <c r="F768" s="164">
        <v>1454100</v>
      </c>
      <c r="G768" s="164">
        <v>1329069</v>
      </c>
      <c r="H768" s="164">
        <v>927873</v>
      </c>
      <c r="I768" s="163">
        <v>526228</v>
      </c>
      <c r="J768" s="176" t="s">
        <v>1130</v>
      </c>
    </row>
    <row r="769" spans="1:10" s="45" customFormat="1" x14ac:dyDescent="0.15">
      <c r="A769" s="91" t="s">
        <v>762</v>
      </c>
      <c r="B769" s="90" t="s">
        <v>1763</v>
      </c>
      <c r="C769" s="92">
        <v>552</v>
      </c>
      <c r="D769" s="93">
        <v>1977792</v>
      </c>
      <c r="E769" s="93">
        <v>1955186</v>
      </c>
      <c r="F769" s="93">
        <v>271700</v>
      </c>
      <c r="G769" s="93">
        <v>259731</v>
      </c>
      <c r="H769" s="93">
        <v>205072</v>
      </c>
      <c r="I769" s="92">
        <v>66628</v>
      </c>
      <c r="J769" s="176" t="s">
        <v>1130</v>
      </c>
    </row>
    <row r="770" spans="1:10" ht="18" x14ac:dyDescent="0.15">
      <c r="A770" s="91" t="s">
        <v>763</v>
      </c>
      <c r="B770" s="90" t="s">
        <v>2530</v>
      </c>
      <c r="C770" s="92">
        <v>490</v>
      </c>
      <c r="D770" s="93">
        <v>1926922</v>
      </c>
      <c r="E770" s="93">
        <v>1907697</v>
      </c>
      <c r="F770" s="93">
        <v>260220</v>
      </c>
      <c r="G770" s="93">
        <v>250771</v>
      </c>
      <c r="H770" s="93">
        <v>199962</v>
      </c>
      <c r="I770" s="92">
        <v>60258</v>
      </c>
      <c r="J770" s="176" t="s">
        <v>1130</v>
      </c>
    </row>
    <row r="771" spans="1:10" x14ac:dyDescent="0.15">
      <c r="A771" s="91" t="s">
        <v>764</v>
      </c>
      <c r="B771" s="90" t="s">
        <v>1764</v>
      </c>
      <c r="C771" s="92">
        <v>113</v>
      </c>
      <c r="D771" s="93">
        <v>355648</v>
      </c>
      <c r="E771" s="93">
        <v>350817</v>
      </c>
      <c r="F771" s="93">
        <v>34285</v>
      </c>
      <c r="G771" s="93">
        <v>32780</v>
      </c>
      <c r="H771" s="93">
        <v>29370</v>
      </c>
      <c r="I771" s="92">
        <v>4915</v>
      </c>
      <c r="J771" s="176" t="s">
        <v>1130</v>
      </c>
    </row>
    <row r="772" spans="1:10" x14ac:dyDescent="0.15">
      <c r="A772" s="91" t="s">
        <v>765</v>
      </c>
      <c r="B772" s="90" t="s">
        <v>1765</v>
      </c>
      <c r="C772" s="92">
        <v>19</v>
      </c>
      <c r="D772" s="93">
        <v>233185</v>
      </c>
      <c r="E772" s="93">
        <v>232562</v>
      </c>
      <c r="F772" s="93">
        <v>43378</v>
      </c>
      <c r="G772" s="93">
        <v>42757</v>
      </c>
      <c r="H772" s="93">
        <v>32162</v>
      </c>
      <c r="I772" s="92">
        <v>11215</v>
      </c>
      <c r="J772" s="176" t="s">
        <v>1130</v>
      </c>
    </row>
    <row r="773" spans="1:10" x14ac:dyDescent="0.15">
      <c r="A773" s="91" t="s">
        <v>766</v>
      </c>
      <c r="B773" s="90" t="s">
        <v>1766</v>
      </c>
      <c r="C773" s="92">
        <v>106</v>
      </c>
      <c r="D773" s="93">
        <v>953861</v>
      </c>
      <c r="E773" s="93">
        <v>946595</v>
      </c>
      <c r="F773" s="93">
        <v>128596</v>
      </c>
      <c r="G773" s="93">
        <v>123668</v>
      </c>
      <c r="H773" s="93">
        <v>104658</v>
      </c>
      <c r="I773" s="92">
        <v>23938</v>
      </c>
      <c r="J773" s="176" t="s">
        <v>1130</v>
      </c>
    </row>
    <row r="774" spans="1:10" x14ac:dyDescent="0.15">
      <c r="A774" s="91" t="s">
        <v>767</v>
      </c>
      <c r="B774" s="90" t="s">
        <v>1767</v>
      </c>
      <c r="C774" s="92">
        <v>119</v>
      </c>
      <c r="D774" s="93">
        <v>275389</v>
      </c>
      <c r="E774" s="93">
        <v>271255</v>
      </c>
      <c r="F774" s="93">
        <v>35345</v>
      </c>
      <c r="G774" s="93">
        <v>33597</v>
      </c>
      <c r="H774" s="93">
        <v>24721</v>
      </c>
      <c r="I774" s="92">
        <v>10624</v>
      </c>
      <c r="J774" s="176" t="s">
        <v>1130</v>
      </c>
    </row>
    <row r="775" spans="1:10" x14ac:dyDescent="0.15">
      <c r="A775" s="91" t="s">
        <v>768</v>
      </c>
      <c r="B775" s="90" t="s">
        <v>1768</v>
      </c>
      <c r="C775" s="92">
        <v>133</v>
      </c>
      <c r="D775" s="93">
        <v>108837</v>
      </c>
      <c r="E775" s="93">
        <v>106469</v>
      </c>
      <c r="F775" s="93">
        <v>18617</v>
      </c>
      <c r="G775" s="93">
        <v>17968</v>
      </c>
      <c r="H775" s="93">
        <v>9052</v>
      </c>
      <c r="I775" s="92">
        <v>9565</v>
      </c>
      <c r="J775" s="176" t="s">
        <v>1130</v>
      </c>
    </row>
    <row r="776" spans="1:10" x14ac:dyDescent="0.15">
      <c r="A776" s="91" t="s">
        <v>769</v>
      </c>
      <c r="B776" s="90" t="s">
        <v>1769</v>
      </c>
      <c r="C776" s="92">
        <v>62</v>
      </c>
      <c r="D776" s="93">
        <v>50870</v>
      </c>
      <c r="E776" s="93">
        <v>47489</v>
      </c>
      <c r="F776" s="93">
        <v>11479</v>
      </c>
      <c r="G776" s="93">
        <v>8960</v>
      </c>
      <c r="H776" s="93">
        <v>5109</v>
      </c>
      <c r="I776" s="92">
        <v>6370</v>
      </c>
      <c r="J776" s="176" t="s">
        <v>1130</v>
      </c>
    </row>
    <row r="777" spans="1:10" x14ac:dyDescent="0.15">
      <c r="A777" s="91" t="s">
        <v>770</v>
      </c>
      <c r="B777" s="90" t="s">
        <v>1770</v>
      </c>
      <c r="C777" s="92">
        <v>12</v>
      </c>
      <c r="D777" s="93">
        <v>17596</v>
      </c>
      <c r="E777" s="93">
        <v>14290</v>
      </c>
      <c r="F777" s="93">
        <v>3303</v>
      </c>
      <c r="G777" s="93">
        <v>2670</v>
      </c>
      <c r="H777" s="93">
        <v>1743</v>
      </c>
      <c r="I777" s="92">
        <v>1560</v>
      </c>
      <c r="J777" s="176" t="s">
        <v>1130</v>
      </c>
    </row>
    <row r="778" spans="1:10" s="45" customFormat="1" x14ac:dyDescent="0.15">
      <c r="A778" s="91" t="s">
        <v>771</v>
      </c>
      <c r="B778" s="90" t="s">
        <v>1771</v>
      </c>
      <c r="C778" s="92">
        <v>50</v>
      </c>
      <c r="D778" s="93">
        <v>33274</v>
      </c>
      <c r="E778" s="93">
        <v>33198</v>
      </c>
      <c r="F778" s="93">
        <v>8176</v>
      </c>
      <c r="G778" s="93">
        <v>6291</v>
      </c>
      <c r="H778" s="93">
        <v>3367</v>
      </c>
      <c r="I778" s="92">
        <v>4810</v>
      </c>
      <c r="J778" s="176" t="s">
        <v>1130</v>
      </c>
    </row>
    <row r="779" spans="1:10" ht="18" x14ac:dyDescent="0.15">
      <c r="A779" s="91" t="s">
        <v>772</v>
      </c>
      <c r="B779" s="90" t="s">
        <v>2531</v>
      </c>
      <c r="C779" s="92">
        <v>425</v>
      </c>
      <c r="D779" s="93">
        <v>200765</v>
      </c>
      <c r="E779" s="93">
        <v>197658</v>
      </c>
      <c r="F779" s="93">
        <v>29461</v>
      </c>
      <c r="G779" s="93">
        <v>28322</v>
      </c>
      <c r="H779" s="93">
        <v>19216</v>
      </c>
      <c r="I779" s="92">
        <v>10244</v>
      </c>
      <c r="J779" s="176" t="s">
        <v>1130</v>
      </c>
    </row>
    <row r="780" spans="1:10" ht="18" x14ac:dyDescent="0.15">
      <c r="A780" s="91" t="s">
        <v>773</v>
      </c>
      <c r="B780" s="90" t="s">
        <v>2703</v>
      </c>
      <c r="C780" s="92">
        <v>343</v>
      </c>
      <c r="D780" s="93">
        <v>184115</v>
      </c>
      <c r="E780" s="93">
        <v>181744</v>
      </c>
      <c r="F780" s="93">
        <v>27094</v>
      </c>
      <c r="G780" s="93">
        <v>26181</v>
      </c>
      <c r="H780" s="93">
        <v>17600</v>
      </c>
      <c r="I780" s="92">
        <v>9494</v>
      </c>
      <c r="J780" s="176" t="s">
        <v>1130</v>
      </c>
    </row>
    <row r="781" spans="1:10" s="45" customFormat="1" ht="9" customHeight="1" x14ac:dyDescent="0.15">
      <c r="A781" s="91" t="s">
        <v>774</v>
      </c>
      <c r="B781" s="90" t="s">
        <v>1772</v>
      </c>
      <c r="C781" s="92">
        <v>241</v>
      </c>
      <c r="D781" s="93">
        <v>118016</v>
      </c>
      <c r="E781" s="93">
        <v>115843</v>
      </c>
      <c r="F781" s="93">
        <v>20014</v>
      </c>
      <c r="G781" s="93">
        <v>19156</v>
      </c>
      <c r="H781" s="93">
        <v>11574</v>
      </c>
      <c r="I781" s="92">
        <v>8440</v>
      </c>
      <c r="J781" s="176" t="s">
        <v>1130</v>
      </c>
    </row>
    <row r="782" spans="1:10" s="45" customFormat="1" x14ac:dyDescent="0.15">
      <c r="A782" s="91" t="s">
        <v>775</v>
      </c>
      <c r="B782" s="90" t="s">
        <v>1773</v>
      </c>
      <c r="C782" s="92">
        <v>22</v>
      </c>
      <c r="D782" s="93">
        <v>3164</v>
      </c>
      <c r="E782" s="93">
        <v>3159</v>
      </c>
      <c r="F782" s="93">
        <v>585</v>
      </c>
      <c r="G782" s="93">
        <v>581</v>
      </c>
      <c r="H782" s="93">
        <v>184</v>
      </c>
      <c r="I782" s="92">
        <v>401</v>
      </c>
      <c r="J782" s="176" t="s">
        <v>1130</v>
      </c>
    </row>
    <row r="783" spans="1:10" s="45" customFormat="1" x14ac:dyDescent="0.15">
      <c r="A783" s="91" t="s">
        <v>776</v>
      </c>
      <c r="B783" s="90" t="s">
        <v>1774</v>
      </c>
      <c r="C783" s="92">
        <v>14</v>
      </c>
      <c r="D783" s="93">
        <v>4102</v>
      </c>
      <c r="E783" s="93">
        <v>4001</v>
      </c>
      <c r="F783" s="93">
        <v>564</v>
      </c>
      <c r="G783" s="93">
        <v>536</v>
      </c>
      <c r="H783" s="93">
        <v>459</v>
      </c>
      <c r="I783" s="92">
        <v>105</v>
      </c>
      <c r="J783" s="176" t="s">
        <v>1130</v>
      </c>
    </row>
    <row r="784" spans="1:10" s="45" customFormat="1" x14ac:dyDescent="0.15">
      <c r="A784" s="91" t="s">
        <v>777</v>
      </c>
      <c r="B784" s="90" t="s">
        <v>1775</v>
      </c>
      <c r="C784" s="92">
        <v>66</v>
      </c>
      <c r="D784" s="93">
        <v>58832</v>
      </c>
      <c r="E784" s="93">
        <v>58740</v>
      </c>
      <c r="F784" s="93">
        <v>5931</v>
      </c>
      <c r="G784" s="93">
        <v>5909</v>
      </c>
      <c r="H784" s="93">
        <v>5382</v>
      </c>
      <c r="I784" s="97">
        <v>549</v>
      </c>
      <c r="J784" s="176" t="s">
        <v>1130</v>
      </c>
    </row>
    <row r="785" spans="1:10" ht="18" x14ac:dyDescent="0.15">
      <c r="A785" s="91" t="s">
        <v>778</v>
      </c>
      <c r="B785" s="90" t="s">
        <v>2705</v>
      </c>
      <c r="C785" s="92">
        <v>82</v>
      </c>
      <c r="D785" s="93">
        <v>16650</v>
      </c>
      <c r="E785" s="93">
        <v>15915</v>
      </c>
      <c r="F785" s="93">
        <v>2366</v>
      </c>
      <c r="G785" s="93">
        <v>2140</v>
      </c>
      <c r="H785" s="93">
        <v>1616</v>
      </c>
      <c r="I785" s="92">
        <v>750</v>
      </c>
      <c r="J785" s="176" t="s">
        <v>1130</v>
      </c>
    </row>
    <row r="786" spans="1:10" s="45" customFormat="1" x14ac:dyDescent="0.15">
      <c r="A786" s="91" t="s">
        <v>779</v>
      </c>
      <c r="B786" s="90" t="s">
        <v>1776</v>
      </c>
      <c r="C786" s="92">
        <v>29</v>
      </c>
      <c r="D786" s="93">
        <v>5430</v>
      </c>
      <c r="E786" s="93">
        <v>5409</v>
      </c>
      <c r="F786" s="93">
        <v>858</v>
      </c>
      <c r="G786" s="93">
        <v>837</v>
      </c>
      <c r="H786" s="93">
        <v>599</v>
      </c>
      <c r="I786" s="92">
        <v>259</v>
      </c>
      <c r="J786" s="176" t="s">
        <v>1130</v>
      </c>
    </row>
    <row r="787" spans="1:10" s="45" customFormat="1" x14ac:dyDescent="0.15">
      <c r="A787" s="91" t="s">
        <v>780</v>
      </c>
      <c r="B787" s="90" t="s">
        <v>1777</v>
      </c>
      <c r="C787" s="92">
        <v>19</v>
      </c>
      <c r="D787" s="93">
        <v>5992</v>
      </c>
      <c r="E787" s="93">
        <v>5630</v>
      </c>
      <c r="F787" s="93">
        <v>770</v>
      </c>
      <c r="G787" s="93">
        <v>667</v>
      </c>
      <c r="H787" s="93">
        <v>528</v>
      </c>
      <c r="I787" s="92">
        <v>241</v>
      </c>
      <c r="J787" s="176" t="s">
        <v>1130</v>
      </c>
    </row>
    <row r="788" spans="1:10" s="45" customFormat="1" x14ac:dyDescent="0.15">
      <c r="A788" s="91" t="s">
        <v>781</v>
      </c>
      <c r="B788" s="90" t="s">
        <v>1778</v>
      </c>
      <c r="C788" s="92">
        <v>34</v>
      </c>
      <c r="D788" s="93">
        <v>5229</v>
      </c>
      <c r="E788" s="93">
        <v>4875</v>
      </c>
      <c r="F788" s="93">
        <v>739</v>
      </c>
      <c r="G788" s="93">
        <v>636</v>
      </c>
      <c r="H788" s="93">
        <v>489</v>
      </c>
      <c r="I788" s="92">
        <v>250</v>
      </c>
      <c r="J788" s="176" t="s">
        <v>1130</v>
      </c>
    </row>
    <row r="789" spans="1:10" s="45" customFormat="1" x14ac:dyDescent="0.15">
      <c r="A789" s="91" t="s">
        <v>782</v>
      </c>
      <c r="B789" s="90" t="s">
        <v>1779</v>
      </c>
      <c r="C789" s="92">
        <v>24</v>
      </c>
      <c r="D789" s="93">
        <v>55775</v>
      </c>
      <c r="E789" s="93">
        <v>55704</v>
      </c>
      <c r="F789" s="93">
        <v>10595</v>
      </c>
      <c r="G789" s="93">
        <v>10470</v>
      </c>
      <c r="H789" s="93">
        <v>5591</v>
      </c>
      <c r="I789" s="92">
        <v>5004</v>
      </c>
      <c r="J789" s="176" t="s">
        <v>1130</v>
      </c>
    </row>
    <row r="790" spans="1:10" s="45" customFormat="1" x14ac:dyDescent="0.15">
      <c r="A790" s="91" t="s">
        <v>783</v>
      </c>
      <c r="B790" s="90" t="s">
        <v>1780</v>
      </c>
      <c r="C790" s="92">
        <v>17</v>
      </c>
      <c r="D790" s="93">
        <v>52867</v>
      </c>
      <c r="E790" s="93">
        <v>52849</v>
      </c>
      <c r="F790" s="93">
        <v>10041</v>
      </c>
      <c r="G790" s="93">
        <v>9935</v>
      </c>
      <c r="H790" s="93">
        <v>5369</v>
      </c>
      <c r="I790" s="92">
        <v>4672</v>
      </c>
      <c r="J790" s="176" t="s">
        <v>1130</v>
      </c>
    </row>
    <row r="791" spans="1:10" s="45" customFormat="1" x14ac:dyDescent="0.15">
      <c r="A791" s="91" t="s">
        <v>784</v>
      </c>
      <c r="B791" s="90" t="s">
        <v>1781</v>
      </c>
      <c r="C791" s="92">
        <v>7</v>
      </c>
      <c r="D791" s="93">
        <v>2908</v>
      </c>
      <c r="E791" s="93">
        <v>2855</v>
      </c>
      <c r="F791" s="93">
        <v>554</v>
      </c>
      <c r="G791" s="93">
        <v>535</v>
      </c>
      <c r="H791" s="93">
        <v>222</v>
      </c>
      <c r="I791" s="92">
        <v>333</v>
      </c>
      <c r="J791" s="176" t="s">
        <v>1130</v>
      </c>
    </row>
    <row r="792" spans="1:10" s="45" customFormat="1" x14ac:dyDescent="0.15">
      <c r="A792" s="91" t="s">
        <v>785</v>
      </c>
      <c r="B792" s="90" t="s">
        <v>1782</v>
      </c>
      <c r="C792" s="92">
        <v>210</v>
      </c>
      <c r="D792" s="93">
        <v>234262</v>
      </c>
      <c r="E792" s="93">
        <v>230344</v>
      </c>
      <c r="F792" s="93">
        <v>48277</v>
      </c>
      <c r="G792" s="93">
        <v>41750</v>
      </c>
      <c r="H792" s="93">
        <v>46641</v>
      </c>
      <c r="I792" s="92">
        <v>1635</v>
      </c>
      <c r="J792" s="176" t="s">
        <v>1130</v>
      </c>
    </row>
    <row r="793" spans="1:10" s="45" customFormat="1" x14ac:dyDescent="0.15">
      <c r="A793" s="91" t="s">
        <v>786</v>
      </c>
      <c r="B793" s="90" t="s">
        <v>1783</v>
      </c>
      <c r="C793" s="92">
        <v>15</v>
      </c>
      <c r="D793" s="93">
        <v>109388</v>
      </c>
      <c r="E793" s="93">
        <v>106074</v>
      </c>
      <c r="F793" s="93">
        <v>24269</v>
      </c>
      <c r="G793" s="93">
        <v>19263</v>
      </c>
      <c r="H793" s="93">
        <v>34929</v>
      </c>
      <c r="I793" s="95">
        <v>-10660</v>
      </c>
      <c r="J793" s="176" t="s">
        <v>1130</v>
      </c>
    </row>
    <row r="794" spans="1:10" s="45" customFormat="1" x14ac:dyDescent="0.15">
      <c r="A794" s="91" t="s">
        <v>787</v>
      </c>
      <c r="B794" s="90" t="s">
        <v>1784</v>
      </c>
      <c r="C794" s="92">
        <v>72</v>
      </c>
      <c r="D794" s="93">
        <v>81924</v>
      </c>
      <c r="E794" s="93">
        <v>81413</v>
      </c>
      <c r="F794" s="93">
        <v>15748</v>
      </c>
      <c r="G794" s="93">
        <v>14975</v>
      </c>
      <c r="H794" s="93">
        <v>5652</v>
      </c>
      <c r="I794" s="92">
        <v>10096</v>
      </c>
      <c r="J794" s="176" t="s">
        <v>1130</v>
      </c>
    </row>
    <row r="795" spans="1:10" s="45" customFormat="1" x14ac:dyDescent="0.15">
      <c r="A795" s="91" t="s">
        <v>788</v>
      </c>
      <c r="B795" s="90" t="s">
        <v>1785</v>
      </c>
      <c r="C795" s="96" t="s">
        <v>2750</v>
      </c>
      <c r="D795" s="96" t="s">
        <v>2750</v>
      </c>
      <c r="E795" s="96" t="s">
        <v>2750</v>
      </c>
      <c r="F795" s="96" t="s">
        <v>2750</v>
      </c>
      <c r="G795" s="96" t="s">
        <v>2750</v>
      </c>
      <c r="H795" s="96" t="s">
        <v>2750</v>
      </c>
      <c r="I795" s="96" t="s">
        <v>2750</v>
      </c>
      <c r="J795" s="176" t="s">
        <v>1130</v>
      </c>
    </row>
    <row r="796" spans="1:10" s="45" customFormat="1" x14ac:dyDescent="0.15">
      <c r="A796" s="91" t="s">
        <v>789</v>
      </c>
      <c r="B796" s="90" t="s">
        <v>1786</v>
      </c>
      <c r="C796" s="92">
        <v>123</v>
      </c>
      <c r="D796" s="96">
        <v>42950</v>
      </c>
      <c r="E796" s="96">
        <v>42857</v>
      </c>
      <c r="F796" s="96">
        <v>8259</v>
      </c>
      <c r="G796" s="96">
        <v>7512</v>
      </c>
      <c r="H796" s="96">
        <v>6060</v>
      </c>
      <c r="I796" s="95">
        <v>2199</v>
      </c>
      <c r="J796" s="176" t="s">
        <v>1130</v>
      </c>
    </row>
    <row r="797" spans="1:10" s="45" customFormat="1" x14ac:dyDescent="0.15">
      <c r="A797" s="91" t="s">
        <v>790</v>
      </c>
      <c r="B797" s="90" t="s">
        <v>1787</v>
      </c>
      <c r="C797" s="92">
        <v>46</v>
      </c>
      <c r="D797" s="93">
        <v>21443</v>
      </c>
      <c r="E797" s="93">
        <v>21380</v>
      </c>
      <c r="F797" s="93">
        <v>4588</v>
      </c>
      <c r="G797" s="93">
        <v>4012</v>
      </c>
      <c r="H797" s="93">
        <v>3235</v>
      </c>
      <c r="I797" s="92">
        <v>1352</v>
      </c>
      <c r="J797" s="176" t="s">
        <v>1130</v>
      </c>
    </row>
    <row r="798" spans="1:10" s="45" customFormat="1" x14ac:dyDescent="0.15">
      <c r="A798" s="91" t="s">
        <v>791</v>
      </c>
      <c r="B798" s="90" t="s">
        <v>2227</v>
      </c>
      <c r="C798" s="92">
        <v>77</v>
      </c>
      <c r="D798" s="96">
        <v>21507</v>
      </c>
      <c r="E798" s="96">
        <v>21477</v>
      </c>
      <c r="F798" s="96">
        <v>3671</v>
      </c>
      <c r="G798" s="96">
        <v>3499</v>
      </c>
      <c r="H798" s="96">
        <v>2825</v>
      </c>
      <c r="I798" s="95">
        <v>847</v>
      </c>
      <c r="J798" s="176" t="s">
        <v>1130</v>
      </c>
    </row>
    <row r="799" spans="1:10" s="45" customFormat="1" x14ac:dyDescent="0.15">
      <c r="A799" s="91" t="s">
        <v>792</v>
      </c>
      <c r="B799" s="90" t="s">
        <v>2622</v>
      </c>
      <c r="C799" s="92">
        <v>5666</v>
      </c>
      <c r="D799" s="93">
        <v>4955013</v>
      </c>
      <c r="E799" s="93">
        <v>4864237</v>
      </c>
      <c r="F799" s="93">
        <v>936227</v>
      </c>
      <c r="G799" s="93">
        <v>856778</v>
      </c>
      <c r="H799" s="93">
        <v>543528</v>
      </c>
      <c r="I799" s="92">
        <v>392699</v>
      </c>
      <c r="J799" s="176" t="s">
        <v>1130</v>
      </c>
    </row>
    <row r="800" spans="1:10" s="45" customFormat="1" x14ac:dyDescent="0.15">
      <c r="A800" s="91" t="s">
        <v>793</v>
      </c>
      <c r="B800" s="90" t="s">
        <v>1789</v>
      </c>
      <c r="C800" s="92">
        <v>2869</v>
      </c>
      <c r="D800" s="93">
        <v>2226805</v>
      </c>
      <c r="E800" s="93">
        <v>2185603</v>
      </c>
      <c r="F800" s="93">
        <v>422761</v>
      </c>
      <c r="G800" s="93">
        <v>388978</v>
      </c>
      <c r="H800" s="93">
        <v>199293</v>
      </c>
      <c r="I800" s="92">
        <v>223468</v>
      </c>
      <c r="J800" s="176" t="s">
        <v>1130</v>
      </c>
    </row>
    <row r="801" spans="1:10" s="45" customFormat="1" x14ac:dyDescent="0.15">
      <c r="A801" s="91" t="s">
        <v>794</v>
      </c>
      <c r="B801" s="90" t="s">
        <v>2532</v>
      </c>
      <c r="C801" s="92">
        <v>823</v>
      </c>
      <c r="D801" s="93">
        <v>321038</v>
      </c>
      <c r="E801" s="93">
        <v>308920</v>
      </c>
      <c r="F801" s="93">
        <v>60895</v>
      </c>
      <c r="G801" s="93">
        <v>53843</v>
      </c>
      <c r="H801" s="93">
        <v>32551</v>
      </c>
      <c r="I801" s="92">
        <v>28345</v>
      </c>
      <c r="J801" s="176" t="s">
        <v>1130</v>
      </c>
    </row>
    <row r="802" spans="1:10" s="45" customFormat="1" x14ac:dyDescent="0.15">
      <c r="A802" s="91" t="s">
        <v>795</v>
      </c>
      <c r="B802" s="90" t="s">
        <v>1791</v>
      </c>
      <c r="C802" s="92">
        <v>2046</v>
      </c>
      <c r="D802" s="93">
        <v>1905766</v>
      </c>
      <c r="E802" s="93">
        <v>1876683</v>
      </c>
      <c r="F802" s="93">
        <v>361866</v>
      </c>
      <c r="G802" s="93">
        <v>335135</v>
      </c>
      <c r="H802" s="93">
        <v>166743</v>
      </c>
      <c r="I802" s="92">
        <v>195124</v>
      </c>
      <c r="J802" s="176" t="s">
        <v>1130</v>
      </c>
    </row>
    <row r="803" spans="1:10" ht="18" x14ac:dyDescent="0.15">
      <c r="A803" s="91" t="s">
        <v>796</v>
      </c>
      <c r="B803" s="90" t="s">
        <v>1792</v>
      </c>
      <c r="C803" s="92">
        <v>1796</v>
      </c>
      <c r="D803" s="93">
        <v>1491456</v>
      </c>
      <c r="E803" s="93">
        <v>1464153</v>
      </c>
      <c r="F803" s="93">
        <v>287755</v>
      </c>
      <c r="G803" s="93">
        <v>273091</v>
      </c>
      <c r="H803" s="93">
        <v>139244</v>
      </c>
      <c r="I803" s="92">
        <v>148511</v>
      </c>
      <c r="J803" s="176" t="s">
        <v>1130</v>
      </c>
    </row>
    <row r="804" spans="1:10" s="45" customFormat="1" x14ac:dyDescent="0.15">
      <c r="A804" s="91" t="s">
        <v>797</v>
      </c>
      <c r="B804" s="90" t="s">
        <v>1793</v>
      </c>
      <c r="C804" s="92">
        <v>286</v>
      </c>
      <c r="D804" s="93">
        <v>705099</v>
      </c>
      <c r="E804" s="93">
        <v>702000</v>
      </c>
      <c r="F804" s="93">
        <v>121781</v>
      </c>
      <c r="G804" s="93">
        <v>108337</v>
      </c>
      <c r="H804" s="93">
        <v>85607</v>
      </c>
      <c r="I804" s="92">
        <v>36173</v>
      </c>
      <c r="J804" s="176" t="s">
        <v>1130</v>
      </c>
    </row>
    <row r="805" spans="1:10" ht="18" x14ac:dyDescent="0.15">
      <c r="A805" s="91" t="s">
        <v>798</v>
      </c>
      <c r="B805" s="90" t="s">
        <v>1794</v>
      </c>
      <c r="C805" s="92">
        <v>715</v>
      </c>
      <c r="D805" s="93">
        <v>531653</v>
      </c>
      <c r="E805" s="93">
        <v>512482</v>
      </c>
      <c r="F805" s="93">
        <v>103929</v>
      </c>
      <c r="G805" s="93">
        <v>86372</v>
      </c>
      <c r="H805" s="93">
        <v>119383</v>
      </c>
      <c r="I805" s="95">
        <v>-15453</v>
      </c>
      <c r="J805" s="176" t="s">
        <v>1130</v>
      </c>
    </row>
    <row r="806" spans="1:10" s="45" customFormat="1" x14ac:dyDescent="0.15">
      <c r="A806" s="91" t="s">
        <v>799</v>
      </c>
      <c r="B806" s="90" t="s">
        <v>1795</v>
      </c>
      <c r="C806" s="92">
        <v>917</v>
      </c>
      <c r="D806" s="93">
        <v>771082</v>
      </c>
      <c r="E806" s="93">
        <v>764560</v>
      </c>
      <c r="F806" s="93">
        <v>157842</v>
      </c>
      <c r="G806" s="93">
        <v>132018</v>
      </c>
      <c r="H806" s="93">
        <v>107825</v>
      </c>
      <c r="I806" s="92">
        <v>50016</v>
      </c>
      <c r="J806" s="176" t="s">
        <v>1130</v>
      </c>
    </row>
    <row r="807" spans="1:10" ht="18" x14ac:dyDescent="0.15">
      <c r="A807" s="91" t="s">
        <v>800</v>
      </c>
      <c r="B807" s="90" t="s">
        <v>2533</v>
      </c>
      <c r="C807" s="92">
        <v>146</v>
      </c>
      <c r="D807" s="93">
        <v>481239</v>
      </c>
      <c r="E807" s="93">
        <v>480899</v>
      </c>
      <c r="F807" s="93">
        <v>108801</v>
      </c>
      <c r="G807" s="93">
        <v>85714</v>
      </c>
      <c r="H807" s="93">
        <v>79560</v>
      </c>
      <c r="I807" s="92">
        <v>29241</v>
      </c>
      <c r="J807" s="176" t="s">
        <v>1130</v>
      </c>
    </row>
    <row r="808" spans="1:10" s="45" customFormat="1" x14ac:dyDescent="0.15">
      <c r="A808" s="91" t="s">
        <v>801</v>
      </c>
      <c r="B808" s="90" t="s">
        <v>2534</v>
      </c>
      <c r="C808" s="92">
        <v>60</v>
      </c>
      <c r="D808" s="93">
        <v>132037</v>
      </c>
      <c r="E808" s="93">
        <v>131783</v>
      </c>
      <c r="F808" s="93">
        <v>25431</v>
      </c>
      <c r="G808" s="93">
        <v>24892</v>
      </c>
      <c r="H808" s="93">
        <v>14773</v>
      </c>
      <c r="I808" s="92">
        <v>10658</v>
      </c>
      <c r="J808" s="176" t="s">
        <v>1130</v>
      </c>
    </row>
    <row r="809" spans="1:10" s="45" customFormat="1" x14ac:dyDescent="0.15">
      <c r="A809" s="91" t="s">
        <v>802</v>
      </c>
      <c r="B809" s="90" t="s">
        <v>1797</v>
      </c>
      <c r="C809" s="92">
        <v>86</v>
      </c>
      <c r="D809" s="93">
        <v>349202</v>
      </c>
      <c r="E809" s="93">
        <v>349116</v>
      </c>
      <c r="F809" s="93">
        <v>83370</v>
      </c>
      <c r="G809" s="93">
        <v>60822</v>
      </c>
      <c r="H809" s="93">
        <v>64787</v>
      </c>
      <c r="I809" s="92">
        <v>18583</v>
      </c>
      <c r="J809" s="176" t="s">
        <v>1130</v>
      </c>
    </row>
    <row r="810" spans="1:10" s="45" customFormat="1" x14ac:dyDescent="0.15">
      <c r="A810" s="91" t="s">
        <v>803</v>
      </c>
      <c r="B810" s="90" t="s">
        <v>1798</v>
      </c>
      <c r="C810" s="92">
        <v>771</v>
      </c>
      <c r="D810" s="93">
        <v>289843</v>
      </c>
      <c r="E810" s="93">
        <v>283661</v>
      </c>
      <c r="F810" s="93">
        <v>49040</v>
      </c>
      <c r="G810" s="93">
        <v>46304</v>
      </c>
      <c r="H810" s="93">
        <v>28265</v>
      </c>
      <c r="I810" s="92">
        <v>20775</v>
      </c>
      <c r="J810" s="176" t="s">
        <v>1130</v>
      </c>
    </row>
    <row r="811" spans="1:10" s="45" customFormat="1" x14ac:dyDescent="0.15">
      <c r="A811" s="91" t="s">
        <v>804</v>
      </c>
      <c r="B811" s="90" t="s">
        <v>1799</v>
      </c>
      <c r="C811" s="92">
        <v>48</v>
      </c>
      <c r="D811" s="93">
        <v>47868</v>
      </c>
      <c r="E811" s="93">
        <v>47843</v>
      </c>
      <c r="F811" s="93">
        <v>6927</v>
      </c>
      <c r="G811" s="93">
        <v>6483</v>
      </c>
      <c r="H811" s="93">
        <v>5124</v>
      </c>
      <c r="I811" s="92">
        <v>1803</v>
      </c>
      <c r="J811" s="176" t="s">
        <v>1130</v>
      </c>
    </row>
    <row r="812" spans="1:10" s="45" customFormat="1" ht="18" x14ac:dyDescent="0.15">
      <c r="A812" s="91" t="s">
        <v>805</v>
      </c>
      <c r="B812" s="90" t="s">
        <v>2623</v>
      </c>
      <c r="C812" s="92">
        <v>723</v>
      </c>
      <c r="D812" s="93">
        <v>241975</v>
      </c>
      <c r="E812" s="93">
        <v>235818</v>
      </c>
      <c r="F812" s="93">
        <v>42113</v>
      </c>
      <c r="G812" s="93">
        <v>39821</v>
      </c>
      <c r="H812" s="93">
        <v>23141</v>
      </c>
      <c r="I812" s="92">
        <v>18972</v>
      </c>
      <c r="J812" s="176" t="s">
        <v>1130</v>
      </c>
    </row>
    <row r="813" spans="1:10" s="45" customFormat="1" ht="18" x14ac:dyDescent="0.15">
      <c r="A813" s="89" t="s">
        <v>806</v>
      </c>
      <c r="B813" s="162" t="s">
        <v>1800</v>
      </c>
      <c r="C813" s="163">
        <v>2078</v>
      </c>
      <c r="D813" s="164">
        <v>29475587</v>
      </c>
      <c r="E813" s="164">
        <v>29455025</v>
      </c>
      <c r="F813" s="164">
        <v>513479</v>
      </c>
      <c r="G813" s="164">
        <v>445336</v>
      </c>
      <c r="H813" s="164">
        <v>230693</v>
      </c>
      <c r="I813" s="163">
        <v>282787</v>
      </c>
      <c r="J813" s="176" t="s">
        <v>1130</v>
      </c>
    </row>
    <row r="814" spans="1:10" s="45" customFormat="1" x14ac:dyDescent="0.15">
      <c r="A814" s="91" t="s">
        <v>807</v>
      </c>
      <c r="B814" s="90" t="s">
        <v>1801</v>
      </c>
      <c r="C814" s="92">
        <v>428</v>
      </c>
      <c r="D814" s="93">
        <v>7337416</v>
      </c>
      <c r="E814" s="93">
        <v>7333440</v>
      </c>
      <c r="F814" s="93">
        <v>250165</v>
      </c>
      <c r="G814" s="93">
        <v>238395</v>
      </c>
      <c r="H814" s="93">
        <v>95841</v>
      </c>
      <c r="I814" s="92">
        <v>154324</v>
      </c>
      <c r="J814" s="176" t="s">
        <v>1130</v>
      </c>
    </row>
    <row r="815" spans="1:10" s="45" customFormat="1" x14ac:dyDescent="0.15">
      <c r="A815" s="91" t="s">
        <v>808</v>
      </c>
      <c r="B815" s="90" t="s">
        <v>1802</v>
      </c>
      <c r="C815" s="92">
        <v>131</v>
      </c>
      <c r="D815" s="96" t="s">
        <v>2749</v>
      </c>
      <c r="E815" s="96" t="s">
        <v>2749</v>
      </c>
      <c r="F815" s="96" t="s">
        <v>2749</v>
      </c>
      <c r="G815" s="96" t="s">
        <v>2749</v>
      </c>
      <c r="H815" s="96" t="s">
        <v>2749</v>
      </c>
      <c r="I815" s="95" t="s">
        <v>2749</v>
      </c>
      <c r="J815" s="176" t="s">
        <v>1130</v>
      </c>
    </row>
    <row r="816" spans="1:10" s="45" customFormat="1" x14ac:dyDescent="0.15">
      <c r="A816" s="91" t="s">
        <v>809</v>
      </c>
      <c r="B816" s="90" t="s">
        <v>1803</v>
      </c>
      <c r="C816" s="96" t="s">
        <v>2750</v>
      </c>
      <c r="D816" s="96" t="s">
        <v>2750</v>
      </c>
      <c r="E816" s="96" t="s">
        <v>2750</v>
      </c>
      <c r="F816" s="96" t="s">
        <v>2750</v>
      </c>
      <c r="G816" s="96" t="s">
        <v>2750</v>
      </c>
      <c r="H816" s="96" t="s">
        <v>2750</v>
      </c>
      <c r="I816" s="96" t="s">
        <v>2750</v>
      </c>
      <c r="J816" s="176" t="s">
        <v>1130</v>
      </c>
    </row>
    <row r="817" spans="1:10" s="45" customFormat="1" x14ac:dyDescent="0.15">
      <c r="A817" s="91" t="s">
        <v>810</v>
      </c>
      <c r="B817" s="90" t="s">
        <v>1804</v>
      </c>
      <c r="C817" s="92">
        <v>131</v>
      </c>
      <c r="D817" s="96" t="s">
        <v>2749</v>
      </c>
      <c r="E817" s="96" t="s">
        <v>2749</v>
      </c>
      <c r="F817" s="96" t="s">
        <v>2749</v>
      </c>
      <c r="G817" s="96" t="s">
        <v>2749</v>
      </c>
      <c r="H817" s="96" t="s">
        <v>2749</v>
      </c>
      <c r="I817" s="95" t="s">
        <v>2749</v>
      </c>
      <c r="J817" s="176" t="s">
        <v>1130</v>
      </c>
    </row>
    <row r="818" spans="1:10" s="45" customFormat="1" x14ac:dyDescent="0.15">
      <c r="A818" s="91" t="s">
        <v>811</v>
      </c>
      <c r="B818" s="90" t="s">
        <v>2535</v>
      </c>
      <c r="C818" s="92">
        <v>6</v>
      </c>
      <c r="D818" s="96" t="s">
        <v>2749</v>
      </c>
      <c r="E818" s="96" t="s">
        <v>2749</v>
      </c>
      <c r="F818" s="96" t="s">
        <v>2749</v>
      </c>
      <c r="G818" s="96" t="s">
        <v>2749</v>
      </c>
      <c r="H818" s="96" t="s">
        <v>2749</v>
      </c>
      <c r="I818" s="95" t="s">
        <v>2749</v>
      </c>
      <c r="J818" s="176" t="s">
        <v>1130</v>
      </c>
    </row>
    <row r="819" spans="1:10" s="45" customFormat="1" x14ac:dyDescent="0.15">
      <c r="A819" s="91" t="s">
        <v>812</v>
      </c>
      <c r="B819" s="90" t="s">
        <v>1806</v>
      </c>
      <c r="C819" s="92">
        <v>38</v>
      </c>
      <c r="D819" s="96" t="s">
        <v>2749</v>
      </c>
      <c r="E819" s="96" t="s">
        <v>2749</v>
      </c>
      <c r="F819" s="96" t="s">
        <v>2749</v>
      </c>
      <c r="G819" s="96" t="s">
        <v>2749</v>
      </c>
      <c r="H819" s="96" t="s">
        <v>2749</v>
      </c>
      <c r="I819" s="95" t="s">
        <v>2749</v>
      </c>
      <c r="J819" s="176" t="s">
        <v>1130</v>
      </c>
    </row>
    <row r="820" spans="1:10" s="45" customFormat="1" x14ac:dyDescent="0.15">
      <c r="A820" s="91" t="s">
        <v>813</v>
      </c>
      <c r="B820" s="90" t="s">
        <v>1807</v>
      </c>
      <c r="C820" s="92">
        <v>85</v>
      </c>
      <c r="D820" s="96" t="s">
        <v>2749</v>
      </c>
      <c r="E820" s="96" t="s">
        <v>2749</v>
      </c>
      <c r="F820" s="96" t="s">
        <v>2749</v>
      </c>
      <c r="G820" s="96" t="s">
        <v>2749</v>
      </c>
      <c r="H820" s="96" t="s">
        <v>2749</v>
      </c>
      <c r="I820" s="95" t="s">
        <v>2749</v>
      </c>
      <c r="J820" s="176" t="s">
        <v>1130</v>
      </c>
    </row>
    <row r="821" spans="1:10" s="45" customFormat="1" x14ac:dyDescent="0.15">
      <c r="A821" s="91" t="s">
        <v>814</v>
      </c>
      <c r="B821" s="90" t="s">
        <v>1808</v>
      </c>
      <c r="C821" s="96" t="s">
        <v>2750</v>
      </c>
      <c r="D821" s="96" t="s">
        <v>2750</v>
      </c>
      <c r="E821" s="96" t="s">
        <v>2750</v>
      </c>
      <c r="F821" s="96" t="s">
        <v>2750</v>
      </c>
      <c r="G821" s="96" t="s">
        <v>2750</v>
      </c>
      <c r="H821" s="96" t="s">
        <v>2750</v>
      </c>
      <c r="I821" s="96" t="s">
        <v>2750</v>
      </c>
      <c r="J821" s="176" t="s">
        <v>1130</v>
      </c>
    </row>
    <row r="822" spans="1:10" s="45" customFormat="1" x14ac:dyDescent="0.15">
      <c r="A822" s="91" t="s">
        <v>815</v>
      </c>
      <c r="B822" s="90" t="s">
        <v>1809</v>
      </c>
      <c r="C822" s="92">
        <v>1</v>
      </c>
      <c r="D822" s="96" t="s">
        <v>2749</v>
      </c>
      <c r="E822" s="96" t="s">
        <v>2749</v>
      </c>
      <c r="F822" s="96" t="s">
        <v>2749</v>
      </c>
      <c r="G822" s="96" t="s">
        <v>2749</v>
      </c>
      <c r="H822" s="96" t="s">
        <v>2749</v>
      </c>
      <c r="I822" s="95" t="s">
        <v>2749</v>
      </c>
      <c r="J822" s="176" t="s">
        <v>1130</v>
      </c>
    </row>
    <row r="823" spans="1:10" s="45" customFormat="1" x14ac:dyDescent="0.15">
      <c r="A823" s="91" t="s">
        <v>816</v>
      </c>
      <c r="B823" s="90" t="s">
        <v>1810</v>
      </c>
      <c r="C823" s="92">
        <v>1</v>
      </c>
      <c r="D823" s="96" t="s">
        <v>2749</v>
      </c>
      <c r="E823" s="96" t="s">
        <v>2749</v>
      </c>
      <c r="F823" s="96" t="s">
        <v>2749</v>
      </c>
      <c r="G823" s="96" t="s">
        <v>2749</v>
      </c>
      <c r="H823" s="96" t="s">
        <v>2749</v>
      </c>
      <c r="I823" s="95" t="s">
        <v>2749</v>
      </c>
      <c r="J823" s="176" t="s">
        <v>1130</v>
      </c>
    </row>
    <row r="824" spans="1:10" s="45" customFormat="1" x14ac:dyDescent="0.15">
      <c r="A824" s="91" t="s">
        <v>817</v>
      </c>
      <c r="B824" s="90" t="s">
        <v>1811</v>
      </c>
      <c r="C824" s="92">
        <v>128</v>
      </c>
      <c r="D824" s="93">
        <v>58601</v>
      </c>
      <c r="E824" s="93">
        <v>57864</v>
      </c>
      <c r="F824" s="93">
        <v>8722</v>
      </c>
      <c r="G824" s="93">
        <v>8051</v>
      </c>
      <c r="H824" s="93">
        <v>9896</v>
      </c>
      <c r="I824" s="95">
        <v>-1174</v>
      </c>
      <c r="J824" s="176" t="s">
        <v>1130</v>
      </c>
    </row>
    <row r="825" spans="1:10" s="45" customFormat="1" x14ac:dyDescent="0.15">
      <c r="A825" s="91" t="s">
        <v>818</v>
      </c>
      <c r="B825" s="90" t="s">
        <v>2536</v>
      </c>
      <c r="C825" s="92">
        <v>4</v>
      </c>
      <c r="D825" s="96" t="s">
        <v>2749</v>
      </c>
      <c r="E825" s="96" t="s">
        <v>2749</v>
      </c>
      <c r="F825" s="96" t="s">
        <v>2749</v>
      </c>
      <c r="G825" s="96" t="s">
        <v>2749</v>
      </c>
      <c r="H825" s="96" t="s">
        <v>2749</v>
      </c>
      <c r="I825" s="95" t="s">
        <v>2749</v>
      </c>
      <c r="J825" s="176" t="s">
        <v>1130</v>
      </c>
    </row>
    <row r="826" spans="1:10" s="45" customFormat="1" x14ac:dyDescent="0.15">
      <c r="A826" s="91" t="s">
        <v>819</v>
      </c>
      <c r="B826" s="90" t="s">
        <v>1813</v>
      </c>
      <c r="C826" s="92">
        <v>165</v>
      </c>
      <c r="D826" s="93">
        <v>222385</v>
      </c>
      <c r="E826" s="93">
        <v>219858</v>
      </c>
      <c r="F826" s="93">
        <v>35030</v>
      </c>
      <c r="G826" s="93">
        <v>33339</v>
      </c>
      <c r="H826" s="93">
        <v>32934</v>
      </c>
      <c r="I826" s="92">
        <v>2095</v>
      </c>
      <c r="J826" s="176" t="s">
        <v>1130</v>
      </c>
    </row>
    <row r="827" spans="1:10" s="45" customFormat="1" x14ac:dyDescent="0.15">
      <c r="A827" s="91" t="s">
        <v>820</v>
      </c>
      <c r="B827" s="90" t="s">
        <v>1814</v>
      </c>
      <c r="C827" s="92">
        <v>18</v>
      </c>
      <c r="D827" s="93">
        <v>122162</v>
      </c>
      <c r="E827" s="93">
        <v>119680</v>
      </c>
      <c r="F827" s="93">
        <v>22664</v>
      </c>
      <c r="G827" s="93">
        <v>22059</v>
      </c>
      <c r="H827" s="93">
        <v>22154</v>
      </c>
      <c r="I827" s="92">
        <v>509</v>
      </c>
      <c r="J827" s="176" t="s">
        <v>1130</v>
      </c>
    </row>
    <row r="828" spans="1:10" s="45" customFormat="1" x14ac:dyDescent="0.15">
      <c r="A828" s="91" t="s">
        <v>821</v>
      </c>
      <c r="B828" s="90" t="s">
        <v>1815</v>
      </c>
      <c r="C828" s="92">
        <v>15</v>
      </c>
      <c r="D828" s="93">
        <v>23113</v>
      </c>
      <c r="E828" s="93">
        <v>23113</v>
      </c>
      <c r="F828" s="93">
        <v>2263</v>
      </c>
      <c r="G828" s="93">
        <v>1923</v>
      </c>
      <c r="H828" s="93">
        <v>747</v>
      </c>
      <c r="I828" s="92">
        <v>1517</v>
      </c>
      <c r="J828" s="176" t="s">
        <v>1130</v>
      </c>
    </row>
    <row r="829" spans="1:10" s="45" customFormat="1" x14ac:dyDescent="0.15">
      <c r="A829" s="91" t="s">
        <v>822</v>
      </c>
      <c r="B829" s="90" t="s">
        <v>2307</v>
      </c>
      <c r="C829" s="92">
        <v>1</v>
      </c>
      <c r="D829" s="96" t="s">
        <v>2749</v>
      </c>
      <c r="E829" s="96" t="s">
        <v>2749</v>
      </c>
      <c r="F829" s="96" t="s">
        <v>2749</v>
      </c>
      <c r="G829" s="96" t="s">
        <v>2749</v>
      </c>
      <c r="H829" s="96" t="s">
        <v>2749</v>
      </c>
      <c r="I829" s="95" t="s">
        <v>2749</v>
      </c>
      <c r="J829" s="176" t="s">
        <v>1130</v>
      </c>
    </row>
    <row r="830" spans="1:10" s="45" customFormat="1" ht="9" customHeight="1" x14ac:dyDescent="0.15">
      <c r="A830" s="91" t="s">
        <v>823</v>
      </c>
      <c r="B830" s="90" t="s">
        <v>1816</v>
      </c>
      <c r="C830" s="92">
        <v>14</v>
      </c>
      <c r="D830" s="96" t="s">
        <v>2749</v>
      </c>
      <c r="E830" s="96" t="s">
        <v>2749</v>
      </c>
      <c r="F830" s="96" t="s">
        <v>2749</v>
      </c>
      <c r="G830" s="96" t="s">
        <v>2749</v>
      </c>
      <c r="H830" s="96" t="s">
        <v>2749</v>
      </c>
      <c r="I830" s="95" t="s">
        <v>2749</v>
      </c>
      <c r="J830" s="176" t="s">
        <v>1130</v>
      </c>
    </row>
    <row r="831" spans="1:10" s="45" customFormat="1" x14ac:dyDescent="0.15">
      <c r="A831" s="91" t="s">
        <v>824</v>
      </c>
      <c r="B831" s="90" t="s">
        <v>2270</v>
      </c>
      <c r="C831" s="92">
        <v>132</v>
      </c>
      <c r="D831" s="93">
        <v>77110</v>
      </c>
      <c r="E831" s="93">
        <v>77064</v>
      </c>
      <c r="F831" s="93">
        <v>10103</v>
      </c>
      <c r="G831" s="93">
        <v>9357</v>
      </c>
      <c r="H831" s="93">
        <v>10033</v>
      </c>
      <c r="I831" s="92">
        <v>69</v>
      </c>
      <c r="J831" s="176" t="s">
        <v>1130</v>
      </c>
    </row>
    <row r="832" spans="1:10" ht="18" x14ac:dyDescent="0.15">
      <c r="A832" s="91" t="s">
        <v>825</v>
      </c>
      <c r="B832" s="90" t="s">
        <v>2537</v>
      </c>
      <c r="C832" s="92">
        <v>129</v>
      </c>
      <c r="D832" s="93">
        <v>76854</v>
      </c>
      <c r="E832" s="93">
        <v>76808</v>
      </c>
      <c r="F832" s="93">
        <v>10054</v>
      </c>
      <c r="G832" s="93">
        <v>9309</v>
      </c>
      <c r="H832" s="93">
        <v>10004</v>
      </c>
      <c r="I832" s="92">
        <v>50</v>
      </c>
      <c r="J832" s="176" t="s">
        <v>1130</v>
      </c>
    </row>
    <row r="833" spans="1:10" s="45" customFormat="1" ht="9" customHeight="1" x14ac:dyDescent="0.15">
      <c r="A833" s="91" t="s">
        <v>826</v>
      </c>
      <c r="B833" s="90" t="s">
        <v>2538</v>
      </c>
      <c r="C833" s="92">
        <v>3</v>
      </c>
      <c r="D833" s="93">
        <v>257</v>
      </c>
      <c r="E833" s="93">
        <v>257</v>
      </c>
      <c r="F833" s="93">
        <v>49</v>
      </c>
      <c r="G833" s="93">
        <v>49</v>
      </c>
      <c r="H833" s="93">
        <v>30</v>
      </c>
      <c r="I833" s="92">
        <v>19</v>
      </c>
      <c r="J833" s="176" t="s">
        <v>1130</v>
      </c>
    </row>
    <row r="834" spans="1:10" ht="18" x14ac:dyDescent="0.15">
      <c r="A834" s="91" t="s">
        <v>827</v>
      </c>
      <c r="B834" s="90" t="s">
        <v>2539</v>
      </c>
      <c r="C834" s="92">
        <v>32</v>
      </c>
      <c r="D834" s="93">
        <v>18818922</v>
      </c>
      <c r="E834" s="93">
        <v>18809233</v>
      </c>
      <c r="F834" s="93">
        <v>103993</v>
      </c>
      <c r="G834" s="93">
        <v>70819</v>
      </c>
      <c r="H834" s="93">
        <v>61859</v>
      </c>
      <c r="I834" s="92">
        <v>42134</v>
      </c>
      <c r="J834" s="176" t="s">
        <v>1130</v>
      </c>
    </row>
    <row r="835" spans="1:10" s="45" customFormat="1" x14ac:dyDescent="0.15">
      <c r="A835" s="91" t="s">
        <v>828</v>
      </c>
      <c r="B835" s="90" t="s">
        <v>1818</v>
      </c>
      <c r="C835" s="92">
        <v>22</v>
      </c>
      <c r="D835" s="93">
        <v>18253028</v>
      </c>
      <c r="E835" s="93">
        <v>18244158</v>
      </c>
      <c r="F835" s="93">
        <v>81050</v>
      </c>
      <c r="G835" s="93">
        <v>59061</v>
      </c>
      <c r="H835" s="93">
        <v>26959</v>
      </c>
      <c r="I835" s="92">
        <v>54091</v>
      </c>
      <c r="J835" s="176" t="s">
        <v>1130</v>
      </c>
    </row>
    <row r="836" spans="1:10" s="45" customFormat="1" x14ac:dyDescent="0.15">
      <c r="A836" s="91" t="s">
        <v>829</v>
      </c>
      <c r="B836" s="90" t="s">
        <v>1819</v>
      </c>
      <c r="C836" s="92">
        <v>5</v>
      </c>
      <c r="D836" s="93">
        <v>530815</v>
      </c>
      <c r="E836" s="93">
        <v>530815</v>
      </c>
      <c r="F836" s="93">
        <v>193</v>
      </c>
      <c r="G836" s="93">
        <v>188</v>
      </c>
      <c r="H836" s="93">
        <v>116</v>
      </c>
      <c r="I836" s="92">
        <v>77</v>
      </c>
      <c r="J836" s="176" t="s">
        <v>1130</v>
      </c>
    </row>
    <row r="837" spans="1:10" s="45" customFormat="1" x14ac:dyDescent="0.15">
      <c r="A837" s="91" t="s">
        <v>830</v>
      </c>
      <c r="B837" s="90" t="s">
        <v>1820</v>
      </c>
      <c r="C837" s="92">
        <v>17</v>
      </c>
      <c r="D837" s="93">
        <v>17722213</v>
      </c>
      <c r="E837" s="93">
        <v>17713343</v>
      </c>
      <c r="F837" s="93">
        <v>80857</v>
      </c>
      <c r="G837" s="93">
        <v>58873</v>
      </c>
      <c r="H837" s="93">
        <v>26842</v>
      </c>
      <c r="I837" s="92">
        <v>54014</v>
      </c>
      <c r="J837" s="176" t="s">
        <v>1130</v>
      </c>
    </row>
    <row r="838" spans="1:10" s="45" customFormat="1" x14ac:dyDescent="0.15">
      <c r="A838" s="91" t="s">
        <v>831</v>
      </c>
      <c r="B838" s="90" t="s">
        <v>1821</v>
      </c>
      <c r="C838" s="92">
        <v>2</v>
      </c>
      <c r="D838" s="96" t="s">
        <v>2749</v>
      </c>
      <c r="E838" s="96" t="s">
        <v>2749</v>
      </c>
      <c r="F838" s="96" t="s">
        <v>2749</v>
      </c>
      <c r="G838" s="96" t="s">
        <v>2749</v>
      </c>
      <c r="H838" s="96" t="s">
        <v>2749</v>
      </c>
      <c r="I838" s="95" t="s">
        <v>2749</v>
      </c>
      <c r="J838" s="176" t="s">
        <v>1130</v>
      </c>
    </row>
    <row r="839" spans="1:10" s="45" customFormat="1" x14ac:dyDescent="0.15">
      <c r="A839" s="91" t="s">
        <v>832</v>
      </c>
      <c r="B839" s="90" t="s">
        <v>1822</v>
      </c>
      <c r="C839" s="92">
        <v>15</v>
      </c>
      <c r="D839" s="96" t="s">
        <v>2749</v>
      </c>
      <c r="E839" s="96" t="s">
        <v>2749</v>
      </c>
      <c r="F839" s="96" t="s">
        <v>2749</v>
      </c>
      <c r="G839" s="96" t="s">
        <v>2749</v>
      </c>
      <c r="H839" s="96" t="s">
        <v>2749</v>
      </c>
      <c r="I839" s="95" t="s">
        <v>2749</v>
      </c>
      <c r="J839" s="176" t="s">
        <v>1130</v>
      </c>
    </row>
    <row r="840" spans="1:10" s="45" customFormat="1" x14ac:dyDescent="0.15">
      <c r="A840" s="91" t="s">
        <v>833</v>
      </c>
      <c r="B840" s="90" t="s">
        <v>1823</v>
      </c>
      <c r="C840" s="92">
        <v>2</v>
      </c>
      <c r="D840" s="96" t="s">
        <v>2749</v>
      </c>
      <c r="E840" s="96" t="s">
        <v>2749</v>
      </c>
      <c r="F840" s="96" t="s">
        <v>2749</v>
      </c>
      <c r="G840" s="96" t="s">
        <v>2749</v>
      </c>
      <c r="H840" s="96" t="s">
        <v>2749</v>
      </c>
      <c r="I840" s="95" t="s">
        <v>2749</v>
      </c>
      <c r="J840" s="176" t="s">
        <v>1130</v>
      </c>
    </row>
    <row r="841" spans="1:10" s="45" customFormat="1" x14ac:dyDescent="0.15">
      <c r="A841" s="91" t="s">
        <v>834</v>
      </c>
      <c r="B841" s="90" t="s">
        <v>1824</v>
      </c>
      <c r="C841" s="92">
        <v>8</v>
      </c>
      <c r="D841" s="96" t="s">
        <v>2749</v>
      </c>
      <c r="E841" s="96" t="s">
        <v>2749</v>
      </c>
      <c r="F841" s="96" t="s">
        <v>2749</v>
      </c>
      <c r="G841" s="96" t="s">
        <v>2749</v>
      </c>
      <c r="H841" s="96" t="s">
        <v>2749</v>
      </c>
      <c r="I841" s="95" t="s">
        <v>2749</v>
      </c>
      <c r="J841" s="176" t="s">
        <v>1130</v>
      </c>
    </row>
    <row r="842" spans="1:10" ht="18" x14ac:dyDescent="0.15">
      <c r="A842" s="91" t="s">
        <v>835</v>
      </c>
      <c r="B842" s="90" t="s">
        <v>2540</v>
      </c>
      <c r="C842" s="92">
        <v>1618</v>
      </c>
      <c r="D842" s="93">
        <v>3319248</v>
      </c>
      <c r="E842" s="93">
        <v>3312352</v>
      </c>
      <c r="F842" s="93">
        <v>159321</v>
      </c>
      <c r="G842" s="93">
        <v>136122</v>
      </c>
      <c r="H842" s="93">
        <v>72993</v>
      </c>
      <c r="I842" s="92">
        <v>86328</v>
      </c>
      <c r="J842" s="176" t="s">
        <v>1130</v>
      </c>
    </row>
    <row r="843" spans="1:10" s="45" customFormat="1" x14ac:dyDescent="0.15">
      <c r="A843" s="91" t="s">
        <v>836</v>
      </c>
      <c r="B843" s="90" t="s">
        <v>1826</v>
      </c>
      <c r="C843" s="92">
        <v>843</v>
      </c>
      <c r="D843" s="96" t="s">
        <v>2749</v>
      </c>
      <c r="E843" s="96" t="s">
        <v>2749</v>
      </c>
      <c r="F843" s="96" t="s">
        <v>2749</v>
      </c>
      <c r="G843" s="96" t="s">
        <v>2749</v>
      </c>
      <c r="H843" s="96" t="s">
        <v>2749</v>
      </c>
      <c r="I843" s="95" t="s">
        <v>2749</v>
      </c>
      <c r="J843" s="176" t="s">
        <v>1130</v>
      </c>
    </row>
    <row r="844" spans="1:10" s="45" customFormat="1" x14ac:dyDescent="0.15">
      <c r="A844" s="91" t="s">
        <v>837</v>
      </c>
      <c r="B844" s="90" t="s">
        <v>1827</v>
      </c>
      <c r="C844" s="92">
        <v>4</v>
      </c>
      <c r="D844" s="96" t="s">
        <v>2749</v>
      </c>
      <c r="E844" s="96" t="s">
        <v>2749</v>
      </c>
      <c r="F844" s="96" t="s">
        <v>2749</v>
      </c>
      <c r="G844" s="96" t="s">
        <v>2749</v>
      </c>
      <c r="H844" s="96" t="s">
        <v>2749</v>
      </c>
      <c r="I844" s="95" t="s">
        <v>2749</v>
      </c>
      <c r="J844" s="176" t="s">
        <v>1130</v>
      </c>
    </row>
    <row r="845" spans="1:10" s="45" customFormat="1" x14ac:dyDescent="0.15">
      <c r="A845" s="91" t="s">
        <v>838</v>
      </c>
      <c r="B845" s="90" t="s">
        <v>1828</v>
      </c>
      <c r="C845" s="92">
        <v>35</v>
      </c>
      <c r="D845" s="93">
        <v>30597</v>
      </c>
      <c r="E845" s="93">
        <v>30324</v>
      </c>
      <c r="F845" s="93">
        <v>4988</v>
      </c>
      <c r="G845" s="93">
        <v>4888</v>
      </c>
      <c r="H845" s="93">
        <v>821</v>
      </c>
      <c r="I845" s="92">
        <v>4168</v>
      </c>
      <c r="J845" s="176" t="s">
        <v>1130</v>
      </c>
    </row>
    <row r="846" spans="1:10" s="45" customFormat="1" x14ac:dyDescent="0.15">
      <c r="A846" s="91" t="s">
        <v>839</v>
      </c>
      <c r="B846" s="90" t="s">
        <v>2541</v>
      </c>
      <c r="C846" s="92">
        <v>804</v>
      </c>
      <c r="D846" s="93" t="s">
        <v>2749</v>
      </c>
      <c r="E846" s="96" t="s">
        <v>2749</v>
      </c>
      <c r="F846" s="96" t="s">
        <v>2749</v>
      </c>
      <c r="G846" s="96" t="s">
        <v>2749</v>
      </c>
      <c r="H846" s="96" t="s">
        <v>2749</v>
      </c>
      <c r="I846" s="95" t="s">
        <v>2749</v>
      </c>
      <c r="J846" s="176" t="s">
        <v>1130</v>
      </c>
    </row>
    <row r="847" spans="1:10" ht="18" x14ac:dyDescent="0.15">
      <c r="A847" s="91" t="s">
        <v>840</v>
      </c>
      <c r="B847" s="90" t="s">
        <v>2542</v>
      </c>
      <c r="C847" s="92">
        <v>704</v>
      </c>
      <c r="D847" s="96" t="s">
        <v>2749</v>
      </c>
      <c r="E847" s="96" t="s">
        <v>2749</v>
      </c>
      <c r="F847" s="96" t="s">
        <v>2749</v>
      </c>
      <c r="G847" s="96" t="s">
        <v>2749</v>
      </c>
      <c r="H847" s="96" t="s">
        <v>2749</v>
      </c>
      <c r="I847" s="95" t="s">
        <v>2749</v>
      </c>
      <c r="J847" s="176" t="s">
        <v>1130</v>
      </c>
    </row>
    <row r="848" spans="1:10" x14ac:dyDescent="0.15">
      <c r="A848" s="91" t="s">
        <v>841</v>
      </c>
      <c r="B848" s="90" t="s">
        <v>1831</v>
      </c>
      <c r="C848" s="92">
        <v>50</v>
      </c>
      <c r="D848" s="93" t="s">
        <v>2749</v>
      </c>
      <c r="E848" s="96" t="s">
        <v>2749</v>
      </c>
      <c r="F848" s="96" t="s">
        <v>2749</v>
      </c>
      <c r="G848" s="96" t="s">
        <v>2749</v>
      </c>
      <c r="H848" s="96" t="s">
        <v>2749</v>
      </c>
      <c r="I848" s="95" t="s">
        <v>2749</v>
      </c>
      <c r="J848" s="176" t="s">
        <v>1130</v>
      </c>
    </row>
    <row r="849" spans="1:10" x14ac:dyDescent="0.15">
      <c r="A849" s="91" t="s">
        <v>842</v>
      </c>
      <c r="B849" s="90" t="s">
        <v>1832</v>
      </c>
      <c r="C849" s="92">
        <v>631</v>
      </c>
      <c r="D849" s="96" t="s">
        <v>2749</v>
      </c>
      <c r="E849" s="96" t="s">
        <v>2749</v>
      </c>
      <c r="F849" s="96" t="s">
        <v>2749</v>
      </c>
      <c r="G849" s="96" t="s">
        <v>2749</v>
      </c>
      <c r="H849" s="96" t="s">
        <v>2749</v>
      </c>
      <c r="I849" s="95" t="s">
        <v>2749</v>
      </c>
      <c r="J849" s="176" t="s">
        <v>1130</v>
      </c>
    </row>
    <row r="850" spans="1:10" ht="18" x14ac:dyDescent="0.15">
      <c r="A850" s="91" t="s">
        <v>843</v>
      </c>
      <c r="B850" s="90" t="s">
        <v>2543</v>
      </c>
      <c r="C850" s="92">
        <v>23</v>
      </c>
      <c r="D850" s="96">
        <v>8904</v>
      </c>
      <c r="E850" s="96">
        <v>8877</v>
      </c>
      <c r="F850" s="96">
        <v>2689</v>
      </c>
      <c r="G850" s="96">
        <v>538</v>
      </c>
      <c r="H850" s="96">
        <v>358</v>
      </c>
      <c r="I850" s="95">
        <v>2331</v>
      </c>
      <c r="J850" s="176" t="s">
        <v>1130</v>
      </c>
    </row>
    <row r="851" spans="1:10" s="45" customFormat="1" x14ac:dyDescent="0.15">
      <c r="A851" s="91" t="s">
        <v>844</v>
      </c>
      <c r="B851" s="90" t="s">
        <v>1834</v>
      </c>
      <c r="C851" s="92">
        <v>71</v>
      </c>
      <c r="D851" s="93">
        <v>91690</v>
      </c>
      <c r="E851" s="93">
        <v>91083</v>
      </c>
      <c r="F851" s="93">
        <v>13899</v>
      </c>
      <c r="G851" s="93">
        <v>13248</v>
      </c>
      <c r="H851" s="93">
        <v>6222</v>
      </c>
      <c r="I851" s="92">
        <v>7678</v>
      </c>
      <c r="J851" s="176" t="s">
        <v>1130</v>
      </c>
    </row>
    <row r="852" spans="1:10" s="45" customFormat="1" x14ac:dyDescent="0.15">
      <c r="A852" s="89" t="s">
        <v>845</v>
      </c>
      <c r="B852" s="162" t="s">
        <v>1835</v>
      </c>
      <c r="C852" s="163">
        <v>26223</v>
      </c>
      <c r="D852" s="164">
        <v>9446636</v>
      </c>
      <c r="E852" s="164">
        <v>9356280</v>
      </c>
      <c r="F852" s="164">
        <v>1278450</v>
      </c>
      <c r="G852" s="164">
        <v>1186431</v>
      </c>
      <c r="H852" s="164">
        <v>728195</v>
      </c>
      <c r="I852" s="163">
        <v>550254</v>
      </c>
      <c r="J852" s="176" t="s">
        <v>1130</v>
      </c>
    </row>
    <row r="853" spans="1:10" s="45" customFormat="1" x14ac:dyDescent="0.15">
      <c r="A853" s="91" t="s">
        <v>846</v>
      </c>
      <c r="B853" s="90" t="s">
        <v>1835</v>
      </c>
      <c r="C853" s="92">
        <v>26223</v>
      </c>
      <c r="D853" s="93">
        <v>9446636</v>
      </c>
      <c r="E853" s="93">
        <v>9356280</v>
      </c>
      <c r="F853" s="93">
        <v>1278450</v>
      </c>
      <c r="G853" s="93">
        <v>1186431</v>
      </c>
      <c r="H853" s="93">
        <v>728195</v>
      </c>
      <c r="I853" s="92">
        <v>550254</v>
      </c>
      <c r="J853" s="176" t="s">
        <v>1130</v>
      </c>
    </row>
    <row r="854" spans="1:10" s="45" customFormat="1" ht="18" x14ac:dyDescent="0.15">
      <c r="A854" s="91" t="s">
        <v>847</v>
      </c>
      <c r="B854" s="90" t="s">
        <v>2544</v>
      </c>
      <c r="C854" s="92">
        <v>1343</v>
      </c>
      <c r="D854" s="93">
        <v>1266270</v>
      </c>
      <c r="E854" s="93">
        <v>1250607</v>
      </c>
      <c r="F854" s="93">
        <v>157699</v>
      </c>
      <c r="G854" s="93">
        <v>123857</v>
      </c>
      <c r="H854" s="93">
        <v>122947</v>
      </c>
      <c r="I854" s="92">
        <v>34752</v>
      </c>
      <c r="J854" s="176" t="s">
        <v>1130</v>
      </c>
    </row>
    <row r="855" spans="1:10" ht="18" x14ac:dyDescent="0.15">
      <c r="A855" s="91" t="s">
        <v>848</v>
      </c>
      <c r="B855" s="90" t="s">
        <v>2588</v>
      </c>
      <c r="C855" s="92">
        <v>20579</v>
      </c>
      <c r="D855" s="93">
        <v>6353542</v>
      </c>
      <c r="E855" s="93">
        <v>6305451</v>
      </c>
      <c r="F855" s="93">
        <v>833605</v>
      </c>
      <c r="G855" s="93">
        <v>793958</v>
      </c>
      <c r="H855" s="93">
        <v>448255</v>
      </c>
      <c r="I855" s="92">
        <v>385349</v>
      </c>
      <c r="J855" s="176" t="s">
        <v>1130</v>
      </c>
    </row>
    <row r="856" spans="1:10" ht="18" x14ac:dyDescent="0.15">
      <c r="A856" s="91" t="s">
        <v>849</v>
      </c>
      <c r="B856" s="90" t="s">
        <v>2545</v>
      </c>
      <c r="C856" s="92">
        <v>4301</v>
      </c>
      <c r="D856" s="93">
        <v>1826824</v>
      </c>
      <c r="E856" s="93">
        <v>1800222</v>
      </c>
      <c r="F856" s="93">
        <v>287147</v>
      </c>
      <c r="G856" s="93">
        <v>268616</v>
      </c>
      <c r="H856" s="93">
        <v>156993</v>
      </c>
      <c r="I856" s="92">
        <v>130153</v>
      </c>
      <c r="J856" s="176" t="s">
        <v>1130</v>
      </c>
    </row>
    <row r="857" spans="1:10" s="45" customFormat="1" ht="18" customHeight="1" x14ac:dyDescent="0.15">
      <c r="A857" s="91" t="s">
        <v>850</v>
      </c>
      <c r="B857" s="90" t="s">
        <v>2589</v>
      </c>
      <c r="C857" s="92">
        <v>2062</v>
      </c>
      <c r="D857" s="93">
        <v>651762</v>
      </c>
      <c r="E857" s="93">
        <v>650540</v>
      </c>
      <c r="F857" s="93">
        <v>107471</v>
      </c>
      <c r="G857" s="93">
        <v>103183</v>
      </c>
      <c r="H857" s="93">
        <v>48439</v>
      </c>
      <c r="I857" s="92">
        <v>59032</v>
      </c>
      <c r="J857" s="176" t="s">
        <v>1130</v>
      </c>
    </row>
    <row r="858" spans="1:10" s="45" customFormat="1" ht="18" customHeight="1" x14ac:dyDescent="0.15">
      <c r="A858" s="91" t="s">
        <v>851</v>
      </c>
      <c r="B858" s="90" t="s">
        <v>2590</v>
      </c>
      <c r="C858" s="92">
        <v>2239</v>
      </c>
      <c r="D858" s="93">
        <v>1175062</v>
      </c>
      <c r="E858" s="93">
        <v>1149683</v>
      </c>
      <c r="F858" s="93">
        <v>179675</v>
      </c>
      <c r="G858" s="93">
        <v>165433</v>
      </c>
      <c r="H858" s="93">
        <v>108554</v>
      </c>
      <c r="I858" s="92">
        <v>71121</v>
      </c>
      <c r="J858" s="176" t="s">
        <v>1130</v>
      </c>
    </row>
    <row r="859" spans="1:10" ht="20.25" customHeight="1" x14ac:dyDescent="0.15">
      <c r="A859" s="89" t="s">
        <v>852</v>
      </c>
      <c r="B859" s="162" t="s">
        <v>1841</v>
      </c>
      <c r="C859" s="163">
        <v>34193</v>
      </c>
      <c r="D859" s="164">
        <v>18060251</v>
      </c>
      <c r="E859" s="164">
        <v>17838315</v>
      </c>
      <c r="F859" s="164">
        <v>3303127</v>
      </c>
      <c r="G859" s="164">
        <v>3118769</v>
      </c>
      <c r="H859" s="164">
        <v>1434240</v>
      </c>
      <c r="I859" s="163">
        <v>1868892</v>
      </c>
      <c r="J859" s="176" t="s">
        <v>1130</v>
      </c>
    </row>
    <row r="860" spans="1:10" s="45" customFormat="1" x14ac:dyDescent="0.15">
      <c r="A860" s="91" t="s">
        <v>853</v>
      </c>
      <c r="B860" s="90" t="s">
        <v>1842</v>
      </c>
      <c r="C860" s="92">
        <v>7783</v>
      </c>
      <c r="D860" s="93">
        <v>3930064</v>
      </c>
      <c r="E860" s="93">
        <v>3920841</v>
      </c>
      <c r="F860" s="93">
        <v>742133</v>
      </c>
      <c r="G860" s="93">
        <v>736936</v>
      </c>
      <c r="H860" s="93">
        <v>159625</v>
      </c>
      <c r="I860" s="92">
        <v>582511</v>
      </c>
      <c r="J860" s="176" t="s">
        <v>1130</v>
      </c>
    </row>
    <row r="861" spans="1:10" s="45" customFormat="1" x14ac:dyDescent="0.15">
      <c r="A861" s="91" t="s">
        <v>854</v>
      </c>
      <c r="B861" s="90" t="s">
        <v>1843</v>
      </c>
      <c r="C861" s="92">
        <v>3877</v>
      </c>
      <c r="D861" s="93">
        <v>1348532</v>
      </c>
      <c r="E861" s="93">
        <v>1347592</v>
      </c>
      <c r="F861" s="93">
        <v>255728</v>
      </c>
      <c r="G861" s="93">
        <v>253248</v>
      </c>
      <c r="H861" s="93">
        <v>51461</v>
      </c>
      <c r="I861" s="92">
        <v>204267</v>
      </c>
      <c r="J861" s="176" t="s">
        <v>1130</v>
      </c>
    </row>
    <row r="862" spans="1:10" s="45" customFormat="1" x14ac:dyDescent="0.15">
      <c r="A862" s="91" t="s">
        <v>855</v>
      </c>
      <c r="B862" s="90" t="s">
        <v>1844</v>
      </c>
      <c r="C862" s="92">
        <v>914</v>
      </c>
      <c r="D862" s="93">
        <v>480322</v>
      </c>
      <c r="E862" s="93">
        <v>479890</v>
      </c>
      <c r="F862" s="93">
        <v>90884</v>
      </c>
      <c r="G862" s="93">
        <v>90712</v>
      </c>
      <c r="H862" s="93">
        <v>16504</v>
      </c>
      <c r="I862" s="92">
        <v>74379</v>
      </c>
      <c r="J862" s="176" t="s">
        <v>1130</v>
      </c>
    </row>
    <row r="863" spans="1:10" s="45" customFormat="1" x14ac:dyDescent="0.15">
      <c r="A863" s="91" t="s">
        <v>856</v>
      </c>
      <c r="B863" s="90" t="s">
        <v>1845</v>
      </c>
      <c r="C863" s="92">
        <v>2675</v>
      </c>
      <c r="D863" s="93">
        <v>799552</v>
      </c>
      <c r="E863" s="93">
        <v>799261</v>
      </c>
      <c r="F863" s="93">
        <v>151070</v>
      </c>
      <c r="G863" s="93">
        <v>149862</v>
      </c>
      <c r="H863" s="93">
        <v>30488</v>
      </c>
      <c r="I863" s="92">
        <v>120582</v>
      </c>
      <c r="J863" s="176" t="s">
        <v>1130</v>
      </c>
    </row>
    <row r="864" spans="1:10" s="45" customFormat="1" x14ac:dyDescent="0.15">
      <c r="A864" s="91" t="s">
        <v>857</v>
      </c>
      <c r="B864" s="90" t="s">
        <v>1846</v>
      </c>
      <c r="C864" s="92">
        <v>18</v>
      </c>
      <c r="D864" s="93">
        <v>2952</v>
      </c>
      <c r="E864" s="93">
        <v>2952</v>
      </c>
      <c r="F864" s="93">
        <v>552</v>
      </c>
      <c r="G864" s="93">
        <v>552</v>
      </c>
      <c r="H864" s="93">
        <v>147</v>
      </c>
      <c r="I864" s="92">
        <v>405</v>
      </c>
      <c r="J864" s="176" t="s">
        <v>1130</v>
      </c>
    </row>
    <row r="865" spans="1:10" s="45" customFormat="1" x14ac:dyDescent="0.15">
      <c r="A865" s="91" t="s">
        <v>858</v>
      </c>
      <c r="B865" s="90" t="s">
        <v>1847</v>
      </c>
      <c r="C865" s="92">
        <v>55</v>
      </c>
      <c r="D865" s="93">
        <v>28948</v>
      </c>
      <c r="E865" s="93">
        <v>28896</v>
      </c>
      <c r="F865" s="93">
        <v>6454</v>
      </c>
      <c r="G865" s="93">
        <v>5445</v>
      </c>
      <c r="H865" s="93">
        <v>2586</v>
      </c>
      <c r="I865" s="92">
        <v>3868</v>
      </c>
      <c r="J865" s="176" t="s">
        <v>1130</v>
      </c>
    </row>
    <row r="866" spans="1:10" ht="18" x14ac:dyDescent="0.15">
      <c r="A866" s="91" t="s">
        <v>859</v>
      </c>
      <c r="B866" s="90" t="s">
        <v>2546</v>
      </c>
      <c r="C866" s="92">
        <v>215</v>
      </c>
      <c r="D866" s="93">
        <v>36759</v>
      </c>
      <c r="E866" s="93">
        <v>36594</v>
      </c>
      <c r="F866" s="93">
        <v>6769</v>
      </c>
      <c r="G866" s="93">
        <v>6677</v>
      </c>
      <c r="H866" s="93">
        <v>1736</v>
      </c>
      <c r="I866" s="92">
        <v>5033</v>
      </c>
      <c r="J866" s="176" t="s">
        <v>1130</v>
      </c>
    </row>
    <row r="867" spans="1:10" s="45" customFormat="1" x14ac:dyDescent="0.15">
      <c r="A867" s="91" t="s">
        <v>860</v>
      </c>
      <c r="B867" s="90" t="s">
        <v>2308</v>
      </c>
      <c r="C867" s="92">
        <v>3906</v>
      </c>
      <c r="D867" s="93">
        <v>2581532</v>
      </c>
      <c r="E867" s="93">
        <v>2573249</v>
      </c>
      <c r="F867" s="93">
        <v>486405</v>
      </c>
      <c r="G867" s="93">
        <v>483688</v>
      </c>
      <c r="H867" s="93">
        <v>108163</v>
      </c>
      <c r="I867" s="92">
        <v>378244</v>
      </c>
      <c r="J867" s="176" t="s">
        <v>1130</v>
      </c>
    </row>
    <row r="868" spans="1:10" ht="18" x14ac:dyDescent="0.15">
      <c r="A868" s="91" t="s">
        <v>861</v>
      </c>
      <c r="B868" s="90" t="s">
        <v>2591</v>
      </c>
      <c r="C868" s="92">
        <v>179</v>
      </c>
      <c r="D868" s="93">
        <v>152837</v>
      </c>
      <c r="E868" s="93">
        <v>152787</v>
      </c>
      <c r="F868" s="93">
        <v>29057</v>
      </c>
      <c r="G868" s="93">
        <v>28984</v>
      </c>
      <c r="H868" s="93">
        <v>8882</v>
      </c>
      <c r="I868" s="92">
        <v>20175</v>
      </c>
      <c r="J868" s="176" t="s">
        <v>1130</v>
      </c>
    </row>
    <row r="869" spans="1:10" ht="18" x14ac:dyDescent="0.15">
      <c r="A869" s="91" t="s">
        <v>862</v>
      </c>
      <c r="B869" s="90" t="s">
        <v>2592</v>
      </c>
      <c r="C869" s="92">
        <v>13</v>
      </c>
      <c r="D869" s="93">
        <v>2915</v>
      </c>
      <c r="E869" s="93">
        <v>2915</v>
      </c>
      <c r="F869" s="93">
        <v>552</v>
      </c>
      <c r="G869" s="93">
        <v>552</v>
      </c>
      <c r="H869" s="93">
        <v>192</v>
      </c>
      <c r="I869" s="92">
        <v>360</v>
      </c>
      <c r="J869" s="176" t="s">
        <v>1130</v>
      </c>
    </row>
    <row r="870" spans="1:10" ht="18" x14ac:dyDescent="0.15">
      <c r="A870" s="91" t="s">
        <v>863</v>
      </c>
      <c r="B870" s="90" t="s">
        <v>2593</v>
      </c>
      <c r="C870" s="92">
        <v>3225</v>
      </c>
      <c r="D870" s="93">
        <v>2299699</v>
      </c>
      <c r="E870" s="93">
        <v>2298520</v>
      </c>
      <c r="F870" s="93">
        <v>434830</v>
      </c>
      <c r="G870" s="93">
        <v>433952</v>
      </c>
      <c r="H870" s="93">
        <v>93471</v>
      </c>
      <c r="I870" s="92">
        <v>341362</v>
      </c>
      <c r="J870" s="176" t="s">
        <v>1130</v>
      </c>
    </row>
    <row r="871" spans="1:10" s="45" customFormat="1" ht="9" customHeight="1" x14ac:dyDescent="0.15">
      <c r="A871" s="91" t="s">
        <v>864</v>
      </c>
      <c r="B871" s="90" t="s">
        <v>2064</v>
      </c>
      <c r="C871" s="92">
        <v>489</v>
      </c>
      <c r="D871" s="93">
        <v>126081</v>
      </c>
      <c r="E871" s="93">
        <v>119027</v>
      </c>
      <c r="F871" s="93">
        <v>21965</v>
      </c>
      <c r="G871" s="93">
        <v>20200</v>
      </c>
      <c r="H871" s="93">
        <v>5619</v>
      </c>
      <c r="I871" s="92">
        <v>16346</v>
      </c>
      <c r="J871" s="176" t="s">
        <v>1130</v>
      </c>
    </row>
    <row r="872" spans="1:10" ht="18" x14ac:dyDescent="0.15">
      <c r="A872" s="91" t="s">
        <v>865</v>
      </c>
      <c r="B872" s="90" t="s">
        <v>2689</v>
      </c>
      <c r="C872" s="92">
        <v>8131</v>
      </c>
      <c r="D872" s="93">
        <v>3284123</v>
      </c>
      <c r="E872" s="93">
        <v>3251285</v>
      </c>
      <c r="F872" s="93">
        <v>582078</v>
      </c>
      <c r="G872" s="93">
        <v>547730</v>
      </c>
      <c r="H872" s="93">
        <v>287603</v>
      </c>
      <c r="I872" s="92">
        <v>294475</v>
      </c>
      <c r="J872" s="176" t="s">
        <v>1130</v>
      </c>
    </row>
    <row r="873" spans="1:10" s="45" customFormat="1" x14ac:dyDescent="0.15">
      <c r="A873" s="91" t="s">
        <v>866</v>
      </c>
      <c r="B873" s="90" t="s">
        <v>1849</v>
      </c>
      <c r="C873" s="92">
        <v>2791</v>
      </c>
      <c r="D873" s="93">
        <v>1483647</v>
      </c>
      <c r="E873" s="93">
        <v>1462081</v>
      </c>
      <c r="F873" s="93">
        <v>253893</v>
      </c>
      <c r="G873" s="93">
        <v>236687</v>
      </c>
      <c r="H873" s="93">
        <v>149682</v>
      </c>
      <c r="I873" s="92">
        <v>104211</v>
      </c>
      <c r="J873" s="176" t="s">
        <v>1130</v>
      </c>
    </row>
    <row r="874" spans="1:10" s="45" customFormat="1" x14ac:dyDescent="0.15">
      <c r="A874" s="91" t="s">
        <v>867</v>
      </c>
      <c r="B874" s="90" t="s">
        <v>1850</v>
      </c>
      <c r="C874" s="92">
        <v>310</v>
      </c>
      <c r="D874" s="93">
        <v>342628</v>
      </c>
      <c r="E874" s="93">
        <v>339878</v>
      </c>
      <c r="F874" s="93">
        <v>54744</v>
      </c>
      <c r="G874" s="93">
        <v>49856</v>
      </c>
      <c r="H874" s="93">
        <v>29402</v>
      </c>
      <c r="I874" s="92">
        <v>25342</v>
      </c>
      <c r="J874" s="176" t="s">
        <v>1130</v>
      </c>
    </row>
    <row r="875" spans="1:10" s="45" customFormat="1" ht="18" x14ac:dyDescent="0.15">
      <c r="A875" s="91" t="s">
        <v>868</v>
      </c>
      <c r="B875" s="90" t="s">
        <v>2547</v>
      </c>
      <c r="C875" s="92">
        <v>2481</v>
      </c>
      <c r="D875" s="93">
        <v>1141018</v>
      </c>
      <c r="E875" s="93">
        <v>1122203</v>
      </c>
      <c r="F875" s="93">
        <v>199149</v>
      </c>
      <c r="G875" s="93">
        <v>186831</v>
      </c>
      <c r="H875" s="93">
        <v>120280</v>
      </c>
      <c r="I875" s="92">
        <v>78869</v>
      </c>
      <c r="J875" s="176" t="s">
        <v>1130</v>
      </c>
    </row>
    <row r="876" spans="1:10" s="45" customFormat="1" x14ac:dyDescent="0.15">
      <c r="A876" s="91" t="s">
        <v>869</v>
      </c>
      <c r="B876" s="90" t="s">
        <v>1852</v>
      </c>
      <c r="C876" s="92">
        <v>5340</v>
      </c>
      <c r="D876" s="93">
        <v>1800476</v>
      </c>
      <c r="E876" s="93">
        <v>1789204</v>
      </c>
      <c r="F876" s="93">
        <v>328185</v>
      </c>
      <c r="G876" s="93">
        <v>311043</v>
      </c>
      <c r="H876" s="93">
        <v>137921</v>
      </c>
      <c r="I876" s="92">
        <v>190264</v>
      </c>
      <c r="J876" s="176" t="s">
        <v>1130</v>
      </c>
    </row>
    <row r="877" spans="1:10" s="45" customFormat="1" x14ac:dyDescent="0.15">
      <c r="A877" s="91" t="s">
        <v>870</v>
      </c>
      <c r="B877" s="90" t="s">
        <v>1853</v>
      </c>
      <c r="C877" s="92">
        <v>60</v>
      </c>
      <c r="D877" s="93">
        <v>28460</v>
      </c>
      <c r="E877" s="93">
        <v>28079</v>
      </c>
      <c r="F877" s="93">
        <v>4770</v>
      </c>
      <c r="G877" s="93">
        <v>4597</v>
      </c>
      <c r="H877" s="93">
        <v>2326</v>
      </c>
      <c r="I877" s="92">
        <v>2444</v>
      </c>
      <c r="J877" s="176" t="s">
        <v>1130</v>
      </c>
    </row>
    <row r="878" spans="1:10" s="45" customFormat="1" x14ac:dyDescent="0.15">
      <c r="A878" s="91" t="s">
        <v>871</v>
      </c>
      <c r="B878" s="90" t="s">
        <v>1854</v>
      </c>
      <c r="C878" s="92">
        <v>5280</v>
      </c>
      <c r="D878" s="93">
        <v>1772016</v>
      </c>
      <c r="E878" s="93">
        <v>1761126</v>
      </c>
      <c r="F878" s="93">
        <v>323415</v>
      </c>
      <c r="G878" s="93">
        <v>306446</v>
      </c>
      <c r="H878" s="93">
        <v>135595</v>
      </c>
      <c r="I878" s="92">
        <v>187820</v>
      </c>
      <c r="J878" s="176" t="s">
        <v>1130</v>
      </c>
    </row>
    <row r="879" spans="1:10" ht="18" x14ac:dyDescent="0.15">
      <c r="A879" s="91" t="s">
        <v>872</v>
      </c>
      <c r="B879" s="90" t="s">
        <v>2548</v>
      </c>
      <c r="C879" s="92">
        <v>9187</v>
      </c>
      <c r="D879" s="93">
        <v>7468181</v>
      </c>
      <c r="E879" s="93">
        <v>7356788</v>
      </c>
      <c r="F879" s="93">
        <v>1368273</v>
      </c>
      <c r="G879" s="93">
        <v>1257994</v>
      </c>
      <c r="H879" s="93">
        <v>659957</v>
      </c>
      <c r="I879" s="92">
        <v>708316</v>
      </c>
      <c r="J879" s="176" t="s">
        <v>1130</v>
      </c>
    </row>
    <row r="880" spans="1:10" s="45" customFormat="1" x14ac:dyDescent="0.15">
      <c r="A880" s="91" t="s">
        <v>873</v>
      </c>
      <c r="B880" s="90" t="s">
        <v>1855</v>
      </c>
      <c r="C880" s="92">
        <v>8781</v>
      </c>
      <c r="D880" s="93">
        <v>6156327</v>
      </c>
      <c r="E880" s="93">
        <v>6049156</v>
      </c>
      <c r="F880" s="93">
        <v>1122643</v>
      </c>
      <c r="G880" s="93">
        <v>1018743</v>
      </c>
      <c r="H880" s="93">
        <v>506133</v>
      </c>
      <c r="I880" s="92">
        <v>616510</v>
      </c>
      <c r="J880" s="176" t="s">
        <v>1130</v>
      </c>
    </row>
    <row r="881" spans="1:10" s="45" customFormat="1" x14ac:dyDescent="0.15">
      <c r="A881" s="91" t="s">
        <v>874</v>
      </c>
      <c r="B881" s="90" t="s">
        <v>1856</v>
      </c>
      <c r="C881" s="92">
        <v>2596</v>
      </c>
      <c r="D881" s="93">
        <v>1200216</v>
      </c>
      <c r="E881" s="93">
        <v>1195709</v>
      </c>
      <c r="F881" s="93">
        <v>213988</v>
      </c>
      <c r="G881" s="93">
        <v>201559</v>
      </c>
      <c r="H881" s="93">
        <v>69804</v>
      </c>
      <c r="I881" s="92">
        <v>144184</v>
      </c>
      <c r="J881" s="176" t="s">
        <v>1130</v>
      </c>
    </row>
    <row r="882" spans="1:10" s="45" customFormat="1" x14ac:dyDescent="0.15">
      <c r="A882" s="91" t="s">
        <v>875</v>
      </c>
      <c r="B882" s="90" t="s">
        <v>1857</v>
      </c>
      <c r="C882" s="92">
        <v>1918</v>
      </c>
      <c r="D882" s="93">
        <v>797289</v>
      </c>
      <c r="E882" s="93">
        <v>794936</v>
      </c>
      <c r="F882" s="93">
        <v>153838</v>
      </c>
      <c r="G882" s="93">
        <v>145312</v>
      </c>
      <c r="H882" s="93">
        <v>44974</v>
      </c>
      <c r="I882" s="92">
        <v>108865</v>
      </c>
      <c r="J882" s="176" t="s">
        <v>1130</v>
      </c>
    </row>
    <row r="883" spans="1:10" s="45" customFormat="1" x14ac:dyDescent="0.15">
      <c r="A883" s="91" t="s">
        <v>876</v>
      </c>
      <c r="B883" s="90" t="s">
        <v>1858</v>
      </c>
      <c r="C883" s="92">
        <v>223</v>
      </c>
      <c r="D883" s="93">
        <v>94561</v>
      </c>
      <c r="E883" s="93">
        <v>92818</v>
      </c>
      <c r="F883" s="93">
        <v>19891</v>
      </c>
      <c r="G883" s="93">
        <v>16427</v>
      </c>
      <c r="H883" s="93">
        <v>9174</v>
      </c>
      <c r="I883" s="92">
        <v>10718</v>
      </c>
      <c r="J883" s="176" t="s">
        <v>1130</v>
      </c>
    </row>
    <row r="884" spans="1:10" s="45" customFormat="1" x14ac:dyDescent="0.15">
      <c r="A884" s="91" t="s">
        <v>877</v>
      </c>
      <c r="B884" s="90" t="s">
        <v>1859</v>
      </c>
      <c r="C884" s="92">
        <v>197</v>
      </c>
      <c r="D884" s="93">
        <v>220095</v>
      </c>
      <c r="E884" s="93">
        <v>219965</v>
      </c>
      <c r="F884" s="93">
        <v>23934</v>
      </c>
      <c r="G884" s="93">
        <v>23676</v>
      </c>
      <c r="H884" s="93">
        <v>10479</v>
      </c>
      <c r="I884" s="92">
        <v>13455</v>
      </c>
      <c r="J884" s="176" t="s">
        <v>1130</v>
      </c>
    </row>
    <row r="885" spans="1:10" s="45" customFormat="1" x14ac:dyDescent="0.15">
      <c r="A885" s="91" t="s">
        <v>878</v>
      </c>
      <c r="B885" s="90" t="s">
        <v>1860</v>
      </c>
      <c r="C885" s="92">
        <v>258</v>
      </c>
      <c r="D885" s="93">
        <v>88272</v>
      </c>
      <c r="E885" s="93">
        <v>87990</v>
      </c>
      <c r="F885" s="93">
        <v>16324</v>
      </c>
      <c r="G885" s="93">
        <v>16144</v>
      </c>
      <c r="H885" s="93">
        <v>5177</v>
      </c>
      <c r="I885" s="92">
        <v>11147</v>
      </c>
      <c r="J885" s="176" t="s">
        <v>1130</v>
      </c>
    </row>
    <row r="886" spans="1:10" s="45" customFormat="1" x14ac:dyDescent="0.15">
      <c r="A886" s="91" t="s">
        <v>879</v>
      </c>
      <c r="B886" s="90" t="s">
        <v>1861</v>
      </c>
      <c r="C886" s="92">
        <v>6185</v>
      </c>
      <c r="D886" s="93">
        <v>4956111</v>
      </c>
      <c r="E886" s="93">
        <v>4853446</v>
      </c>
      <c r="F886" s="93">
        <v>908655</v>
      </c>
      <c r="G886" s="93">
        <v>817184</v>
      </c>
      <c r="H886" s="93">
        <v>436330</v>
      </c>
      <c r="I886" s="92">
        <v>472326</v>
      </c>
      <c r="J886" s="176" t="s">
        <v>1130</v>
      </c>
    </row>
    <row r="887" spans="1:10" s="45" customFormat="1" x14ac:dyDescent="0.15">
      <c r="A887" s="91" t="s">
        <v>880</v>
      </c>
      <c r="B887" s="90" t="s">
        <v>1862</v>
      </c>
      <c r="C887" s="92">
        <v>2209</v>
      </c>
      <c r="D887" s="93">
        <v>1953136</v>
      </c>
      <c r="E887" s="93">
        <v>1929220</v>
      </c>
      <c r="F887" s="93">
        <v>368211</v>
      </c>
      <c r="G887" s="93">
        <v>314732</v>
      </c>
      <c r="H887" s="93">
        <v>177738</v>
      </c>
      <c r="I887" s="92">
        <v>190473</v>
      </c>
      <c r="J887" s="176" t="s">
        <v>1130</v>
      </c>
    </row>
    <row r="888" spans="1:10" s="45" customFormat="1" ht="18" x14ac:dyDescent="0.15">
      <c r="A888" s="91" t="s">
        <v>881</v>
      </c>
      <c r="B888" s="90" t="s">
        <v>2621</v>
      </c>
      <c r="C888" s="92">
        <v>2122</v>
      </c>
      <c r="D888" s="93">
        <v>2128599</v>
      </c>
      <c r="E888" s="93">
        <v>2056511</v>
      </c>
      <c r="F888" s="93">
        <v>376379</v>
      </c>
      <c r="G888" s="93">
        <v>345256</v>
      </c>
      <c r="H888" s="93">
        <v>202247</v>
      </c>
      <c r="I888" s="92">
        <v>174132</v>
      </c>
      <c r="J888" s="176" t="s">
        <v>1130</v>
      </c>
    </row>
    <row r="889" spans="1:10" s="45" customFormat="1" x14ac:dyDescent="0.15">
      <c r="A889" s="91" t="s">
        <v>882</v>
      </c>
      <c r="B889" s="90" t="s">
        <v>1864</v>
      </c>
      <c r="C889" s="92">
        <v>152</v>
      </c>
      <c r="D889" s="93">
        <v>132493</v>
      </c>
      <c r="E889" s="93">
        <v>131428</v>
      </c>
      <c r="F889" s="93">
        <v>24933</v>
      </c>
      <c r="G889" s="93">
        <v>24606</v>
      </c>
      <c r="H889" s="93">
        <v>5538</v>
      </c>
      <c r="I889" s="92">
        <v>19395</v>
      </c>
      <c r="J889" s="176" t="s">
        <v>1130</v>
      </c>
    </row>
    <row r="890" spans="1:10" s="45" customFormat="1" x14ac:dyDescent="0.15">
      <c r="A890" s="91" t="s">
        <v>883</v>
      </c>
      <c r="B890" s="90" t="s">
        <v>1865</v>
      </c>
      <c r="C890" s="92">
        <v>1702</v>
      </c>
      <c r="D890" s="93">
        <v>741883</v>
      </c>
      <c r="E890" s="93">
        <v>736287</v>
      </c>
      <c r="F890" s="93">
        <v>139132</v>
      </c>
      <c r="G890" s="93">
        <v>132590</v>
      </c>
      <c r="H890" s="93">
        <v>50807</v>
      </c>
      <c r="I890" s="92">
        <v>88325</v>
      </c>
      <c r="J890" s="176" t="s">
        <v>1130</v>
      </c>
    </row>
    <row r="891" spans="1:10" s="45" customFormat="1" x14ac:dyDescent="0.15">
      <c r="A891" s="91" t="s">
        <v>884</v>
      </c>
      <c r="B891" s="90" t="s">
        <v>1866</v>
      </c>
      <c r="C891" s="92">
        <v>406</v>
      </c>
      <c r="D891" s="93">
        <v>1311854</v>
      </c>
      <c r="E891" s="93">
        <v>1307632</v>
      </c>
      <c r="F891" s="93">
        <v>245630</v>
      </c>
      <c r="G891" s="93">
        <v>239252</v>
      </c>
      <c r="H891" s="93">
        <v>153824</v>
      </c>
      <c r="I891" s="92">
        <v>91806</v>
      </c>
      <c r="J891" s="176" t="s">
        <v>1130</v>
      </c>
    </row>
    <row r="892" spans="1:10" s="45" customFormat="1" x14ac:dyDescent="0.15">
      <c r="A892" s="91" t="s">
        <v>885</v>
      </c>
      <c r="B892" s="90" t="s">
        <v>1867</v>
      </c>
      <c r="C892" s="92">
        <v>612</v>
      </c>
      <c r="D892" s="93">
        <v>468483</v>
      </c>
      <c r="E892" s="93">
        <v>456988</v>
      </c>
      <c r="F892" s="93">
        <v>75127</v>
      </c>
      <c r="G892" s="93">
        <v>70155</v>
      </c>
      <c r="H892" s="93">
        <v>54844</v>
      </c>
      <c r="I892" s="92">
        <v>20283</v>
      </c>
      <c r="J892" s="176" t="s">
        <v>1130</v>
      </c>
    </row>
    <row r="893" spans="1:10" ht="18" x14ac:dyDescent="0.15">
      <c r="A893" s="91" t="s">
        <v>886</v>
      </c>
      <c r="B893" s="90" t="s">
        <v>2594</v>
      </c>
      <c r="C893" s="92">
        <v>545</v>
      </c>
      <c r="D893" s="93">
        <v>441666</v>
      </c>
      <c r="E893" s="93">
        <v>430296</v>
      </c>
      <c r="F893" s="93">
        <v>70587</v>
      </c>
      <c r="G893" s="93">
        <v>65741</v>
      </c>
      <c r="H893" s="93">
        <v>52766</v>
      </c>
      <c r="I893" s="92">
        <v>17822</v>
      </c>
      <c r="J893" s="176" t="s">
        <v>1130</v>
      </c>
    </row>
    <row r="894" spans="1:10" x14ac:dyDescent="0.15">
      <c r="A894" s="91" t="s">
        <v>887</v>
      </c>
      <c r="B894" s="90" t="s">
        <v>1869</v>
      </c>
      <c r="C894" s="92">
        <v>59</v>
      </c>
      <c r="D894" s="93">
        <v>31659</v>
      </c>
      <c r="E894" s="93">
        <v>31067</v>
      </c>
      <c r="F894" s="93">
        <v>4257</v>
      </c>
      <c r="G894" s="93">
        <v>3858</v>
      </c>
      <c r="H894" s="93">
        <v>4662</v>
      </c>
      <c r="I894" s="97">
        <v>-406</v>
      </c>
      <c r="J894" s="176" t="s">
        <v>1130</v>
      </c>
    </row>
    <row r="895" spans="1:10" ht="18" x14ac:dyDescent="0.15">
      <c r="A895" s="91" t="s">
        <v>888</v>
      </c>
      <c r="B895" s="90" t="s">
        <v>2549</v>
      </c>
      <c r="C895" s="92">
        <v>486</v>
      </c>
      <c r="D895" s="93">
        <v>410007</v>
      </c>
      <c r="E895" s="93">
        <v>399229</v>
      </c>
      <c r="F895" s="93">
        <v>66331</v>
      </c>
      <c r="G895" s="93">
        <v>61883</v>
      </c>
      <c r="H895" s="93">
        <v>48103</v>
      </c>
      <c r="I895" s="92">
        <v>18227</v>
      </c>
      <c r="J895" s="176" t="s">
        <v>1130</v>
      </c>
    </row>
    <row r="896" spans="1:10" ht="27" x14ac:dyDescent="0.15">
      <c r="A896" s="91" t="s">
        <v>889</v>
      </c>
      <c r="B896" s="90" t="s">
        <v>2550</v>
      </c>
      <c r="C896" s="92">
        <v>67</v>
      </c>
      <c r="D896" s="93">
        <v>26817</v>
      </c>
      <c r="E896" s="93">
        <v>26692</v>
      </c>
      <c r="F896" s="93">
        <v>4539</v>
      </c>
      <c r="G896" s="93">
        <v>4415</v>
      </c>
      <c r="H896" s="93">
        <v>2078</v>
      </c>
      <c r="I896" s="92">
        <v>2461</v>
      </c>
      <c r="J896" s="176" t="s">
        <v>1130</v>
      </c>
    </row>
    <row r="897" spans="1:10" x14ac:dyDescent="0.15">
      <c r="A897" s="91" t="s">
        <v>890</v>
      </c>
      <c r="B897" s="90" t="s">
        <v>1872</v>
      </c>
      <c r="C897" s="92">
        <v>2005</v>
      </c>
      <c r="D897" s="93">
        <v>1186768</v>
      </c>
      <c r="E897" s="93">
        <v>1156100</v>
      </c>
      <c r="F897" s="93">
        <v>223485</v>
      </c>
      <c r="G897" s="93">
        <v>206889</v>
      </c>
      <c r="H897" s="93">
        <v>125669</v>
      </c>
      <c r="I897" s="92">
        <v>97817</v>
      </c>
      <c r="J897" s="176" t="s">
        <v>1130</v>
      </c>
    </row>
    <row r="898" spans="1:10" x14ac:dyDescent="0.15">
      <c r="A898" s="91" t="s">
        <v>891</v>
      </c>
      <c r="B898" s="90" t="s">
        <v>1873</v>
      </c>
      <c r="C898" s="92">
        <v>1950</v>
      </c>
      <c r="D898" s="93">
        <v>1141568</v>
      </c>
      <c r="E898" s="93">
        <v>1111041</v>
      </c>
      <c r="F898" s="93">
        <v>213942</v>
      </c>
      <c r="G898" s="93">
        <v>198466</v>
      </c>
      <c r="H898" s="93">
        <v>121326</v>
      </c>
      <c r="I898" s="92">
        <v>92617</v>
      </c>
      <c r="J898" s="176" t="s">
        <v>1130</v>
      </c>
    </row>
    <row r="899" spans="1:10" x14ac:dyDescent="0.15">
      <c r="A899" s="91" t="s">
        <v>892</v>
      </c>
      <c r="B899" s="90" t="s">
        <v>1874</v>
      </c>
      <c r="C899" s="92">
        <v>1867</v>
      </c>
      <c r="D899" s="93">
        <v>1098388</v>
      </c>
      <c r="E899" s="93">
        <v>1068137</v>
      </c>
      <c r="F899" s="93">
        <v>206360</v>
      </c>
      <c r="G899" s="93">
        <v>191480</v>
      </c>
      <c r="H899" s="93">
        <v>113955</v>
      </c>
      <c r="I899" s="92">
        <v>92405</v>
      </c>
      <c r="J899" s="176" t="s">
        <v>1130</v>
      </c>
    </row>
    <row r="900" spans="1:10" x14ac:dyDescent="0.15">
      <c r="A900" s="91" t="s">
        <v>893</v>
      </c>
      <c r="B900" s="90" t="s">
        <v>2551</v>
      </c>
      <c r="C900" s="92">
        <v>83</v>
      </c>
      <c r="D900" s="93">
        <v>43180</v>
      </c>
      <c r="E900" s="93">
        <v>42905</v>
      </c>
      <c r="F900" s="93">
        <v>7582</v>
      </c>
      <c r="G900" s="93">
        <v>6987</v>
      </c>
      <c r="H900" s="93">
        <v>7370</v>
      </c>
      <c r="I900" s="97">
        <v>212</v>
      </c>
      <c r="J900" s="176" t="s">
        <v>1130</v>
      </c>
    </row>
    <row r="901" spans="1:10" x14ac:dyDescent="0.15">
      <c r="A901" s="91" t="s">
        <v>894</v>
      </c>
      <c r="B901" s="90" t="s">
        <v>1876</v>
      </c>
      <c r="C901" s="92">
        <v>55</v>
      </c>
      <c r="D901" s="93">
        <v>45200</v>
      </c>
      <c r="E901" s="93">
        <v>45059</v>
      </c>
      <c r="F901" s="93">
        <v>9543</v>
      </c>
      <c r="G901" s="93">
        <v>8422</v>
      </c>
      <c r="H901" s="93">
        <v>4343</v>
      </c>
      <c r="I901" s="92">
        <v>5200</v>
      </c>
      <c r="J901" s="176" t="s">
        <v>1130</v>
      </c>
    </row>
    <row r="902" spans="1:10" ht="18" customHeight="1" x14ac:dyDescent="0.15">
      <c r="A902" s="91" t="s">
        <v>895</v>
      </c>
      <c r="B902" s="90" t="s">
        <v>2595</v>
      </c>
      <c r="C902" s="92">
        <v>5114</v>
      </c>
      <c r="D902" s="93">
        <v>987633</v>
      </c>
      <c r="E902" s="93">
        <v>963384</v>
      </c>
      <c r="F902" s="93">
        <v>176263</v>
      </c>
      <c r="G902" s="93">
        <v>163777</v>
      </c>
      <c r="H902" s="93">
        <v>87865</v>
      </c>
      <c r="I902" s="92">
        <v>88397</v>
      </c>
      <c r="J902" s="176" t="s">
        <v>1130</v>
      </c>
    </row>
    <row r="903" spans="1:10" x14ac:dyDescent="0.15">
      <c r="A903" s="91" t="s">
        <v>896</v>
      </c>
      <c r="B903" s="90" t="s">
        <v>2707</v>
      </c>
      <c r="C903" s="92">
        <v>1345</v>
      </c>
      <c r="D903" s="93">
        <v>238390</v>
      </c>
      <c r="E903" s="93">
        <v>229326</v>
      </c>
      <c r="F903" s="93">
        <v>42949</v>
      </c>
      <c r="G903" s="93">
        <v>39757</v>
      </c>
      <c r="H903" s="93">
        <v>22328</v>
      </c>
      <c r="I903" s="92">
        <v>20621</v>
      </c>
      <c r="J903" s="176" t="s">
        <v>1130</v>
      </c>
    </row>
    <row r="904" spans="1:10" x14ac:dyDescent="0.15">
      <c r="A904" s="91" t="s">
        <v>897</v>
      </c>
      <c r="B904" s="90" t="s">
        <v>1878</v>
      </c>
      <c r="C904" s="92">
        <v>177</v>
      </c>
      <c r="D904" s="93">
        <v>44451</v>
      </c>
      <c r="E904" s="93">
        <v>42162</v>
      </c>
      <c r="F904" s="93">
        <v>6828</v>
      </c>
      <c r="G904" s="93">
        <v>6302</v>
      </c>
      <c r="H904" s="93">
        <v>4755</v>
      </c>
      <c r="I904" s="92">
        <v>2072</v>
      </c>
      <c r="J904" s="176" t="s">
        <v>1130</v>
      </c>
    </row>
    <row r="905" spans="1:10" x14ac:dyDescent="0.15">
      <c r="A905" s="91" t="s">
        <v>898</v>
      </c>
      <c r="B905" s="90" t="s">
        <v>1879</v>
      </c>
      <c r="C905" s="92">
        <v>695</v>
      </c>
      <c r="D905" s="93">
        <v>72754</v>
      </c>
      <c r="E905" s="93">
        <v>71653</v>
      </c>
      <c r="F905" s="93">
        <v>13241</v>
      </c>
      <c r="G905" s="93">
        <v>12725</v>
      </c>
      <c r="H905" s="93">
        <v>4853</v>
      </c>
      <c r="I905" s="92">
        <v>8388</v>
      </c>
      <c r="J905" s="176" t="s">
        <v>1130</v>
      </c>
    </row>
    <row r="906" spans="1:10" x14ac:dyDescent="0.15">
      <c r="A906" s="91" t="s">
        <v>899</v>
      </c>
      <c r="B906" s="90" t="s">
        <v>1880</v>
      </c>
      <c r="C906" s="92">
        <v>473</v>
      </c>
      <c r="D906" s="93">
        <v>121185</v>
      </c>
      <c r="E906" s="93">
        <v>115511</v>
      </c>
      <c r="F906" s="93">
        <v>22880</v>
      </c>
      <c r="G906" s="93">
        <v>20730</v>
      </c>
      <c r="H906" s="93">
        <v>12720</v>
      </c>
      <c r="I906" s="92">
        <v>10161</v>
      </c>
      <c r="J906" s="176" t="s">
        <v>1130</v>
      </c>
    </row>
    <row r="907" spans="1:10" x14ac:dyDescent="0.15">
      <c r="A907" s="91" t="s">
        <v>900</v>
      </c>
      <c r="B907" s="90" t="s">
        <v>1881</v>
      </c>
      <c r="C907" s="92">
        <v>756</v>
      </c>
      <c r="D907" s="93">
        <v>68015</v>
      </c>
      <c r="E907" s="93">
        <v>67608</v>
      </c>
      <c r="F907" s="93">
        <v>12085</v>
      </c>
      <c r="G907" s="93">
        <v>11802</v>
      </c>
      <c r="H907" s="93">
        <v>5093</v>
      </c>
      <c r="I907" s="92">
        <v>6992</v>
      </c>
      <c r="J907" s="176" t="s">
        <v>1130</v>
      </c>
    </row>
    <row r="908" spans="1:10" x14ac:dyDescent="0.15">
      <c r="A908" s="91" t="s">
        <v>901</v>
      </c>
      <c r="B908" s="90" t="s">
        <v>1882</v>
      </c>
      <c r="C908" s="92">
        <v>740</v>
      </c>
      <c r="D908" s="93">
        <v>64905</v>
      </c>
      <c r="E908" s="93">
        <v>64533</v>
      </c>
      <c r="F908" s="93">
        <v>11486</v>
      </c>
      <c r="G908" s="93">
        <v>11218</v>
      </c>
      <c r="H908" s="93">
        <v>4851</v>
      </c>
      <c r="I908" s="92">
        <v>6634</v>
      </c>
      <c r="J908" s="176" t="s">
        <v>1130</v>
      </c>
    </row>
    <row r="909" spans="1:10" x14ac:dyDescent="0.15">
      <c r="A909" s="91" t="s">
        <v>902</v>
      </c>
      <c r="B909" s="90" t="s">
        <v>1883</v>
      </c>
      <c r="C909" s="92">
        <v>16</v>
      </c>
      <c r="D909" s="93">
        <v>3110</v>
      </c>
      <c r="E909" s="93">
        <v>3075</v>
      </c>
      <c r="F909" s="93">
        <v>599</v>
      </c>
      <c r="G909" s="93">
        <v>584</v>
      </c>
      <c r="H909" s="93">
        <v>241</v>
      </c>
      <c r="I909" s="92">
        <v>358</v>
      </c>
      <c r="J909" s="176" t="s">
        <v>1130</v>
      </c>
    </row>
    <row r="910" spans="1:10" x14ac:dyDescent="0.15">
      <c r="A910" s="91" t="s">
        <v>903</v>
      </c>
      <c r="B910" s="90" t="s">
        <v>1884</v>
      </c>
      <c r="C910" s="92">
        <v>411</v>
      </c>
      <c r="D910" s="93">
        <v>38893</v>
      </c>
      <c r="E910" s="93">
        <v>38524</v>
      </c>
      <c r="F910" s="93">
        <v>7342</v>
      </c>
      <c r="G910" s="93">
        <v>6681</v>
      </c>
      <c r="H910" s="93">
        <v>3225</v>
      </c>
      <c r="I910" s="92">
        <v>4117</v>
      </c>
      <c r="J910" s="176" t="s">
        <v>1130</v>
      </c>
    </row>
    <row r="911" spans="1:10" x14ac:dyDescent="0.15">
      <c r="A911" s="91" t="s">
        <v>904</v>
      </c>
      <c r="B911" s="90" t="s">
        <v>1885</v>
      </c>
      <c r="C911" s="92">
        <v>94</v>
      </c>
      <c r="D911" s="93">
        <v>9892</v>
      </c>
      <c r="E911" s="93">
        <v>9815</v>
      </c>
      <c r="F911" s="93">
        <v>2219</v>
      </c>
      <c r="G911" s="93">
        <v>1729</v>
      </c>
      <c r="H911" s="93">
        <v>1836</v>
      </c>
      <c r="I911" s="92">
        <v>383</v>
      </c>
      <c r="J911" s="176" t="s">
        <v>1130</v>
      </c>
    </row>
    <row r="912" spans="1:10" x14ac:dyDescent="0.15">
      <c r="A912" s="91" t="s">
        <v>905</v>
      </c>
      <c r="B912" s="90" t="s">
        <v>1886</v>
      </c>
      <c r="C912" s="92">
        <v>317</v>
      </c>
      <c r="D912" s="93">
        <v>29001</v>
      </c>
      <c r="E912" s="93">
        <v>28709</v>
      </c>
      <c r="F912" s="93">
        <v>5123</v>
      </c>
      <c r="G912" s="93">
        <v>4952</v>
      </c>
      <c r="H912" s="93">
        <v>1389</v>
      </c>
      <c r="I912" s="92">
        <v>3734</v>
      </c>
      <c r="J912" s="176" t="s">
        <v>1130</v>
      </c>
    </row>
    <row r="913" spans="1:10" ht="18" x14ac:dyDescent="0.15">
      <c r="A913" s="91" t="s">
        <v>906</v>
      </c>
      <c r="B913" s="90" t="s">
        <v>2596</v>
      </c>
      <c r="C913" s="92">
        <v>2602</v>
      </c>
      <c r="D913" s="93">
        <v>642335</v>
      </c>
      <c r="E913" s="93">
        <v>627926</v>
      </c>
      <c r="F913" s="93">
        <v>113886</v>
      </c>
      <c r="G913" s="93">
        <v>105537</v>
      </c>
      <c r="H913" s="93">
        <v>57219</v>
      </c>
      <c r="I913" s="92">
        <v>56667</v>
      </c>
      <c r="J913" s="176" t="s">
        <v>1130</v>
      </c>
    </row>
    <row r="914" spans="1:10" x14ac:dyDescent="0.15">
      <c r="A914" s="91" t="s">
        <v>907</v>
      </c>
      <c r="B914" s="90" t="s">
        <v>1887</v>
      </c>
      <c r="C914" s="92">
        <v>1361</v>
      </c>
      <c r="D914" s="93">
        <v>734999</v>
      </c>
      <c r="E914" s="93">
        <v>732928</v>
      </c>
      <c r="F914" s="93">
        <v>135769</v>
      </c>
      <c r="G914" s="93">
        <v>135286</v>
      </c>
      <c r="H914" s="93">
        <v>58677</v>
      </c>
      <c r="I914" s="92">
        <v>77093</v>
      </c>
      <c r="J914" s="176" t="s">
        <v>1130</v>
      </c>
    </row>
    <row r="915" spans="1:10" x14ac:dyDescent="0.15">
      <c r="A915" s="91" t="s">
        <v>908</v>
      </c>
      <c r="B915" s="90" t="s">
        <v>1888</v>
      </c>
      <c r="C915" s="92">
        <v>1217</v>
      </c>
      <c r="D915" s="93">
        <v>698144</v>
      </c>
      <c r="E915" s="93">
        <v>696429</v>
      </c>
      <c r="F915" s="93">
        <v>129146</v>
      </c>
      <c r="G915" s="93">
        <v>128788</v>
      </c>
      <c r="H915" s="93">
        <v>55845</v>
      </c>
      <c r="I915" s="92">
        <v>73301</v>
      </c>
      <c r="J915" s="176" t="s">
        <v>1130</v>
      </c>
    </row>
    <row r="916" spans="1:10" x14ac:dyDescent="0.15">
      <c r="A916" s="91" t="s">
        <v>909</v>
      </c>
      <c r="B916" s="90" t="s">
        <v>1889</v>
      </c>
      <c r="C916" s="92">
        <v>144</v>
      </c>
      <c r="D916" s="93">
        <v>36856</v>
      </c>
      <c r="E916" s="93">
        <v>36500</v>
      </c>
      <c r="F916" s="93">
        <v>6623</v>
      </c>
      <c r="G916" s="93">
        <v>6498</v>
      </c>
      <c r="H916" s="93">
        <v>2832</v>
      </c>
      <c r="I916" s="92">
        <v>3791</v>
      </c>
      <c r="J916" s="176" t="s">
        <v>1130</v>
      </c>
    </row>
    <row r="917" spans="1:10" ht="18" x14ac:dyDescent="0.15">
      <c r="A917" s="89" t="s">
        <v>910</v>
      </c>
      <c r="B917" s="162" t="s">
        <v>1890</v>
      </c>
      <c r="C917" s="163">
        <v>15916</v>
      </c>
      <c r="D917" s="164">
        <v>14716257</v>
      </c>
      <c r="E917" s="164">
        <v>14451215</v>
      </c>
      <c r="F917" s="164">
        <v>2725737</v>
      </c>
      <c r="G917" s="164">
        <v>2459371</v>
      </c>
      <c r="H917" s="164">
        <v>1422649</v>
      </c>
      <c r="I917" s="163">
        <v>1303091</v>
      </c>
      <c r="J917" s="176" t="s">
        <v>1130</v>
      </c>
    </row>
    <row r="918" spans="1:10" x14ac:dyDescent="0.15">
      <c r="A918" s="91" t="s">
        <v>911</v>
      </c>
      <c r="B918" s="90" t="s">
        <v>1891</v>
      </c>
      <c r="C918" s="92">
        <v>2381</v>
      </c>
      <c r="D918" s="93">
        <v>2763938</v>
      </c>
      <c r="E918" s="93">
        <v>2619402</v>
      </c>
      <c r="F918" s="93">
        <v>499121</v>
      </c>
      <c r="G918" s="93">
        <v>459067</v>
      </c>
      <c r="H918" s="93">
        <v>420321</v>
      </c>
      <c r="I918" s="92">
        <v>78801</v>
      </c>
      <c r="J918" s="176" t="s">
        <v>1130</v>
      </c>
    </row>
    <row r="919" spans="1:10" x14ac:dyDescent="0.15">
      <c r="A919" s="91" t="s">
        <v>912</v>
      </c>
      <c r="B919" s="90" t="s">
        <v>1892</v>
      </c>
      <c r="C919" s="92">
        <v>533</v>
      </c>
      <c r="D919" s="93">
        <v>621646</v>
      </c>
      <c r="E919" s="93">
        <v>598471</v>
      </c>
      <c r="F919" s="93">
        <v>111000</v>
      </c>
      <c r="G919" s="93">
        <v>102209</v>
      </c>
      <c r="H919" s="93">
        <v>108118</v>
      </c>
      <c r="I919" s="92">
        <v>2882</v>
      </c>
      <c r="J919" s="176" t="s">
        <v>1130</v>
      </c>
    </row>
    <row r="920" spans="1:10" ht="18" x14ac:dyDescent="0.15">
      <c r="A920" s="91" t="s">
        <v>913</v>
      </c>
      <c r="B920" s="90" t="s">
        <v>2552</v>
      </c>
      <c r="C920" s="92">
        <v>345</v>
      </c>
      <c r="D920" s="93">
        <v>383117</v>
      </c>
      <c r="E920" s="93">
        <v>370835</v>
      </c>
      <c r="F920" s="93">
        <v>64491</v>
      </c>
      <c r="G920" s="93">
        <v>61359</v>
      </c>
      <c r="H920" s="93">
        <v>67053</v>
      </c>
      <c r="I920" s="94">
        <v>-2562</v>
      </c>
      <c r="J920" s="176" t="s">
        <v>1130</v>
      </c>
    </row>
    <row r="921" spans="1:10" s="45" customFormat="1" ht="18" x14ac:dyDescent="0.15">
      <c r="A921" s="91" t="s">
        <v>914</v>
      </c>
      <c r="B921" s="90" t="s">
        <v>2338</v>
      </c>
      <c r="C921" s="92">
        <v>188</v>
      </c>
      <c r="D921" s="93">
        <v>238529</v>
      </c>
      <c r="E921" s="93">
        <v>227636</v>
      </c>
      <c r="F921" s="93">
        <v>46510</v>
      </c>
      <c r="G921" s="93">
        <v>40850</v>
      </c>
      <c r="H921" s="93">
        <v>41065</v>
      </c>
      <c r="I921" s="92">
        <v>5444</v>
      </c>
      <c r="J921" s="176" t="s">
        <v>1130</v>
      </c>
    </row>
    <row r="922" spans="1:10" x14ac:dyDescent="0.15">
      <c r="A922" s="91" t="s">
        <v>915</v>
      </c>
      <c r="B922" s="90" t="s">
        <v>1895</v>
      </c>
      <c r="C922" s="92">
        <v>460</v>
      </c>
      <c r="D922" s="93">
        <v>253071</v>
      </c>
      <c r="E922" s="93">
        <v>244614</v>
      </c>
      <c r="F922" s="93">
        <v>44295</v>
      </c>
      <c r="G922" s="93">
        <v>42284</v>
      </c>
      <c r="H922" s="93">
        <v>26599</v>
      </c>
      <c r="I922" s="92">
        <v>17696</v>
      </c>
      <c r="J922" s="176" t="s">
        <v>1130</v>
      </c>
    </row>
    <row r="923" spans="1:10" x14ac:dyDescent="0.15">
      <c r="A923" s="91" t="s">
        <v>916</v>
      </c>
      <c r="B923" s="90" t="s">
        <v>1896</v>
      </c>
      <c r="C923" s="92">
        <v>115</v>
      </c>
      <c r="D923" s="93">
        <v>30931</v>
      </c>
      <c r="E923" s="93">
        <v>28895</v>
      </c>
      <c r="F923" s="93">
        <v>5706</v>
      </c>
      <c r="G923" s="93">
        <v>5308</v>
      </c>
      <c r="H923" s="93">
        <v>3709</v>
      </c>
      <c r="I923" s="92">
        <v>1996</v>
      </c>
      <c r="J923" s="176" t="s">
        <v>1130</v>
      </c>
    </row>
    <row r="924" spans="1:10" x14ac:dyDescent="0.15">
      <c r="A924" s="91" t="s">
        <v>917</v>
      </c>
      <c r="B924" s="90" t="s">
        <v>1897</v>
      </c>
      <c r="C924" s="92">
        <v>18</v>
      </c>
      <c r="D924" s="93">
        <v>7631</v>
      </c>
      <c r="E924" s="93">
        <v>7551</v>
      </c>
      <c r="F924" s="93">
        <v>1460</v>
      </c>
      <c r="G924" s="93">
        <v>1413</v>
      </c>
      <c r="H924" s="93">
        <v>844</v>
      </c>
      <c r="I924" s="92">
        <v>616</v>
      </c>
      <c r="J924" s="176" t="s">
        <v>1130</v>
      </c>
    </row>
    <row r="925" spans="1:10" x14ac:dyDescent="0.15">
      <c r="A925" s="91" t="s">
        <v>918</v>
      </c>
      <c r="B925" s="90" t="s">
        <v>1898</v>
      </c>
      <c r="C925" s="92">
        <v>327</v>
      </c>
      <c r="D925" s="93">
        <v>214509</v>
      </c>
      <c r="E925" s="93">
        <v>208167</v>
      </c>
      <c r="F925" s="93">
        <v>37129</v>
      </c>
      <c r="G925" s="93">
        <v>35563</v>
      </c>
      <c r="H925" s="93">
        <v>22046</v>
      </c>
      <c r="I925" s="92">
        <v>15084</v>
      </c>
      <c r="J925" s="176" t="s">
        <v>1130</v>
      </c>
    </row>
    <row r="926" spans="1:10" s="45" customFormat="1" ht="18" x14ac:dyDescent="0.15">
      <c r="A926" s="91" t="s">
        <v>919</v>
      </c>
      <c r="B926" s="90" t="s">
        <v>2553</v>
      </c>
      <c r="C926" s="92">
        <v>1364</v>
      </c>
      <c r="D926" s="93">
        <v>1859708</v>
      </c>
      <c r="E926" s="93">
        <v>1748352</v>
      </c>
      <c r="F926" s="93">
        <v>339066</v>
      </c>
      <c r="G926" s="93">
        <v>310291</v>
      </c>
      <c r="H926" s="93">
        <v>281333</v>
      </c>
      <c r="I926" s="92">
        <v>57733</v>
      </c>
      <c r="J926" s="176" t="s">
        <v>1130</v>
      </c>
    </row>
    <row r="927" spans="1:10" s="45" customFormat="1" x14ac:dyDescent="0.15">
      <c r="A927" s="91" t="s">
        <v>920</v>
      </c>
      <c r="B927" s="90" t="s">
        <v>2554</v>
      </c>
      <c r="C927" s="92">
        <v>323</v>
      </c>
      <c r="D927" s="93">
        <v>208719</v>
      </c>
      <c r="E927" s="93">
        <v>204845</v>
      </c>
      <c r="F927" s="93">
        <v>37543</v>
      </c>
      <c r="G927" s="93">
        <v>36753</v>
      </c>
      <c r="H927" s="93">
        <v>29579</v>
      </c>
      <c r="I927" s="92">
        <v>7964</v>
      </c>
      <c r="J927" s="176" t="s">
        <v>1130</v>
      </c>
    </row>
    <row r="928" spans="1:10" x14ac:dyDescent="0.15">
      <c r="A928" s="91" t="s">
        <v>921</v>
      </c>
      <c r="B928" s="90" t="s">
        <v>1901</v>
      </c>
      <c r="C928" s="92">
        <v>332</v>
      </c>
      <c r="D928" s="93">
        <v>468915</v>
      </c>
      <c r="E928" s="93">
        <v>453139</v>
      </c>
      <c r="F928" s="93">
        <v>83428</v>
      </c>
      <c r="G928" s="93">
        <v>77252</v>
      </c>
      <c r="H928" s="93">
        <v>70070</v>
      </c>
      <c r="I928" s="92">
        <v>13358</v>
      </c>
      <c r="J928" s="176" t="s">
        <v>1130</v>
      </c>
    </row>
    <row r="929" spans="1:10" ht="18" x14ac:dyDescent="0.15">
      <c r="A929" s="91" t="s">
        <v>922</v>
      </c>
      <c r="B929" s="90" t="s">
        <v>2555</v>
      </c>
      <c r="C929" s="92">
        <v>22</v>
      </c>
      <c r="D929" s="93">
        <v>17699</v>
      </c>
      <c r="E929" s="93">
        <v>17688</v>
      </c>
      <c r="F929" s="93">
        <v>3339</v>
      </c>
      <c r="G929" s="93">
        <v>3332</v>
      </c>
      <c r="H929" s="93">
        <v>1896</v>
      </c>
      <c r="I929" s="92">
        <v>1443</v>
      </c>
      <c r="J929" s="176" t="s">
        <v>1130</v>
      </c>
    </row>
    <row r="930" spans="1:10" x14ac:dyDescent="0.15">
      <c r="A930" s="91" t="s">
        <v>923</v>
      </c>
      <c r="B930" s="90" t="s">
        <v>1903</v>
      </c>
      <c r="C930" s="92">
        <v>52</v>
      </c>
      <c r="D930" s="93">
        <v>9681</v>
      </c>
      <c r="E930" s="93">
        <v>7922</v>
      </c>
      <c r="F930" s="93">
        <v>1763</v>
      </c>
      <c r="G930" s="93">
        <v>1422</v>
      </c>
      <c r="H930" s="93">
        <v>832</v>
      </c>
      <c r="I930" s="92">
        <v>931</v>
      </c>
      <c r="J930" s="176" t="s">
        <v>1130</v>
      </c>
    </row>
    <row r="931" spans="1:10" x14ac:dyDescent="0.15">
      <c r="A931" s="91" t="s">
        <v>924</v>
      </c>
      <c r="B931" s="90" t="s">
        <v>1904</v>
      </c>
      <c r="C931" s="92">
        <v>21</v>
      </c>
      <c r="D931" s="93">
        <v>10099</v>
      </c>
      <c r="E931" s="93">
        <v>8021</v>
      </c>
      <c r="F931" s="93">
        <v>1314</v>
      </c>
      <c r="G931" s="93">
        <v>1274</v>
      </c>
      <c r="H931" s="93">
        <v>573</v>
      </c>
      <c r="I931" s="92">
        <v>741</v>
      </c>
      <c r="J931" s="176" t="s">
        <v>1130</v>
      </c>
    </row>
    <row r="932" spans="1:10" ht="18" x14ac:dyDescent="0.15">
      <c r="A932" s="91" t="s">
        <v>925</v>
      </c>
      <c r="B932" s="90" t="s">
        <v>2556</v>
      </c>
      <c r="C932" s="92">
        <v>614</v>
      </c>
      <c r="D932" s="93">
        <v>1144595</v>
      </c>
      <c r="E932" s="93">
        <v>1056737</v>
      </c>
      <c r="F932" s="93">
        <v>211678</v>
      </c>
      <c r="G932" s="93">
        <v>190259</v>
      </c>
      <c r="H932" s="93">
        <v>178383</v>
      </c>
      <c r="I932" s="92">
        <v>33296</v>
      </c>
      <c r="J932" s="176" t="s">
        <v>1130</v>
      </c>
    </row>
    <row r="933" spans="1:10" ht="18" x14ac:dyDescent="0.15">
      <c r="A933" s="91" t="s">
        <v>926</v>
      </c>
      <c r="B933" s="90" t="s">
        <v>2597</v>
      </c>
      <c r="C933" s="92">
        <v>24</v>
      </c>
      <c r="D933" s="93">
        <v>29513</v>
      </c>
      <c r="E933" s="93">
        <v>27964</v>
      </c>
      <c r="F933" s="93">
        <v>4761</v>
      </c>
      <c r="G933" s="93">
        <v>4282</v>
      </c>
      <c r="H933" s="93">
        <v>4270</v>
      </c>
      <c r="I933" s="92">
        <v>490</v>
      </c>
      <c r="J933" s="176" t="s">
        <v>1130</v>
      </c>
    </row>
    <row r="934" spans="1:10" x14ac:dyDescent="0.15">
      <c r="A934" s="91" t="s">
        <v>927</v>
      </c>
      <c r="B934" s="90" t="s">
        <v>1906</v>
      </c>
      <c r="C934" s="92">
        <v>793</v>
      </c>
      <c r="D934" s="93">
        <v>2159385</v>
      </c>
      <c r="E934" s="93">
        <v>2145057</v>
      </c>
      <c r="F934" s="93">
        <v>393283</v>
      </c>
      <c r="G934" s="93">
        <v>383600</v>
      </c>
      <c r="H934" s="93">
        <v>76982</v>
      </c>
      <c r="I934" s="92">
        <v>316301</v>
      </c>
      <c r="J934" s="176" t="s">
        <v>1130</v>
      </c>
    </row>
    <row r="935" spans="1:10" x14ac:dyDescent="0.15">
      <c r="A935" s="91" t="s">
        <v>928</v>
      </c>
      <c r="B935" s="90" t="s">
        <v>1907</v>
      </c>
      <c r="C935" s="92">
        <v>402</v>
      </c>
      <c r="D935" s="93">
        <v>550429</v>
      </c>
      <c r="E935" s="93">
        <v>549229</v>
      </c>
      <c r="F935" s="93">
        <v>93736</v>
      </c>
      <c r="G935" s="93">
        <v>92233</v>
      </c>
      <c r="H935" s="93">
        <v>16269</v>
      </c>
      <c r="I935" s="92">
        <v>77468</v>
      </c>
      <c r="J935" s="176" t="s">
        <v>1130</v>
      </c>
    </row>
    <row r="936" spans="1:10" x14ac:dyDescent="0.15">
      <c r="A936" s="91" t="s">
        <v>929</v>
      </c>
      <c r="B936" s="90" t="s">
        <v>1908</v>
      </c>
      <c r="C936" s="92">
        <v>270</v>
      </c>
      <c r="D936" s="93">
        <v>1178606</v>
      </c>
      <c r="E936" s="93">
        <v>1165781</v>
      </c>
      <c r="F936" s="93">
        <v>216681</v>
      </c>
      <c r="G936" s="93">
        <v>210689</v>
      </c>
      <c r="H936" s="93">
        <v>46226</v>
      </c>
      <c r="I936" s="92">
        <v>170455</v>
      </c>
      <c r="J936" s="176" t="s">
        <v>1130</v>
      </c>
    </row>
    <row r="937" spans="1:10" x14ac:dyDescent="0.15">
      <c r="A937" s="91" t="s">
        <v>930</v>
      </c>
      <c r="B937" s="90" t="s">
        <v>1909</v>
      </c>
      <c r="C937" s="92">
        <v>121</v>
      </c>
      <c r="D937" s="93">
        <v>430350</v>
      </c>
      <c r="E937" s="93">
        <v>430047</v>
      </c>
      <c r="F937" s="93">
        <v>82866</v>
      </c>
      <c r="G937" s="93">
        <v>80678</v>
      </c>
      <c r="H937" s="93">
        <v>14487</v>
      </c>
      <c r="I937" s="92">
        <v>68379</v>
      </c>
      <c r="J937" s="176" t="s">
        <v>1130</v>
      </c>
    </row>
    <row r="938" spans="1:10" ht="18" x14ac:dyDescent="0.15">
      <c r="A938" s="91" t="s">
        <v>931</v>
      </c>
      <c r="B938" s="90" t="s">
        <v>1910</v>
      </c>
      <c r="C938" s="92">
        <v>764</v>
      </c>
      <c r="D938" s="93">
        <v>956734</v>
      </c>
      <c r="E938" s="93">
        <v>952520</v>
      </c>
      <c r="F938" s="93">
        <v>244762</v>
      </c>
      <c r="G938" s="93">
        <v>137793</v>
      </c>
      <c r="H938" s="93">
        <v>210753</v>
      </c>
      <c r="I938" s="94">
        <v>34009</v>
      </c>
      <c r="J938" s="176" t="s">
        <v>1130</v>
      </c>
    </row>
    <row r="939" spans="1:10" x14ac:dyDescent="0.15">
      <c r="A939" s="91" t="s">
        <v>932</v>
      </c>
      <c r="B939" s="90" t="s">
        <v>1911</v>
      </c>
      <c r="C939" s="92">
        <v>685</v>
      </c>
      <c r="D939" s="93">
        <v>897050</v>
      </c>
      <c r="E939" s="93">
        <v>892909</v>
      </c>
      <c r="F939" s="93">
        <v>237180</v>
      </c>
      <c r="G939" s="93">
        <v>130308</v>
      </c>
      <c r="H939" s="93">
        <v>204016</v>
      </c>
      <c r="I939" s="94">
        <v>33165</v>
      </c>
      <c r="J939" s="176" t="s">
        <v>1130</v>
      </c>
    </row>
    <row r="940" spans="1:10" x14ac:dyDescent="0.15">
      <c r="A940" s="91" t="s">
        <v>933</v>
      </c>
      <c r="B940" s="90" t="s">
        <v>1912</v>
      </c>
      <c r="C940" s="92">
        <v>496</v>
      </c>
      <c r="D940" s="93">
        <v>161891</v>
      </c>
      <c r="E940" s="93">
        <v>161332</v>
      </c>
      <c r="F940" s="93">
        <v>24728</v>
      </c>
      <c r="G940" s="93">
        <v>24212</v>
      </c>
      <c r="H940" s="93">
        <v>13160</v>
      </c>
      <c r="I940" s="92">
        <v>11568</v>
      </c>
      <c r="J940" s="176" t="s">
        <v>1130</v>
      </c>
    </row>
    <row r="941" spans="1:10" x14ac:dyDescent="0.15">
      <c r="A941" s="91" t="s">
        <v>934</v>
      </c>
      <c r="B941" s="90" t="s">
        <v>1913</v>
      </c>
      <c r="C941" s="92">
        <v>189</v>
      </c>
      <c r="D941" s="93">
        <v>735159</v>
      </c>
      <c r="E941" s="93">
        <v>731577</v>
      </c>
      <c r="F941" s="93">
        <v>212452</v>
      </c>
      <c r="G941" s="93">
        <v>106096</v>
      </c>
      <c r="H941" s="93">
        <v>190856</v>
      </c>
      <c r="I941" s="94">
        <v>21597</v>
      </c>
      <c r="J941" s="176" t="s">
        <v>1130</v>
      </c>
    </row>
    <row r="942" spans="1:10" x14ac:dyDescent="0.15">
      <c r="A942" s="91" t="s">
        <v>935</v>
      </c>
      <c r="B942" s="90" t="s">
        <v>2310</v>
      </c>
      <c r="C942" s="92">
        <v>79</v>
      </c>
      <c r="D942" s="93">
        <v>59684</v>
      </c>
      <c r="E942" s="93">
        <v>59611</v>
      </c>
      <c r="F942" s="93">
        <v>7582</v>
      </c>
      <c r="G942" s="93">
        <v>7485</v>
      </c>
      <c r="H942" s="93">
        <v>6738</v>
      </c>
      <c r="I942" s="97">
        <v>844</v>
      </c>
      <c r="J942" s="176" t="s">
        <v>1130</v>
      </c>
    </row>
    <row r="943" spans="1:10" x14ac:dyDescent="0.15">
      <c r="A943" s="91" t="s">
        <v>936</v>
      </c>
      <c r="B943" s="90" t="s">
        <v>1914</v>
      </c>
      <c r="C943" s="92">
        <v>441</v>
      </c>
      <c r="D943" s="93">
        <v>918385</v>
      </c>
      <c r="E943" s="93">
        <v>905150</v>
      </c>
      <c r="F943" s="93">
        <v>170582</v>
      </c>
      <c r="G943" s="93">
        <v>165401</v>
      </c>
      <c r="H943" s="93">
        <v>54593</v>
      </c>
      <c r="I943" s="92">
        <v>115989</v>
      </c>
      <c r="J943" s="176" t="s">
        <v>1130</v>
      </c>
    </row>
    <row r="944" spans="1:10" x14ac:dyDescent="0.15">
      <c r="A944" s="91" t="s">
        <v>937</v>
      </c>
      <c r="B944" s="90" t="s">
        <v>1915</v>
      </c>
      <c r="C944" s="92">
        <v>330</v>
      </c>
      <c r="D944" s="93">
        <v>797654</v>
      </c>
      <c r="E944" s="93">
        <v>796350</v>
      </c>
      <c r="F944" s="93">
        <v>150644</v>
      </c>
      <c r="G944" s="93">
        <v>148674</v>
      </c>
      <c r="H944" s="93">
        <v>43591</v>
      </c>
      <c r="I944" s="92">
        <v>107053</v>
      </c>
      <c r="J944" s="176" t="s">
        <v>1130</v>
      </c>
    </row>
    <row r="945" spans="1:10" ht="18" x14ac:dyDescent="0.15">
      <c r="A945" s="91" t="s">
        <v>938</v>
      </c>
      <c r="B945" s="90" t="s">
        <v>2557</v>
      </c>
      <c r="C945" s="92">
        <v>68</v>
      </c>
      <c r="D945" s="93">
        <v>105897</v>
      </c>
      <c r="E945" s="93">
        <v>93968</v>
      </c>
      <c r="F945" s="93">
        <v>17166</v>
      </c>
      <c r="G945" s="93">
        <v>13955</v>
      </c>
      <c r="H945" s="93">
        <v>9899</v>
      </c>
      <c r="I945" s="92">
        <v>7267</v>
      </c>
      <c r="J945" s="176" t="s">
        <v>1130</v>
      </c>
    </row>
    <row r="946" spans="1:10" x14ac:dyDescent="0.15">
      <c r="A946" s="91" t="s">
        <v>939</v>
      </c>
      <c r="B946" s="90" t="s">
        <v>1917</v>
      </c>
      <c r="C946" s="92">
        <v>43</v>
      </c>
      <c r="D946" s="93">
        <v>14834</v>
      </c>
      <c r="E946" s="93">
        <v>14831</v>
      </c>
      <c r="F946" s="93">
        <v>2773</v>
      </c>
      <c r="G946" s="93">
        <v>2772</v>
      </c>
      <c r="H946" s="93">
        <v>1103</v>
      </c>
      <c r="I946" s="92">
        <v>1670</v>
      </c>
      <c r="J946" s="176" t="s">
        <v>1130</v>
      </c>
    </row>
    <row r="947" spans="1:10" x14ac:dyDescent="0.15">
      <c r="A947" s="91" t="s">
        <v>940</v>
      </c>
      <c r="B947" s="90" t="s">
        <v>2598</v>
      </c>
      <c r="C947" s="92">
        <v>8995</v>
      </c>
      <c r="D947" s="93">
        <v>5479117</v>
      </c>
      <c r="E947" s="93">
        <v>5435470</v>
      </c>
      <c r="F947" s="93">
        <v>990797</v>
      </c>
      <c r="G947" s="93">
        <v>909359</v>
      </c>
      <c r="H947" s="93">
        <v>414035</v>
      </c>
      <c r="I947" s="92">
        <v>576764</v>
      </c>
      <c r="J947" s="176" t="s">
        <v>1130</v>
      </c>
    </row>
    <row r="948" spans="1:10" x14ac:dyDescent="0.15">
      <c r="A948" s="91" t="s">
        <v>941</v>
      </c>
      <c r="B948" s="90" t="s">
        <v>1918</v>
      </c>
      <c r="C948" s="92">
        <v>1986</v>
      </c>
      <c r="D948" s="93">
        <v>629045</v>
      </c>
      <c r="E948" s="93">
        <v>624524</v>
      </c>
      <c r="F948" s="93">
        <v>129682</v>
      </c>
      <c r="G948" s="93">
        <v>106624</v>
      </c>
      <c r="H948" s="93">
        <v>67833</v>
      </c>
      <c r="I948" s="92">
        <v>61849</v>
      </c>
      <c r="J948" s="176" t="s">
        <v>1130</v>
      </c>
    </row>
    <row r="949" spans="1:10" x14ac:dyDescent="0.15">
      <c r="A949" s="91" t="s">
        <v>942</v>
      </c>
      <c r="B949" s="90" t="s">
        <v>1919</v>
      </c>
      <c r="C949" s="92">
        <v>3324</v>
      </c>
      <c r="D949" s="93">
        <v>2978431</v>
      </c>
      <c r="E949" s="93">
        <v>2961727</v>
      </c>
      <c r="F949" s="93">
        <v>541164</v>
      </c>
      <c r="G949" s="93">
        <v>500739</v>
      </c>
      <c r="H949" s="93">
        <v>171537</v>
      </c>
      <c r="I949" s="92">
        <v>369628</v>
      </c>
      <c r="J949" s="176" t="s">
        <v>1130</v>
      </c>
    </row>
    <row r="950" spans="1:10" x14ac:dyDescent="0.15">
      <c r="A950" s="91" t="s">
        <v>943</v>
      </c>
      <c r="B950" s="90" t="s">
        <v>1920</v>
      </c>
      <c r="C950" s="92">
        <v>1857</v>
      </c>
      <c r="D950" s="93">
        <v>2029422</v>
      </c>
      <c r="E950" s="93">
        <v>2026149</v>
      </c>
      <c r="F950" s="93">
        <v>362165</v>
      </c>
      <c r="G950" s="93">
        <v>339342</v>
      </c>
      <c r="H950" s="93">
        <v>100142</v>
      </c>
      <c r="I950" s="92">
        <v>262023</v>
      </c>
      <c r="J950" s="176" t="s">
        <v>1130</v>
      </c>
    </row>
    <row r="951" spans="1:10" x14ac:dyDescent="0.15">
      <c r="A951" s="91" t="s">
        <v>944</v>
      </c>
      <c r="B951" s="90" t="s">
        <v>2558</v>
      </c>
      <c r="C951" s="92">
        <v>999</v>
      </c>
      <c r="D951" s="93">
        <v>621767</v>
      </c>
      <c r="E951" s="93">
        <v>617348</v>
      </c>
      <c r="F951" s="93">
        <v>117755</v>
      </c>
      <c r="G951" s="93">
        <v>102630</v>
      </c>
      <c r="H951" s="93">
        <v>51970</v>
      </c>
      <c r="I951" s="92">
        <v>65785</v>
      </c>
      <c r="J951" s="176" t="s">
        <v>1130</v>
      </c>
    </row>
    <row r="952" spans="1:10" x14ac:dyDescent="0.15">
      <c r="A952" s="91" t="s">
        <v>945</v>
      </c>
      <c r="B952" s="90" t="s">
        <v>1922</v>
      </c>
      <c r="C952" s="92">
        <v>844</v>
      </c>
      <c r="D952" s="93">
        <v>196122</v>
      </c>
      <c r="E952" s="93">
        <v>195186</v>
      </c>
      <c r="F952" s="93">
        <v>37135</v>
      </c>
      <c r="G952" s="93">
        <v>36947</v>
      </c>
      <c r="H952" s="93">
        <v>6702</v>
      </c>
      <c r="I952" s="92">
        <v>30433</v>
      </c>
      <c r="J952" s="176" t="s">
        <v>1130</v>
      </c>
    </row>
    <row r="953" spans="1:10" x14ac:dyDescent="0.15">
      <c r="A953" s="91" t="s">
        <v>946</v>
      </c>
      <c r="B953" s="90" t="s">
        <v>2559</v>
      </c>
      <c r="C953" s="92">
        <v>155</v>
      </c>
      <c r="D953" s="93">
        <v>425644</v>
      </c>
      <c r="E953" s="93">
        <v>422161</v>
      </c>
      <c r="F953" s="93">
        <v>80620</v>
      </c>
      <c r="G953" s="93">
        <v>65683</v>
      </c>
      <c r="H953" s="93">
        <v>45268</v>
      </c>
      <c r="I953" s="92">
        <v>35352</v>
      </c>
      <c r="J953" s="176" t="s">
        <v>1130</v>
      </c>
    </row>
    <row r="954" spans="1:10" x14ac:dyDescent="0.15">
      <c r="A954" s="91" t="s">
        <v>947</v>
      </c>
      <c r="B954" s="90" t="s">
        <v>2272</v>
      </c>
      <c r="C954" s="92">
        <v>468</v>
      </c>
      <c r="D954" s="93">
        <v>327242</v>
      </c>
      <c r="E954" s="93">
        <v>318231</v>
      </c>
      <c r="F954" s="93">
        <v>61244</v>
      </c>
      <c r="G954" s="93">
        <v>58766</v>
      </c>
      <c r="H954" s="93">
        <v>19425</v>
      </c>
      <c r="I954" s="92">
        <v>41820</v>
      </c>
      <c r="J954" s="176" t="s">
        <v>1130</v>
      </c>
    </row>
    <row r="955" spans="1:10" x14ac:dyDescent="0.15">
      <c r="A955" s="91" t="s">
        <v>948</v>
      </c>
      <c r="B955" s="90" t="s">
        <v>1924</v>
      </c>
      <c r="C955" s="92">
        <v>85</v>
      </c>
      <c r="D955" s="93">
        <v>73313</v>
      </c>
      <c r="E955" s="93">
        <v>72659</v>
      </c>
      <c r="F955" s="93">
        <v>13430</v>
      </c>
      <c r="G955" s="93">
        <v>13094</v>
      </c>
      <c r="H955" s="93">
        <v>3933</v>
      </c>
      <c r="I955" s="92">
        <v>9497</v>
      </c>
      <c r="J955" s="176" t="s">
        <v>1130</v>
      </c>
    </row>
    <row r="956" spans="1:10" x14ac:dyDescent="0.15">
      <c r="A956" s="91" t="s">
        <v>949</v>
      </c>
      <c r="B956" s="90" t="s">
        <v>1925</v>
      </c>
      <c r="C956" s="92">
        <v>89</v>
      </c>
      <c r="D956" s="93">
        <v>159038</v>
      </c>
      <c r="E956" s="93">
        <v>151212</v>
      </c>
      <c r="F956" s="93">
        <v>30347</v>
      </c>
      <c r="G956" s="93">
        <v>28631</v>
      </c>
      <c r="H956" s="93">
        <v>8355</v>
      </c>
      <c r="I956" s="92">
        <v>21992</v>
      </c>
      <c r="J956" s="176" t="s">
        <v>1130</v>
      </c>
    </row>
    <row r="957" spans="1:10" x14ac:dyDescent="0.15">
      <c r="A957" s="91" t="s">
        <v>950</v>
      </c>
      <c r="B957" s="90" t="s">
        <v>2273</v>
      </c>
      <c r="C957" s="92">
        <v>294</v>
      </c>
      <c r="D957" s="93">
        <v>94891</v>
      </c>
      <c r="E957" s="93">
        <v>94360</v>
      </c>
      <c r="F957" s="93">
        <v>17467</v>
      </c>
      <c r="G957" s="93">
        <v>17041</v>
      </c>
      <c r="H957" s="93">
        <v>7137</v>
      </c>
      <c r="I957" s="92">
        <v>10330</v>
      </c>
      <c r="J957" s="176" t="s">
        <v>1130</v>
      </c>
    </row>
    <row r="958" spans="1:10" ht="18" x14ac:dyDescent="0.15">
      <c r="A958" s="91" t="s">
        <v>951</v>
      </c>
      <c r="B958" s="90" t="s">
        <v>2560</v>
      </c>
      <c r="C958" s="92">
        <v>3685</v>
      </c>
      <c r="D958" s="93">
        <v>1871642</v>
      </c>
      <c r="E958" s="93">
        <v>1849219</v>
      </c>
      <c r="F958" s="93">
        <v>319951</v>
      </c>
      <c r="G958" s="93">
        <v>301996</v>
      </c>
      <c r="H958" s="93">
        <v>174664</v>
      </c>
      <c r="I958" s="92">
        <v>145288</v>
      </c>
      <c r="J958" s="176" t="s">
        <v>1130</v>
      </c>
    </row>
    <row r="959" spans="1:10" x14ac:dyDescent="0.15">
      <c r="A959" s="91" t="s">
        <v>952</v>
      </c>
      <c r="B959" s="90" t="s">
        <v>1927</v>
      </c>
      <c r="C959" s="92">
        <v>3122</v>
      </c>
      <c r="D959" s="93">
        <v>1694761</v>
      </c>
      <c r="E959" s="93">
        <v>1676144</v>
      </c>
      <c r="F959" s="93">
        <v>289724</v>
      </c>
      <c r="G959" s="93">
        <v>272839</v>
      </c>
      <c r="H959" s="93">
        <v>159038</v>
      </c>
      <c r="I959" s="92">
        <v>130687</v>
      </c>
      <c r="J959" s="176" t="s">
        <v>1130</v>
      </c>
    </row>
    <row r="960" spans="1:10" s="45" customFormat="1" x14ac:dyDescent="0.15">
      <c r="A960" s="91" t="s">
        <v>953</v>
      </c>
      <c r="B960" s="90" t="s">
        <v>1928</v>
      </c>
      <c r="C960" s="92">
        <v>563</v>
      </c>
      <c r="D960" s="93">
        <v>176881</v>
      </c>
      <c r="E960" s="93">
        <v>173075</v>
      </c>
      <c r="F960" s="93">
        <v>30227</v>
      </c>
      <c r="G960" s="93">
        <v>29157</v>
      </c>
      <c r="H960" s="93">
        <v>15626</v>
      </c>
      <c r="I960" s="92">
        <v>14601</v>
      </c>
      <c r="J960" s="176" t="s">
        <v>1130</v>
      </c>
    </row>
    <row r="961" spans="1:10" ht="18" x14ac:dyDescent="0.15">
      <c r="A961" s="91" t="s">
        <v>954</v>
      </c>
      <c r="B961" s="90" t="s">
        <v>2561</v>
      </c>
      <c r="C961" s="92">
        <v>2542</v>
      </c>
      <c r="D961" s="93">
        <v>2438699</v>
      </c>
      <c r="E961" s="93">
        <v>2393616</v>
      </c>
      <c r="F961" s="93">
        <v>427191</v>
      </c>
      <c r="G961" s="93">
        <v>404150</v>
      </c>
      <c r="H961" s="93">
        <v>245966</v>
      </c>
      <c r="I961" s="92">
        <v>181225</v>
      </c>
      <c r="J961" s="176" t="s">
        <v>1130</v>
      </c>
    </row>
    <row r="962" spans="1:10" x14ac:dyDescent="0.15">
      <c r="A962" s="91" t="s">
        <v>955</v>
      </c>
      <c r="B962" s="90" t="s">
        <v>1929</v>
      </c>
      <c r="C962" s="92">
        <v>432</v>
      </c>
      <c r="D962" s="93">
        <v>94757</v>
      </c>
      <c r="E962" s="93">
        <v>94681</v>
      </c>
      <c r="F962" s="93">
        <v>17684</v>
      </c>
      <c r="G962" s="93">
        <v>17627</v>
      </c>
      <c r="H962" s="93">
        <v>10327</v>
      </c>
      <c r="I962" s="92">
        <v>7357</v>
      </c>
      <c r="J962" s="176" t="s">
        <v>1130</v>
      </c>
    </row>
    <row r="963" spans="1:10" x14ac:dyDescent="0.15">
      <c r="A963" s="91" t="s">
        <v>956</v>
      </c>
      <c r="B963" s="90" t="s">
        <v>1930</v>
      </c>
      <c r="C963" s="92">
        <v>247</v>
      </c>
      <c r="D963" s="93">
        <v>35704</v>
      </c>
      <c r="E963" s="93">
        <v>35666</v>
      </c>
      <c r="F963" s="93">
        <v>6623</v>
      </c>
      <c r="G963" s="93">
        <v>6606</v>
      </c>
      <c r="H963" s="93">
        <v>1938</v>
      </c>
      <c r="I963" s="92">
        <v>4684</v>
      </c>
      <c r="J963" s="176" t="s">
        <v>1130</v>
      </c>
    </row>
    <row r="964" spans="1:10" ht="18" x14ac:dyDescent="0.15">
      <c r="A964" s="91" t="s">
        <v>957</v>
      </c>
      <c r="B964" s="90" t="s">
        <v>2562</v>
      </c>
      <c r="C964" s="92">
        <v>185</v>
      </c>
      <c r="D964" s="93">
        <v>59053</v>
      </c>
      <c r="E964" s="93">
        <v>59015</v>
      </c>
      <c r="F964" s="93">
        <v>11062</v>
      </c>
      <c r="G964" s="93">
        <v>11021</v>
      </c>
      <c r="H964" s="93">
        <v>8389</v>
      </c>
      <c r="I964" s="92">
        <v>2673</v>
      </c>
      <c r="J964" s="176" t="s">
        <v>1130</v>
      </c>
    </row>
    <row r="965" spans="1:10" x14ac:dyDescent="0.15">
      <c r="A965" s="91" t="s">
        <v>958</v>
      </c>
      <c r="B965" s="90" t="s">
        <v>1931</v>
      </c>
      <c r="C965" s="92">
        <v>56</v>
      </c>
      <c r="D965" s="93">
        <v>458950</v>
      </c>
      <c r="E965" s="93">
        <v>458916</v>
      </c>
      <c r="F965" s="93">
        <v>89607</v>
      </c>
      <c r="G965" s="93">
        <v>86994</v>
      </c>
      <c r="H965" s="93">
        <v>26778</v>
      </c>
      <c r="I965" s="92">
        <v>62829</v>
      </c>
      <c r="J965" s="176" t="s">
        <v>1130</v>
      </c>
    </row>
    <row r="966" spans="1:10" x14ac:dyDescent="0.15">
      <c r="A966" s="91" t="s">
        <v>959</v>
      </c>
      <c r="B966" s="90" t="s">
        <v>1932</v>
      </c>
      <c r="C966" s="92">
        <v>455</v>
      </c>
      <c r="D966" s="93">
        <v>490099</v>
      </c>
      <c r="E966" s="93">
        <v>485516</v>
      </c>
      <c r="F966" s="93">
        <v>80536</v>
      </c>
      <c r="G966" s="93">
        <v>76685</v>
      </c>
      <c r="H966" s="93">
        <v>59531</v>
      </c>
      <c r="I966" s="92">
        <v>21005</v>
      </c>
      <c r="J966" s="176" t="s">
        <v>1130</v>
      </c>
    </row>
    <row r="967" spans="1:10" ht="18" x14ac:dyDescent="0.15">
      <c r="A967" s="91" t="s">
        <v>960</v>
      </c>
      <c r="B967" s="90" t="s">
        <v>1933</v>
      </c>
      <c r="C967" s="92">
        <v>1599</v>
      </c>
      <c r="D967" s="93">
        <v>1394893</v>
      </c>
      <c r="E967" s="93">
        <v>1354504</v>
      </c>
      <c r="F967" s="93">
        <v>239363</v>
      </c>
      <c r="G967" s="93">
        <v>222844</v>
      </c>
      <c r="H967" s="93">
        <v>149329</v>
      </c>
      <c r="I967" s="92">
        <v>90034</v>
      </c>
      <c r="J967" s="176" t="s">
        <v>1130</v>
      </c>
    </row>
    <row r="968" spans="1:10" x14ac:dyDescent="0.15">
      <c r="A968" s="91" t="s">
        <v>961</v>
      </c>
      <c r="B968" s="90" t="s">
        <v>1934</v>
      </c>
      <c r="C968" s="92">
        <v>92</v>
      </c>
      <c r="D968" s="93">
        <v>154766</v>
      </c>
      <c r="E968" s="93">
        <v>154615</v>
      </c>
      <c r="F968" s="93">
        <v>29397</v>
      </c>
      <c r="G968" s="93">
        <v>29281</v>
      </c>
      <c r="H968" s="93">
        <v>10269</v>
      </c>
      <c r="I968" s="92">
        <v>19128</v>
      </c>
      <c r="J968" s="176" t="s">
        <v>1130</v>
      </c>
    </row>
    <row r="969" spans="1:10" x14ac:dyDescent="0.15">
      <c r="A969" s="91" t="s">
        <v>962</v>
      </c>
      <c r="B969" s="90" t="s">
        <v>1935</v>
      </c>
      <c r="C969" s="92">
        <v>77</v>
      </c>
      <c r="D969" s="93">
        <v>130336</v>
      </c>
      <c r="E969" s="93">
        <v>130216</v>
      </c>
      <c r="F969" s="93">
        <v>24735</v>
      </c>
      <c r="G969" s="93">
        <v>24627</v>
      </c>
      <c r="H969" s="93">
        <v>8073</v>
      </c>
      <c r="I969" s="92">
        <v>16662</v>
      </c>
      <c r="J969" s="176" t="s">
        <v>1130</v>
      </c>
    </row>
    <row r="970" spans="1:10" x14ac:dyDescent="0.15">
      <c r="A970" s="91" t="s">
        <v>963</v>
      </c>
      <c r="B970" s="90" t="s">
        <v>1936</v>
      </c>
      <c r="C970" s="92">
        <v>15</v>
      </c>
      <c r="D970" s="93">
        <v>24430</v>
      </c>
      <c r="E970" s="93">
        <v>24399</v>
      </c>
      <c r="F970" s="93">
        <v>4662</v>
      </c>
      <c r="G970" s="93">
        <v>4654</v>
      </c>
      <c r="H970" s="93">
        <v>2196</v>
      </c>
      <c r="I970" s="92">
        <v>2466</v>
      </c>
      <c r="J970" s="176" t="s">
        <v>1130</v>
      </c>
    </row>
    <row r="971" spans="1:10" x14ac:dyDescent="0.15">
      <c r="A971" s="91" t="s">
        <v>964</v>
      </c>
      <c r="B971" s="90" t="s">
        <v>1937</v>
      </c>
      <c r="C971" s="92">
        <v>64</v>
      </c>
      <c r="D971" s="93">
        <v>189133</v>
      </c>
      <c r="E971" s="93">
        <v>176157</v>
      </c>
      <c r="F971" s="93">
        <v>34037</v>
      </c>
      <c r="G971" s="93">
        <v>30438</v>
      </c>
      <c r="H971" s="93">
        <v>23031</v>
      </c>
      <c r="I971" s="92">
        <v>11006</v>
      </c>
      <c r="J971" s="176" t="s">
        <v>1130</v>
      </c>
    </row>
    <row r="972" spans="1:10" ht="18" x14ac:dyDescent="0.15">
      <c r="A972" s="91" t="s">
        <v>965</v>
      </c>
      <c r="B972" s="90" t="s">
        <v>2599</v>
      </c>
      <c r="C972" s="92">
        <v>1443</v>
      </c>
      <c r="D972" s="93">
        <v>1050994</v>
      </c>
      <c r="E972" s="93">
        <v>1023732</v>
      </c>
      <c r="F972" s="93">
        <v>175930</v>
      </c>
      <c r="G972" s="93">
        <v>163124</v>
      </c>
      <c r="H972" s="93">
        <v>116030</v>
      </c>
      <c r="I972" s="92">
        <v>59900</v>
      </c>
      <c r="J972" s="176" t="s">
        <v>1130</v>
      </c>
    </row>
    <row r="973" spans="1:10" x14ac:dyDescent="0.15">
      <c r="A973" s="91" t="s">
        <v>966</v>
      </c>
      <c r="B973" s="90" t="s">
        <v>1938</v>
      </c>
      <c r="C973" s="92">
        <v>48</v>
      </c>
      <c r="D973" s="93">
        <v>67319</v>
      </c>
      <c r="E973" s="93">
        <v>57591</v>
      </c>
      <c r="F973" s="93">
        <v>8958</v>
      </c>
      <c r="G973" s="93">
        <v>6873</v>
      </c>
      <c r="H973" s="93">
        <v>7738</v>
      </c>
      <c r="I973" s="92">
        <v>1220</v>
      </c>
      <c r="J973" s="176" t="s">
        <v>1130</v>
      </c>
    </row>
    <row r="974" spans="1:10" ht="18" x14ac:dyDescent="0.15">
      <c r="A974" s="91" t="s">
        <v>967</v>
      </c>
      <c r="B974" s="90" t="s">
        <v>2612</v>
      </c>
      <c r="C974" s="92">
        <v>1395</v>
      </c>
      <c r="D974" s="93">
        <v>983675</v>
      </c>
      <c r="E974" s="93">
        <v>966142</v>
      </c>
      <c r="F974" s="93">
        <v>166972</v>
      </c>
      <c r="G974" s="93">
        <v>156251</v>
      </c>
      <c r="H974" s="93">
        <v>108293</v>
      </c>
      <c r="I974" s="92">
        <v>58679</v>
      </c>
      <c r="J974" s="176" t="s">
        <v>1130</v>
      </c>
    </row>
    <row r="975" spans="1:10" x14ac:dyDescent="0.15">
      <c r="A975" s="89" t="s">
        <v>968</v>
      </c>
      <c r="B975" s="162" t="s">
        <v>1939</v>
      </c>
      <c r="C975" s="163">
        <v>3896</v>
      </c>
      <c r="D975" s="164">
        <v>1268733</v>
      </c>
      <c r="E975" s="164">
        <v>1256943</v>
      </c>
      <c r="F975" s="164">
        <v>148380</v>
      </c>
      <c r="G975" s="164">
        <v>141688</v>
      </c>
      <c r="H975" s="164">
        <v>68789</v>
      </c>
      <c r="I975" s="163">
        <v>79591</v>
      </c>
      <c r="J975" s="176" t="s">
        <v>1130</v>
      </c>
    </row>
    <row r="976" spans="1:10" x14ac:dyDescent="0.15">
      <c r="A976" s="91" t="s">
        <v>969</v>
      </c>
      <c r="B976" s="90" t="s">
        <v>1939</v>
      </c>
      <c r="C976" s="92">
        <v>3896</v>
      </c>
      <c r="D976" s="93">
        <v>1268733</v>
      </c>
      <c r="E976" s="93">
        <v>1256943</v>
      </c>
      <c r="F976" s="93">
        <v>148380</v>
      </c>
      <c r="G976" s="93">
        <v>141688</v>
      </c>
      <c r="H976" s="93">
        <v>68789</v>
      </c>
      <c r="I976" s="92">
        <v>79591</v>
      </c>
      <c r="J976" s="176" t="s">
        <v>1130</v>
      </c>
    </row>
    <row r="977" spans="1:10" x14ac:dyDescent="0.15">
      <c r="A977" s="91" t="s">
        <v>970</v>
      </c>
      <c r="B977" s="90" t="s">
        <v>1940</v>
      </c>
      <c r="C977" s="92">
        <v>3</v>
      </c>
      <c r="D977" s="96" t="s">
        <v>2749</v>
      </c>
      <c r="E977" s="96" t="s">
        <v>2749</v>
      </c>
      <c r="F977" s="96" t="s">
        <v>2749</v>
      </c>
      <c r="G977" s="96" t="s">
        <v>2749</v>
      </c>
      <c r="H977" s="96" t="s">
        <v>2749</v>
      </c>
      <c r="I977" s="95" t="s">
        <v>2749</v>
      </c>
      <c r="J977" s="176" t="s">
        <v>1130</v>
      </c>
    </row>
    <row r="978" spans="1:10" x14ac:dyDescent="0.15">
      <c r="A978" s="91" t="s">
        <v>971</v>
      </c>
      <c r="B978" s="90" t="s">
        <v>1941</v>
      </c>
      <c r="C978" s="92">
        <v>2</v>
      </c>
      <c r="D978" s="96" t="s">
        <v>2749</v>
      </c>
      <c r="E978" s="96" t="s">
        <v>2749</v>
      </c>
      <c r="F978" s="96" t="s">
        <v>2749</v>
      </c>
      <c r="G978" s="96" t="s">
        <v>2749</v>
      </c>
      <c r="H978" s="96" t="s">
        <v>2749</v>
      </c>
      <c r="I978" s="95" t="s">
        <v>2749</v>
      </c>
      <c r="J978" s="176" t="s">
        <v>1130</v>
      </c>
    </row>
    <row r="979" spans="1:10" x14ac:dyDescent="0.15">
      <c r="A979" s="91" t="s">
        <v>972</v>
      </c>
      <c r="B979" s="90" t="s">
        <v>1942</v>
      </c>
      <c r="C979" s="92">
        <v>192</v>
      </c>
      <c r="D979" s="93">
        <v>166128</v>
      </c>
      <c r="E979" s="93">
        <v>166015</v>
      </c>
      <c r="F979" s="93">
        <v>5665</v>
      </c>
      <c r="G979" s="93">
        <v>5523</v>
      </c>
      <c r="H979" s="93">
        <v>2108</v>
      </c>
      <c r="I979" s="92">
        <v>3557</v>
      </c>
      <c r="J979" s="176" t="s">
        <v>1130</v>
      </c>
    </row>
    <row r="980" spans="1:10" x14ac:dyDescent="0.15">
      <c r="A980" s="91" t="s">
        <v>973</v>
      </c>
      <c r="B980" s="90" t="s">
        <v>1943</v>
      </c>
      <c r="C980" s="92">
        <v>5</v>
      </c>
      <c r="D980" s="93">
        <v>2657</v>
      </c>
      <c r="E980" s="93">
        <v>2630</v>
      </c>
      <c r="F980" s="93">
        <v>129</v>
      </c>
      <c r="G980" s="93">
        <v>124</v>
      </c>
      <c r="H980" s="93">
        <v>119</v>
      </c>
      <c r="I980" s="97">
        <v>10</v>
      </c>
      <c r="J980" s="176" t="s">
        <v>1130</v>
      </c>
    </row>
    <row r="981" spans="1:10" x14ac:dyDescent="0.15">
      <c r="A981" s="91" t="s">
        <v>974</v>
      </c>
      <c r="B981" s="90" t="s">
        <v>1944</v>
      </c>
      <c r="C981" s="92">
        <v>187</v>
      </c>
      <c r="D981" s="93">
        <v>163471</v>
      </c>
      <c r="E981" s="93">
        <v>163385</v>
      </c>
      <c r="F981" s="93">
        <v>5536</v>
      </c>
      <c r="G981" s="93">
        <v>5399</v>
      </c>
      <c r="H981" s="93">
        <v>1989</v>
      </c>
      <c r="I981" s="92">
        <v>3547</v>
      </c>
      <c r="J981" s="176" t="s">
        <v>1130</v>
      </c>
    </row>
    <row r="982" spans="1:10" x14ac:dyDescent="0.15">
      <c r="A982" s="91" t="s">
        <v>975</v>
      </c>
      <c r="B982" s="90" t="s">
        <v>1945</v>
      </c>
      <c r="C982" s="92">
        <v>266</v>
      </c>
      <c r="D982" s="93">
        <v>188916</v>
      </c>
      <c r="E982" s="93">
        <v>180677</v>
      </c>
      <c r="F982" s="93">
        <v>23387</v>
      </c>
      <c r="G982" s="93">
        <v>19539</v>
      </c>
      <c r="H982" s="93">
        <v>5295</v>
      </c>
      <c r="I982" s="92">
        <v>18091</v>
      </c>
      <c r="J982" s="176" t="s">
        <v>1130</v>
      </c>
    </row>
    <row r="983" spans="1:10" x14ac:dyDescent="0.15">
      <c r="A983" s="91" t="s">
        <v>976</v>
      </c>
      <c r="B983" s="90" t="s">
        <v>1946</v>
      </c>
      <c r="C983" s="92">
        <v>227</v>
      </c>
      <c r="D983" s="93">
        <v>28687</v>
      </c>
      <c r="E983" s="93">
        <v>28641</v>
      </c>
      <c r="F983" s="93">
        <v>4550</v>
      </c>
      <c r="G983" s="93">
        <v>4510</v>
      </c>
      <c r="H983" s="93">
        <v>1102</v>
      </c>
      <c r="I983" s="92">
        <v>3448</v>
      </c>
      <c r="J983" s="176" t="s">
        <v>1130</v>
      </c>
    </row>
    <row r="984" spans="1:10" x14ac:dyDescent="0.15">
      <c r="A984" s="91" t="s">
        <v>977</v>
      </c>
      <c r="B984" s="90" t="s">
        <v>1947</v>
      </c>
      <c r="C984" s="92">
        <v>39</v>
      </c>
      <c r="D984" s="93">
        <v>160229</v>
      </c>
      <c r="E984" s="93">
        <v>152036</v>
      </c>
      <c r="F984" s="93">
        <v>18837</v>
      </c>
      <c r="G984" s="93">
        <v>15029</v>
      </c>
      <c r="H984" s="93">
        <v>4194</v>
      </c>
      <c r="I984" s="92">
        <v>14643</v>
      </c>
      <c r="J984" s="176" t="s">
        <v>1130</v>
      </c>
    </row>
    <row r="985" spans="1:10" x14ac:dyDescent="0.15">
      <c r="A985" s="91" t="s">
        <v>978</v>
      </c>
      <c r="B985" s="90" t="s">
        <v>1948</v>
      </c>
      <c r="C985" s="92">
        <v>8</v>
      </c>
      <c r="D985" s="93">
        <v>85460</v>
      </c>
      <c r="E985" s="93">
        <v>78644</v>
      </c>
      <c r="F985" s="93">
        <v>14447</v>
      </c>
      <c r="G985" s="93">
        <v>11531</v>
      </c>
      <c r="H985" s="93">
        <v>3075</v>
      </c>
      <c r="I985" s="92">
        <v>11372</v>
      </c>
      <c r="J985" s="176" t="s">
        <v>1130</v>
      </c>
    </row>
    <row r="986" spans="1:10" x14ac:dyDescent="0.15">
      <c r="A986" s="91" t="s">
        <v>979</v>
      </c>
      <c r="B986" s="90" t="s">
        <v>1949</v>
      </c>
      <c r="C986" s="92">
        <v>10</v>
      </c>
      <c r="D986" s="93">
        <v>14411</v>
      </c>
      <c r="E986" s="93">
        <v>13047</v>
      </c>
      <c r="F986" s="93">
        <v>2713</v>
      </c>
      <c r="G986" s="93">
        <v>2113</v>
      </c>
      <c r="H986" s="93">
        <v>499</v>
      </c>
      <c r="I986" s="92">
        <v>2215</v>
      </c>
      <c r="J986" s="176" t="s">
        <v>1130</v>
      </c>
    </row>
    <row r="987" spans="1:10" x14ac:dyDescent="0.15">
      <c r="A987" s="91" t="s">
        <v>980</v>
      </c>
      <c r="B987" s="90" t="s">
        <v>1950</v>
      </c>
      <c r="C987" s="96" t="s">
        <v>2750</v>
      </c>
      <c r="D987" s="96" t="s">
        <v>2750</v>
      </c>
      <c r="E987" s="96" t="s">
        <v>2750</v>
      </c>
      <c r="F987" s="96" t="s">
        <v>2750</v>
      </c>
      <c r="G987" s="96" t="s">
        <v>2750</v>
      </c>
      <c r="H987" s="96" t="s">
        <v>2750</v>
      </c>
      <c r="I987" s="96" t="s">
        <v>2750</v>
      </c>
      <c r="J987" s="176" t="s">
        <v>1130</v>
      </c>
    </row>
    <row r="988" spans="1:10" ht="18" x14ac:dyDescent="0.15">
      <c r="A988" s="91" t="s">
        <v>981</v>
      </c>
      <c r="B988" s="90" t="s">
        <v>2563</v>
      </c>
      <c r="C988" s="92">
        <v>21</v>
      </c>
      <c r="D988" s="93">
        <v>60358</v>
      </c>
      <c r="E988" s="93">
        <v>60346</v>
      </c>
      <c r="F988" s="93">
        <v>1676</v>
      </c>
      <c r="G988" s="93">
        <v>1385</v>
      </c>
      <c r="H988" s="93">
        <v>620</v>
      </c>
      <c r="I988" s="92">
        <v>1057</v>
      </c>
      <c r="J988" s="176" t="s">
        <v>1130</v>
      </c>
    </row>
    <row r="989" spans="1:10" x14ac:dyDescent="0.15">
      <c r="A989" s="91" t="s">
        <v>982</v>
      </c>
      <c r="B989" s="90" t="s">
        <v>1952</v>
      </c>
      <c r="C989" s="92">
        <v>3418</v>
      </c>
      <c r="D989" s="93">
        <v>888133</v>
      </c>
      <c r="E989" s="93">
        <v>884706</v>
      </c>
      <c r="F989" s="93">
        <v>118400</v>
      </c>
      <c r="G989" s="93">
        <v>115702</v>
      </c>
      <c r="H989" s="93">
        <v>60423</v>
      </c>
      <c r="I989" s="92">
        <v>57978</v>
      </c>
      <c r="J989" s="176" t="s">
        <v>1130</v>
      </c>
    </row>
    <row r="990" spans="1:10" x14ac:dyDescent="0.15">
      <c r="A990" s="91" t="s">
        <v>983</v>
      </c>
      <c r="B990" s="90" t="s">
        <v>1953</v>
      </c>
      <c r="C990" s="92">
        <v>1002</v>
      </c>
      <c r="D990" s="93">
        <v>128497</v>
      </c>
      <c r="E990" s="93">
        <v>126734</v>
      </c>
      <c r="F990" s="93">
        <v>21204</v>
      </c>
      <c r="G990" s="93">
        <v>20661</v>
      </c>
      <c r="H990" s="93">
        <v>10034</v>
      </c>
      <c r="I990" s="92">
        <v>11169</v>
      </c>
      <c r="J990" s="176" t="s">
        <v>1130</v>
      </c>
    </row>
    <row r="991" spans="1:10" x14ac:dyDescent="0.15">
      <c r="A991" s="91" t="s">
        <v>984</v>
      </c>
      <c r="B991" s="90" t="s">
        <v>1954</v>
      </c>
      <c r="C991" s="92">
        <v>181</v>
      </c>
      <c r="D991" s="93">
        <v>32788</v>
      </c>
      <c r="E991" s="93">
        <v>32756</v>
      </c>
      <c r="F991" s="93">
        <v>5070</v>
      </c>
      <c r="G991" s="93">
        <v>5043</v>
      </c>
      <c r="H991" s="93">
        <v>2056</v>
      </c>
      <c r="I991" s="92">
        <v>3014</v>
      </c>
      <c r="J991" s="176" t="s">
        <v>1130</v>
      </c>
    </row>
    <row r="992" spans="1:10" x14ac:dyDescent="0.15">
      <c r="A992" s="91" t="s">
        <v>985</v>
      </c>
      <c r="B992" s="90" t="s">
        <v>1955</v>
      </c>
      <c r="C992" s="92">
        <v>988</v>
      </c>
      <c r="D992" s="93">
        <v>323664</v>
      </c>
      <c r="E992" s="93">
        <v>322755</v>
      </c>
      <c r="F992" s="93">
        <v>54661</v>
      </c>
      <c r="G992" s="93">
        <v>54365</v>
      </c>
      <c r="H992" s="93">
        <v>23696</v>
      </c>
      <c r="I992" s="92">
        <v>30965</v>
      </c>
      <c r="J992" s="176" t="s">
        <v>1130</v>
      </c>
    </row>
    <row r="993" spans="1:10" x14ac:dyDescent="0.15">
      <c r="A993" s="91" t="s">
        <v>986</v>
      </c>
      <c r="B993" s="90" t="s">
        <v>2276</v>
      </c>
      <c r="C993" s="92">
        <v>1247</v>
      </c>
      <c r="D993" s="93">
        <v>403184</v>
      </c>
      <c r="E993" s="93">
        <v>402461</v>
      </c>
      <c r="F993" s="93">
        <v>37465</v>
      </c>
      <c r="G993" s="93">
        <v>35633</v>
      </c>
      <c r="H993" s="93">
        <v>24636</v>
      </c>
      <c r="I993" s="92">
        <v>12830</v>
      </c>
      <c r="J993" s="176" t="s">
        <v>1130</v>
      </c>
    </row>
    <row r="994" spans="1:10" x14ac:dyDescent="0.15">
      <c r="A994" s="91" t="s">
        <v>987</v>
      </c>
      <c r="B994" s="90" t="s">
        <v>1956</v>
      </c>
      <c r="C994" s="92">
        <v>23</v>
      </c>
      <c r="D994" s="93">
        <v>14944</v>
      </c>
      <c r="E994" s="93">
        <v>14890</v>
      </c>
      <c r="F994" s="93">
        <v>1778</v>
      </c>
      <c r="G994" s="93">
        <v>1644</v>
      </c>
      <c r="H994" s="93">
        <v>9404</v>
      </c>
      <c r="I994" s="94">
        <v>-7626</v>
      </c>
      <c r="J994" s="176" t="s">
        <v>1130</v>
      </c>
    </row>
    <row r="995" spans="1:10" x14ac:dyDescent="0.15">
      <c r="A995" s="91" t="s">
        <v>988</v>
      </c>
      <c r="B995" s="90" t="s">
        <v>1957</v>
      </c>
      <c r="C995" s="92">
        <v>585</v>
      </c>
      <c r="D995" s="93">
        <v>280526</v>
      </c>
      <c r="E995" s="93">
        <v>280242</v>
      </c>
      <c r="F995" s="93">
        <v>21464</v>
      </c>
      <c r="G995" s="93">
        <v>21087</v>
      </c>
      <c r="H995" s="93">
        <v>11022</v>
      </c>
      <c r="I995" s="92">
        <v>10442</v>
      </c>
      <c r="J995" s="176" t="s">
        <v>1130</v>
      </c>
    </row>
    <row r="996" spans="1:10" x14ac:dyDescent="0.15">
      <c r="A996" s="91" t="s">
        <v>989</v>
      </c>
      <c r="B996" s="90" t="s">
        <v>2275</v>
      </c>
      <c r="C996" s="92">
        <v>639</v>
      </c>
      <c r="D996" s="93">
        <v>107713</v>
      </c>
      <c r="E996" s="93">
        <v>107328</v>
      </c>
      <c r="F996" s="93">
        <v>14224</v>
      </c>
      <c r="G996" s="93">
        <v>12902</v>
      </c>
      <c r="H996" s="93">
        <v>4210</v>
      </c>
      <c r="I996" s="92">
        <v>10014</v>
      </c>
      <c r="J996" s="176" t="s">
        <v>1130</v>
      </c>
    </row>
    <row r="997" spans="1:10" x14ac:dyDescent="0.15">
      <c r="A997" s="91" t="s">
        <v>990</v>
      </c>
      <c r="B997" s="90" t="s">
        <v>1958</v>
      </c>
      <c r="C997" s="92">
        <v>15</v>
      </c>
      <c r="D997" s="96">
        <v>3143</v>
      </c>
      <c r="E997" s="96">
        <v>3131</v>
      </c>
      <c r="F997" s="96">
        <v>564</v>
      </c>
      <c r="G997" s="96">
        <v>558</v>
      </c>
      <c r="H997" s="96">
        <v>181</v>
      </c>
      <c r="I997" s="95">
        <v>383</v>
      </c>
      <c r="J997" s="176" t="s">
        <v>1130</v>
      </c>
    </row>
    <row r="998" spans="1:10" x14ac:dyDescent="0.15">
      <c r="A998" s="89" t="s">
        <v>991</v>
      </c>
      <c r="B998" s="162" t="s">
        <v>1959</v>
      </c>
      <c r="C998" s="163">
        <v>4544</v>
      </c>
      <c r="D998" s="164">
        <v>12035833</v>
      </c>
      <c r="E998" s="164">
        <v>11992450</v>
      </c>
      <c r="F998" s="164">
        <v>243820</v>
      </c>
      <c r="G998" s="164">
        <v>210585</v>
      </c>
      <c r="H998" s="164">
        <v>136919</v>
      </c>
      <c r="I998" s="163">
        <v>106901</v>
      </c>
      <c r="J998" s="176" t="s">
        <v>1130</v>
      </c>
    </row>
    <row r="999" spans="1:10" x14ac:dyDescent="0.15">
      <c r="A999" s="91" t="s">
        <v>992</v>
      </c>
      <c r="B999" s="90" t="s">
        <v>1960</v>
      </c>
      <c r="C999" s="92">
        <v>3883</v>
      </c>
      <c r="D999" s="93">
        <v>8050582</v>
      </c>
      <c r="E999" s="93">
        <v>8015268</v>
      </c>
      <c r="F999" s="93">
        <v>173750</v>
      </c>
      <c r="G999" s="93">
        <v>156079</v>
      </c>
      <c r="H999" s="93">
        <v>86294</v>
      </c>
      <c r="I999" s="92">
        <v>87456</v>
      </c>
      <c r="J999" s="176" t="s">
        <v>1130</v>
      </c>
    </row>
    <row r="1000" spans="1:10" x14ac:dyDescent="0.15">
      <c r="A1000" s="91" t="s">
        <v>993</v>
      </c>
      <c r="B1000" s="90" t="s">
        <v>1961</v>
      </c>
      <c r="C1000" s="92">
        <v>135</v>
      </c>
      <c r="D1000" s="93">
        <v>6067886</v>
      </c>
      <c r="E1000" s="93">
        <v>6037582</v>
      </c>
      <c r="F1000" s="93">
        <v>92772</v>
      </c>
      <c r="G1000" s="93">
        <v>78772</v>
      </c>
      <c r="H1000" s="93">
        <v>55552</v>
      </c>
      <c r="I1000" s="92">
        <v>37220</v>
      </c>
      <c r="J1000" s="176" t="s">
        <v>1130</v>
      </c>
    </row>
    <row r="1001" spans="1:10" ht="18" x14ac:dyDescent="0.15">
      <c r="A1001" s="91" t="s">
        <v>994</v>
      </c>
      <c r="B1001" s="90" t="s">
        <v>1962</v>
      </c>
      <c r="C1001" s="92">
        <v>91</v>
      </c>
      <c r="D1001" s="96" t="s">
        <v>2749</v>
      </c>
      <c r="E1001" s="96" t="s">
        <v>2749</v>
      </c>
      <c r="F1001" s="96" t="s">
        <v>2749</v>
      </c>
      <c r="G1001" s="96" t="s">
        <v>2749</v>
      </c>
      <c r="H1001" s="96" t="s">
        <v>2749</v>
      </c>
      <c r="I1001" s="95" t="s">
        <v>2749</v>
      </c>
      <c r="J1001" s="176" t="s">
        <v>1130</v>
      </c>
    </row>
    <row r="1002" spans="1:10" x14ac:dyDescent="0.15">
      <c r="A1002" s="91" t="s">
        <v>995</v>
      </c>
      <c r="B1002" s="90" t="s">
        <v>1963</v>
      </c>
      <c r="C1002" s="92">
        <v>2</v>
      </c>
      <c r="D1002" s="96" t="s">
        <v>2749</v>
      </c>
      <c r="E1002" s="96" t="s">
        <v>2749</v>
      </c>
      <c r="F1002" s="96" t="s">
        <v>2749</v>
      </c>
      <c r="G1002" s="96" t="s">
        <v>2749</v>
      </c>
      <c r="H1002" s="96" t="s">
        <v>2749</v>
      </c>
      <c r="I1002" s="95" t="s">
        <v>2749</v>
      </c>
      <c r="J1002" s="176" t="s">
        <v>1130</v>
      </c>
    </row>
    <row r="1003" spans="1:10" x14ac:dyDescent="0.15">
      <c r="A1003" s="91" t="s">
        <v>996</v>
      </c>
      <c r="B1003" s="90" t="s">
        <v>1964</v>
      </c>
      <c r="C1003" s="92">
        <v>42</v>
      </c>
      <c r="D1003" s="96">
        <v>233184</v>
      </c>
      <c r="E1003" s="96">
        <v>232793</v>
      </c>
      <c r="F1003" s="96">
        <v>4336</v>
      </c>
      <c r="G1003" s="96">
        <v>4155</v>
      </c>
      <c r="H1003" s="96">
        <v>4006</v>
      </c>
      <c r="I1003" s="95">
        <v>329</v>
      </c>
      <c r="J1003" s="176" t="s">
        <v>1130</v>
      </c>
    </row>
    <row r="1004" spans="1:10" x14ac:dyDescent="0.15">
      <c r="A1004" s="91" t="s">
        <v>997</v>
      </c>
      <c r="B1004" s="90" t="s">
        <v>1965</v>
      </c>
      <c r="C1004" s="92">
        <v>1862</v>
      </c>
      <c r="D1004" s="93">
        <v>1335201</v>
      </c>
      <c r="E1004" s="93">
        <v>1333319</v>
      </c>
      <c r="F1004" s="93">
        <v>33450</v>
      </c>
      <c r="G1004" s="93">
        <v>32539</v>
      </c>
      <c r="H1004" s="93">
        <v>10647</v>
      </c>
      <c r="I1004" s="92">
        <v>22803</v>
      </c>
      <c r="J1004" s="176" t="s">
        <v>1130</v>
      </c>
    </row>
    <row r="1005" spans="1:10" x14ac:dyDescent="0.15">
      <c r="A1005" s="91" t="s">
        <v>998</v>
      </c>
      <c r="B1005" s="90" t="s">
        <v>1966</v>
      </c>
      <c r="C1005" s="92">
        <v>526</v>
      </c>
      <c r="D1005" s="93">
        <v>178386</v>
      </c>
      <c r="E1005" s="93">
        <v>178269</v>
      </c>
      <c r="F1005" s="93">
        <v>9525</v>
      </c>
      <c r="G1005" s="93">
        <v>9498</v>
      </c>
      <c r="H1005" s="93">
        <v>1154</v>
      </c>
      <c r="I1005" s="92">
        <v>8371</v>
      </c>
      <c r="J1005" s="176" t="s">
        <v>1130</v>
      </c>
    </row>
    <row r="1006" spans="1:10" x14ac:dyDescent="0.15">
      <c r="A1006" s="91" t="s">
        <v>999</v>
      </c>
      <c r="B1006" s="90" t="s">
        <v>1967</v>
      </c>
      <c r="C1006" s="92">
        <v>436</v>
      </c>
      <c r="D1006" s="93">
        <v>342161</v>
      </c>
      <c r="E1006" s="93">
        <v>341147</v>
      </c>
      <c r="F1006" s="93">
        <v>11548</v>
      </c>
      <c r="G1006" s="93">
        <v>11261</v>
      </c>
      <c r="H1006" s="93">
        <v>2820</v>
      </c>
      <c r="I1006" s="92">
        <v>8728</v>
      </c>
      <c r="J1006" s="176" t="s">
        <v>1130</v>
      </c>
    </row>
    <row r="1007" spans="1:10" x14ac:dyDescent="0.15">
      <c r="A1007" s="91" t="s">
        <v>1000</v>
      </c>
      <c r="B1007" s="90" t="s">
        <v>1968</v>
      </c>
      <c r="C1007" s="92">
        <v>900</v>
      </c>
      <c r="D1007" s="93">
        <v>814653</v>
      </c>
      <c r="E1007" s="93">
        <v>813903</v>
      </c>
      <c r="F1007" s="93">
        <v>12378</v>
      </c>
      <c r="G1007" s="93">
        <v>11780</v>
      </c>
      <c r="H1007" s="93">
        <v>6673</v>
      </c>
      <c r="I1007" s="92">
        <v>5705</v>
      </c>
      <c r="J1007" s="176" t="s">
        <v>1130</v>
      </c>
    </row>
    <row r="1008" spans="1:10" x14ac:dyDescent="0.15">
      <c r="A1008" s="91" t="s">
        <v>1001</v>
      </c>
      <c r="B1008" s="90" t="s">
        <v>2277</v>
      </c>
      <c r="C1008" s="92">
        <v>1886</v>
      </c>
      <c r="D1008" s="93">
        <v>647495</v>
      </c>
      <c r="E1008" s="93">
        <v>644368</v>
      </c>
      <c r="F1008" s="93">
        <v>47528</v>
      </c>
      <c r="G1008" s="93">
        <v>44768</v>
      </c>
      <c r="H1008" s="93">
        <v>20095</v>
      </c>
      <c r="I1008" s="92">
        <v>27433</v>
      </c>
      <c r="J1008" s="176" t="s">
        <v>1130</v>
      </c>
    </row>
    <row r="1009" spans="1:10" ht="18" customHeight="1" x14ac:dyDescent="0.15">
      <c r="A1009" s="91" t="s">
        <v>1002</v>
      </c>
      <c r="B1009" s="90" t="s">
        <v>2600</v>
      </c>
      <c r="C1009" s="92">
        <v>236</v>
      </c>
      <c r="D1009" s="93">
        <v>31992</v>
      </c>
      <c r="E1009" s="93">
        <v>31987</v>
      </c>
      <c r="F1009" s="93">
        <v>3559</v>
      </c>
      <c r="G1009" s="93">
        <v>3543</v>
      </c>
      <c r="H1009" s="93">
        <v>777</v>
      </c>
      <c r="I1009" s="92">
        <v>2782</v>
      </c>
      <c r="J1009" s="176" t="s">
        <v>1130</v>
      </c>
    </row>
    <row r="1010" spans="1:10" ht="36.950000000000003" customHeight="1" x14ac:dyDescent="0.15">
      <c r="A1010" s="91" t="s">
        <v>1003</v>
      </c>
      <c r="B1010" s="90" t="s">
        <v>2564</v>
      </c>
      <c r="C1010" s="92">
        <v>523</v>
      </c>
      <c r="D1010" s="93">
        <v>168200</v>
      </c>
      <c r="E1010" s="93">
        <v>167996</v>
      </c>
      <c r="F1010" s="93">
        <v>8273</v>
      </c>
      <c r="G1010" s="93">
        <v>8202</v>
      </c>
      <c r="H1010" s="93">
        <v>3332</v>
      </c>
      <c r="I1010" s="92">
        <v>4941</v>
      </c>
      <c r="J1010" s="176" t="s">
        <v>1130</v>
      </c>
    </row>
    <row r="1011" spans="1:10" ht="9" customHeight="1" x14ac:dyDescent="0.15">
      <c r="A1011" s="91" t="s">
        <v>1004</v>
      </c>
      <c r="B1011" s="90" t="s">
        <v>1971</v>
      </c>
      <c r="C1011" s="92">
        <v>121</v>
      </c>
      <c r="D1011" s="93">
        <v>17635</v>
      </c>
      <c r="E1011" s="93">
        <v>17561</v>
      </c>
      <c r="F1011" s="93">
        <v>1806</v>
      </c>
      <c r="G1011" s="93">
        <v>1773</v>
      </c>
      <c r="H1011" s="93">
        <v>977</v>
      </c>
      <c r="I1011" s="92">
        <v>829</v>
      </c>
      <c r="J1011" s="176" t="s">
        <v>1130</v>
      </c>
    </row>
    <row r="1012" spans="1:10" ht="9" customHeight="1" x14ac:dyDescent="0.15">
      <c r="A1012" s="91" t="s">
        <v>1005</v>
      </c>
      <c r="B1012" s="90" t="s">
        <v>1972</v>
      </c>
      <c r="C1012" s="92">
        <v>1006</v>
      </c>
      <c r="D1012" s="93">
        <v>429668</v>
      </c>
      <c r="E1012" s="93">
        <v>426823</v>
      </c>
      <c r="F1012" s="93">
        <v>33890</v>
      </c>
      <c r="G1012" s="93">
        <v>31249</v>
      </c>
      <c r="H1012" s="93">
        <v>15009</v>
      </c>
      <c r="I1012" s="92">
        <v>18881</v>
      </c>
      <c r="J1012" s="176" t="s">
        <v>1130</v>
      </c>
    </row>
    <row r="1013" spans="1:10" x14ac:dyDescent="0.15">
      <c r="A1013" s="91" t="s">
        <v>1006</v>
      </c>
      <c r="B1013" s="90" t="s">
        <v>1973</v>
      </c>
      <c r="C1013" s="92">
        <v>254</v>
      </c>
      <c r="D1013" s="93">
        <v>2956160</v>
      </c>
      <c r="E1013" s="93">
        <v>2953471</v>
      </c>
      <c r="F1013" s="93">
        <v>46675</v>
      </c>
      <c r="G1013" s="93">
        <v>32338</v>
      </c>
      <c r="H1013" s="93">
        <v>31036</v>
      </c>
      <c r="I1013" s="92">
        <v>15638</v>
      </c>
      <c r="J1013" s="176" t="s">
        <v>1130</v>
      </c>
    </row>
    <row r="1014" spans="1:10" x14ac:dyDescent="0.15">
      <c r="A1014" s="91" t="s">
        <v>1007</v>
      </c>
      <c r="B1014" s="90" t="s">
        <v>1974</v>
      </c>
      <c r="C1014" s="92">
        <v>114</v>
      </c>
      <c r="D1014" s="96" t="s">
        <v>2749</v>
      </c>
      <c r="E1014" s="96" t="s">
        <v>2749</v>
      </c>
      <c r="F1014" s="96" t="s">
        <v>2749</v>
      </c>
      <c r="G1014" s="96" t="s">
        <v>2749</v>
      </c>
      <c r="H1014" s="96" t="s">
        <v>2749</v>
      </c>
      <c r="I1014" s="95" t="s">
        <v>2749</v>
      </c>
      <c r="J1014" s="176" t="s">
        <v>1130</v>
      </c>
    </row>
    <row r="1015" spans="1:10" ht="18" x14ac:dyDescent="0.15">
      <c r="A1015" s="91" t="s">
        <v>1008</v>
      </c>
      <c r="B1015" s="90" t="s">
        <v>2601</v>
      </c>
      <c r="C1015" s="92">
        <v>8</v>
      </c>
      <c r="D1015" s="96" t="s">
        <v>2749</v>
      </c>
      <c r="E1015" s="96" t="s">
        <v>2749</v>
      </c>
      <c r="F1015" s="96" t="s">
        <v>2749</v>
      </c>
      <c r="G1015" s="96" t="s">
        <v>2749</v>
      </c>
      <c r="H1015" s="96" t="s">
        <v>2749</v>
      </c>
      <c r="I1015" s="95" t="s">
        <v>2749</v>
      </c>
      <c r="J1015" s="176" t="s">
        <v>1130</v>
      </c>
    </row>
    <row r="1016" spans="1:10" x14ac:dyDescent="0.15">
      <c r="A1016" s="91" t="s">
        <v>1009</v>
      </c>
      <c r="B1016" s="90" t="s">
        <v>2602</v>
      </c>
      <c r="C1016" s="92">
        <v>114</v>
      </c>
      <c r="D1016" s="93">
        <v>1532887</v>
      </c>
      <c r="E1016" s="93">
        <v>1531709</v>
      </c>
      <c r="F1016" s="93">
        <v>31492</v>
      </c>
      <c r="G1016" s="93">
        <v>17603</v>
      </c>
      <c r="H1016" s="93">
        <v>12220</v>
      </c>
      <c r="I1016" s="92">
        <v>19272</v>
      </c>
      <c r="J1016" s="176" t="s">
        <v>1130</v>
      </c>
    </row>
    <row r="1017" spans="1:10" x14ac:dyDescent="0.15">
      <c r="A1017" s="91" t="s">
        <v>1010</v>
      </c>
      <c r="B1017" s="90" t="s">
        <v>1975</v>
      </c>
      <c r="C1017" s="92">
        <v>18</v>
      </c>
      <c r="D1017" s="93">
        <v>26672</v>
      </c>
      <c r="E1017" s="93">
        <v>26636</v>
      </c>
      <c r="F1017" s="93">
        <v>805</v>
      </c>
      <c r="G1017" s="93">
        <v>796</v>
      </c>
      <c r="H1017" s="93">
        <v>345</v>
      </c>
      <c r="I1017" s="92">
        <v>460</v>
      </c>
      <c r="J1017" s="176" t="s">
        <v>1130</v>
      </c>
    </row>
    <row r="1018" spans="1:10" x14ac:dyDescent="0.15">
      <c r="A1018" s="91" t="s">
        <v>1011</v>
      </c>
      <c r="B1018" s="90" t="s">
        <v>1976</v>
      </c>
      <c r="C1018" s="92">
        <v>407</v>
      </c>
      <c r="D1018" s="93">
        <v>1029091</v>
      </c>
      <c r="E1018" s="93">
        <v>1023712</v>
      </c>
      <c r="F1018" s="93">
        <v>23395</v>
      </c>
      <c r="G1018" s="93">
        <v>22168</v>
      </c>
      <c r="H1018" s="93">
        <v>19589</v>
      </c>
      <c r="I1018" s="92">
        <v>3806</v>
      </c>
      <c r="J1018" s="176" t="s">
        <v>1130</v>
      </c>
    </row>
    <row r="1019" spans="1:10" x14ac:dyDescent="0.15">
      <c r="A1019" s="91" t="s">
        <v>1012</v>
      </c>
      <c r="B1019" s="90" t="s">
        <v>1977</v>
      </c>
      <c r="C1019" s="92">
        <v>182</v>
      </c>
      <c r="D1019" s="93">
        <v>390416</v>
      </c>
      <c r="E1019" s="93">
        <v>387551</v>
      </c>
      <c r="F1019" s="93">
        <v>8678</v>
      </c>
      <c r="G1019" s="93">
        <v>8017</v>
      </c>
      <c r="H1019" s="93">
        <v>8573</v>
      </c>
      <c r="I1019" s="92">
        <v>105</v>
      </c>
      <c r="J1019" s="176" t="s">
        <v>1130</v>
      </c>
    </row>
    <row r="1020" spans="1:10" x14ac:dyDescent="0.15">
      <c r="A1020" s="91" t="s">
        <v>1013</v>
      </c>
      <c r="B1020" s="90" t="s">
        <v>1978</v>
      </c>
      <c r="C1020" s="92">
        <v>140</v>
      </c>
      <c r="D1020" s="93">
        <v>182053</v>
      </c>
      <c r="E1020" s="93">
        <v>182025</v>
      </c>
      <c r="F1020" s="93">
        <v>4160</v>
      </c>
      <c r="G1020" s="93">
        <v>4057</v>
      </c>
      <c r="H1020" s="93">
        <v>1808</v>
      </c>
      <c r="I1020" s="92">
        <v>2352</v>
      </c>
      <c r="J1020" s="176" t="s">
        <v>1130</v>
      </c>
    </row>
    <row r="1021" spans="1:10" x14ac:dyDescent="0.15">
      <c r="A1021" s="91" t="s">
        <v>1014</v>
      </c>
      <c r="B1021" s="90" t="s">
        <v>2565</v>
      </c>
      <c r="C1021" s="92">
        <v>42</v>
      </c>
      <c r="D1021" s="93">
        <v>208363</v>
      </c>
      <c r="E1021" s="93">
        <v>205527</v>
      </c>
      <c r="F1021" s="93">
        <v>4518</v>
      </c>
      <c r="G1021" s="93">
        <v>3960</v>
      </c>
      <c r="H1021" s="93">
        <v>6765</v>
      </c>
      <c r="I1021" s="94">
        <v>-2247</v>
      </c>
      <c r="J1021" s="176" t="s">
        <v>1130</v>
      </c>
    </row>
    <row r="1022" spans="1:10" x14ac:dyDescent="0.15">
      <c r="A1022" s="91" t="s">
        <v>1015</v>
      </c>
      <c r="B1022" s="90" t="s">
        <v>1980</v>
      </c>
      <c r="C1022" s="92">
        <v>225</v>
      </c>
      <c r="D1022" s="93">
        <v>638675</v>
      </c>
      <c r="E1022" s="93">
        <v>636160</v>
      </c>
      <c r="F1022" s="93">
        <v>14717</v>
      </c>
      <c r="G1022" s="93">
        <v>14151</v>
      </c>
      <c r="H1022" s="93">
        <v>11017</v>
      </c>
      <c r="I1022" s="92">
        <v>3701</v>
      </c>
      <c r="J1022" s="176" t="s">
        <v>1130</v>
      </c>
    </row>
    <row r="1023" spans="1:10" x14ac:dyDescent="0.15">
      <c r="A1023" s="91" t="s">
        <v>1016</v>
      </c>
      <c r="B1023" s="90" t="s">
        <v>1981</v>
      </c>
      <c r="C1023" s="92">
        <v>19</v>
      </c>
      <c r="D1023" s="93">
        <v>7377</v>
      </c>
      <c r="E1023" s="93">
        <v>7377</v>
      </c>
      <c r="F1023" s="93">
        <v>226</v>
      </c>
      <c r="G1023" s="93">
        <v>226</v>
      </c>
      <c r="H1023" s="93">
        <v>50</v>
      </c>
      <c r="I1023" s="92">
        <v>176</v>
      </c>
      <c r="J1023" s="176" t="s">
        <v>1130</v>
      </c>
    </row>
    <row r="1024" spans="1:10" x14ac:dyDescent="0.15">
      <c r="A1024" s="91" t="s">
        <v>1017</v>
      </c>
      <c r="B1024" s="90" t="s">
        <v>2243</v>
      </c>
      <c r="C1024" s="92">
        <v>206</v>
      </c>
      <c r="D1024" s="93">
        <v>631298</v>
      </c>
      <c r="E1024" s="93">
        <v>628783</v>
      </c>
      <c r="F1024" s="93">
        <v>14491</v>
      </c>
      <c r="G1024" s="93">
        <v>13925</v>
      </c>
      <c r="H1024" s="93">
        <v>10966</v>
      </c>
      <c r="I1024" s="92">
        <v>3525</v>
      </c>
      <c r="J1024" s="176" t="s">
        <v>1130</v>
      </c>
    </row>
    <row r="1025" spans="1:10" x14ac:dyDescent="0.15">
      <c r="A1025" s="89" t="s">
        <v>1018</v>
      </c>
      <c r="B1025" s="162" t="s">
        <v>1982</v>
      </c>
      <c r="C1025" s="163">
        <v>6104</v>
      </c>
      <c r="D1025" s="164">
        <v>3247316</v>
      </c>
      <c r="E1025" s="164">
        <v>3214942</v>
      </c>
      <c r="F1025" s="164">
        <v>384719</v>
      </c>
      <c r="G1025" s="164">
        <v>365262</v>
      </c>
      <c r="H1025" s="164">
        <v>234976</v>
      </c>
      <c r="I1025" s="163">
        <v>149745</v>
      </c>
      <c r="J1025" s="176" t="s">
        <v>1130</v>
      </c>
    </row>
    <row r="1026" spans="1:10" x14ac:dyDescent="0.15">
      <c r="A1026" s="91" t="s">
        <v>1019</v>
      </c>
      <c r="B1026" s="90" t="s">
        <v>1983</v>
      </c>
      <c r="C1026" s="92">
        <v>2511</v>
      </c>
      <c r="D1026" s="93">
        <v>427276</v>
      </c>
      <c r="E1026" s="93">
        <v>420103</v>
      </c>
      <c r="F1026" s="93">
        <v>57838</v>
      </c>
      <c r="G1026" s="93">
        <v>55149</v>
      </c>
      <c r="H1026" s="93">
        <v>35381</v>
      </c>
      <c r="I1026" s="92">
        <v>22458</v>
      </c>
      <c r="J1026" s="176" t="s">
        <v>1130</v>
      </c>
    </row>
    <row r="1027" spans="1:10" x14ac:dyDescent="0.15">
      <c r="A1027" s="91" t="s">
        <v>1020</v>
      </c>
      <c r="B1027" s="90" t="s">
        <v>1984</v>
      </c>
      <c r="C1027" s="92">
        <v>610</v>
      </c>
      <c r="D1027" s="93">
        <v>84040</v>
      </c>
      <c r="E1027" s="93">
        <v>81268</v>
      </c>
      <c r="F1027" s="93">
        <v>11663</v>
      </c>
      <c r="G1027" s="93">
        <v>10593</v>
      </c>
      <c r="H1027" s="93">
        <v>6230</v>
      </c>
      <c r="I1027" s="92">
        <v>5433</v>
      </c>
      <c r="J1027" s="176" t="s">
        <v>1130</v>
      </c>
    </row>
    <row r="1028" spans="1:10" x14ac:dyDescent="0.15">
      <c r="A1028" s="91" t="s">
        <v>1021</v>
      </c>
      <c r="B1028" s="90" t="s">
        <v>1985</v>
      </c>
      <c r="C1028" s="92">
        <v>11</v>
      </c>
      <c r="D1028" s="93">
        <v>7573</v>
      </c>
      <c r="E1028" s="93">
        <v>7507</v>
      </c>
      <c r="F1028" s="93">
        <v>275</v>
      </c>
      <c r="G1028" s="93">
        <v>223</v>
      </c>
      <c r="H1028" s="93">
        <v>114</v>
      </c>
      <c r="I1028" s="92">
        <v>161</v>
      </c>
      <c r="J1028" s="176" t="s">
        <v>1130</v>
      </c>
    </row>
    <row r="1029" spans="1:10" x14ac:dyDescent="0.15">
      <c r="A1029" s="91" t="s">
        <v>1022</v>
      </c>
      <c r="B1029" s="90" t="s">
        <v>1986</v>
      </c>
      <c r="C1029" s="92">
        <v>33</v>
      </c>
      <c r="D1029" s="93">
        <v>5507</v>
      </c>
      <c r="E1029" s="93">
        <v>5482</v>
      </c>
      <c r="F1029" s="93">
        <v>867</v>
      </c>
      <c r="G1029" s="93">
        <v>596</v>
      </c>
      <c r="H1029" s="93">
        <v>809</v>
      </c>
      <c r="I1029" s="92">
        <v>58</v>
      </c>
      <c r="J1029" s="176" t="s">
        <v>1130</v>
      </c>
    </row>
    <row r="1030" spans="1:10" x14ac:dyDescent="0.15">
      <c r="A1030" s="91" t="s">
        <v>1023</v>
      </c>
      <c r="B1030" s="90" t="s">
        <v>1987</v>
      </c>
      <c r="C1030" s="92">
        <v>45</v>
      </c>
      <c r="D1030" s="93">
        <v>5280</v>
      </c>
      <c r="E1030" s="93">
        <v>5240</v>
      </c>
      <c r="F1030" s="93">
        <v>638</v>
      </c>
      <c r="G1030" s="93">
        <v>622</v>
      </c>
      <c r="H1030" s="93">
        <v>355</v>
      </c>
      <c r="I1030" s="92">
        <v>283</v>
      </c>
      <c r="J1030" s="176" t="s">
        <v>1130</v>
      </c>
    </row>
    <row r="1031" spans="1:10" ht="18" x14ac:dyDescent="0.15">
      <c r="A1031" s="91" t="s">
        <v>1024</v>
      </c>
      <c r="B1031" s="90" t="s">
        <v>2566</v>
      </c>
      <c r="C1031" s="92">
        <v>521</v>
      </c>
      <c r="D1031" s="93">
        <v>65680</v>
      </c>
      <c r="E1031" s="93">
        <v>63039</v>
      </c>
      <c r="F1031" s="93">
        <v>9883</v>
      </c>
      <c r="G1031" s="93">
        <v>9153</v>
      </c>
      <c r="H1031" s="93">
        <v>4953</v>
      </c>
      <c r="I1031" s="92">
        <v>4931</v>
      </c>
      <c r="J1031" s="176" t="s">
        <v>1130</v>
      </c>
    </row>
    <row r="1032" spans="1:10" x14ac:dyDescent="0.15">
      <c r="A1032" s="91" t="s">
        <v>1025</v>
      </c>
      <c r="B1032" s="90" t="s">
        <v>1989</v>
      </c>
      <c r="C1032" s="92">
        <v>163</v>
      </c>
      <c r="D1032" s="93">
        <v>55218</v>
      </c>
      <c r="E1032" s="93">
        <v>52565</v>
      </c>
      <c r="F1032" s="93">
        <v>10242</v>
      </c>
      <c r="G1032" s="93">
        <v>9423</v>
      </c>
      <c r="H1032" s="93">
        <v>6169</v>
      </c>
      <c r="I1032" s="92">
        <v>4073</v>
      </c>
      <c r="J1032" s="176" t="s">
        <v>1130</v>
      </c>
    </row>
    <row r="1033" spans="1:10" x14ac:dyDescent="0.15">
      <c r="A1033" s="91" t="s">
        <v>1026</v>
      </c>
      <c r="B1033" s="90" t="s">
        <v>1990</v>
      </c>
      <c r="C1033" s="92">
        <v>1633</v>
      </c>
      <c r="D1033" s="93">
        <v>158364</v>
      </c>
      <c r="E1033" s="93">
        <v>157193</v>
      </c>
      <c r="F1033" s="93">
        <v>22454</v>
      </c>
      <c r="G1033" s="93">
        <v>22022</v>
      </c>
      <c r="H1033" s="93">
        <v>7988</v>
      </c>
      <c r="I1033" s="92">
        <v>14466</v>
      </c>
      <c r="J1033" s="176" t="s">
        <v>1130</v>
      </c>
    </row>
    <row r="1034" spans="1:10" ht="18" x14ac:dyDescent="0.15">
      <c r="A1034" s="91" t="s">
        <v>1027</v>
      </c>
      <c r="B1034" s="90" t="s">
        <v>2603</v>
      </c>
      <c r="C1034" s="92">
        <v>155</v>
      </c>
      <c r="D1034" s="93">
        <v>33657</v>
      </c>
      <c r="E1034" s="93">
        <v>33340</v>
      </c>
      <c r="F1034" s="93">
        <v>4358</v>
      </c>
      <c r="G1034" s="93">
        <v>4257</v>
      </c>
      <c r="H1034" s="93">
        <v>1440</v>
      </c>
      <c r="I1034" s="92">
        <v>2918</v>
      </c>
      <c r="J1034" s="176" t="s">
        <v>1130</v>
      </c>
    </row>
    <row r="1035" spans="1:10" ht="9" customHeight="1" x14ac:dyDescent="0.15">
      <c r="A1035" s="91" t="s">
        <v>1028</v>
      </c>
      <c r="B1035" s="90" t="s">
        <v>1992</v>
      </c>
      <c r="C1035" s="92">
        <v>382</v>
      </c>
      <c r="D1035" s="93">
        <v>33812</v>
      </c>
      <c r="E1035" s="93">
        <v>33668</v>
      </c>
      <c r="F1035" s="93">
        <v>4672</v>
      </c>
      <c r="G1035" s="93">
        <v>4582</v>
      </c>
      <c r="H1035" s="93">
        <v>1656</v>
      </c>
      <c r="I1035" s="92">
        <v>3017</v>
      </c>
      <c r="J1035" s="176" t="s">
        <v>1130</v>
      </c>
    </row>
    <row r="1036" spans="1:10" ht="9" customHeight="1" x14ac:dyDescent="0.15">
      <c r="A1036" s="91" t="s">
        <v>1029</v>
      </c>
      <c r="B1036" s="90" t="s">
        <v>1993</v>
      </c>
      <c r="C1036" s="92">
        <v>416</v>
      </c>
      <c r="D1036" s="93">
        <v>35917</v>
      </c>
      <c r="E1036" s="93">
        <v>35406</v>
      </c>
      <c r="F1036" s="93">
        <v>5731</v>
      </c>
      <c r="G1036" s="93">
        <v>5584</v>
      </c>
      <c r="H1036" s="93">
        <v>2324</v>
      </c>
      <c r="I1036" s="92">
        <v>3407</v>
      </c>
      <c r="J1036" s="176" t="s">
        <v>1130</v>
      </c>
    </row>
    <row r="1037" spans="1:10" ht="9" customHeight="1" x14ac:dyDescent="0.15">
      <c r="A1037" s="91" t="s">
        <v>1030</v>
      </c>
      <c r="B1037" s="90" t="s">
        <v>1994</v>
      </c>
      <c r="C1037" s="92">
        <v>61</v>
      </c>
      <c r="D1037" s="93">
        <v>7126</v>
      </c>
      <c r="E1037" s="93">
        <v>7063</v>
      </c>
      <c r="F1037" s="93">
        <v>1358</v>
      </c>
      <c r="G1037" s="93">
        <v>1318</v>
      </c>
      <c r="H1037" s="93">
        <v>537</v>
      </c>
      <c r="I1037" s="92">
        <v>822</v>
      </c>
      <c r="J1037" s="176" t="s">
        <v>1130</v>
      </c>
    </row>
    <row r="1038" spans="1:10" ht="18" x14ac:dyDescent="0.15">
      <c r="A1038" s="91" t="s">
        <v>1031</v>
      </c>
      <c r="B1038" s="90" t="s">
        <v>2604</v>
      </c>
      <c r="C1038" s="92">
        <v>619</v>
      </c>
      <c r="D1038" s="93">
        <v>47853</v>
      </c>
      <c r="E1038" s="93">
        <v>47716</v>
      </c>
      <c r="F1038" s="93">
        <v>6335</v>
      </c>
      <c r="G1038" s="93">
        <v>6281</v>
      </c>
      <c r="H1038" s="93">
        <v>2032</v>
      </c>
      <c r="I1038" s="92">
        <v>4303</v>
      </c>
      <c r="J1038" s="176" t="s">
        <v>1130</v>
      </c>
    </row>
    <row r="1039" spans="1:10" x14ac:dyDescent="0.15">
      <c r="A1039" s="91" t="s">
        <v>1032</v>
      </c>
      <c r="B1039" s="90" t="s">
        <v>1996</v>
      </c>
      <c r="C1039" s="92">
        <v>105</v>
      </c>
      <c r="D1039" s="93">
        <v>129653</v>
      </c>
      <c r="E1039" s="93">
        <v>129078</v>
      </c>
      <c r="F1039" s="93">
        <v>13480</v>
      </c>
      <c r="G1039" s="93">
        <v>13110</v>
      </c>
      <c r="H1039" s="93">
        <v>14993</v>
      </c>
      <c r="I1039" s="94">
        <v>-1514</v>
      </c>
      <c r="J1039" s="176" t="s">
        <v>1130</v>
      </c>
    </row>
    <row r="1040" spans="1:10" x14ac:dyDescent="0.15">
      <c r="A1040" s="91" t="s">
        <v>1033</v>
      </c>
      <c r="B1040" s="90" t="s">
        <v>1997</v>
      </c>
      <c r="C1040" s="92">
        <v>85</v>
      </c>
      <c r="D1040" s="93">
        <v>89528</v>
      </c>
      <c r="E1040" s="93">
        <v>89059</v>
      </c>
      <c r="F1040" s="93">
        <v>10861</v>
      </c>
      <c r="G1040" s="93">
        <v>10595</v>
      </c>
      <c r="H1040" s="93">
        <v>13378</v>
      </c>
      <c r="I1040" s="94">
        <v>-2517</v>
      </c>
      <c r="J1040" s="176" t="s">
        <v>1130</v>
      </c>
    </row>
    <row r="1041" spans="1:10" ht="18" x14ac:dyDescent="0.15">
      <c r="A1041" s="91" t="s">
        <v>1034</v>
      </c>
      <c r="B1041" s="90" t="s">
        <v>2605</v>
      </c>
      <c r="C1041" s="92">
        <v>12</v>
      </c>
      <c r="D1041" s="93">
        <v>38263</v>
      </c>
      <c r="E1041" s="93">
        <v>38160</v>
      </c>
      <c r="F1041" s="93">
        <v>2400</v>
      </c>
      <c r="G1041" s="93">
        <v>2298</v>
      </c>
      <c r="H1041" s="93">
        <v>1359</v>
      </c>
      <c r="I1041" s="92">
        <v>1041</v>
      </c>
      <c r="J1041" s="176" t="s">
        <v>1130</v>
      </c>
    </row>
    <row r="1042" spans="1:10" ht="9" customHeight="1" x14ac:dyDescent="0.15">
      <c r="A1042" s="91" t="s">
        <v>1035</v>
      </c>
      <c r="B1042" s="90" t="s">
        <v>1999</v>
      </c>
      <c r="C1042" s="92">
        <v>8</v>
      </c>
      <c r="D1042" s="93">
        <v>1863</v>
      </c>
      <c r="E1042" s="93">
        <v>1859</v>
      </c>
      <c r="F1042" s="93">
        <v>219</v>
      </c>
      <c r="G1042" s="93">
        <v>218</v>
      </c>
      <c r="H1042" s="93">
        <v>256</v>
      </c>
      <c r="I1042" s="97">
        <v>-37</v>
      </c>
      <c r="J1042" s="176" t="s">
        <v>1130</v>
      </c>
    </row>
    <row r="1043" spans="1:10" ht="9" customHeight="1" x14ac:dyDescent="0.15">
      <c r="A1043" s="91" t="s">
        <v>1036</v>
      </c>
      <c r="B1043" s="90" t="s">
        <v>2567</v>
      </c>
      <c r="C1043" s="92">
        <v>84</v>
      </c>
      <c r="D1043" s="93">
        <v>146035</v>
      </c>
      <c r="E1043" s="93">
        <v>142392</v>
      </c>
      <c r="F1043" s="93">
        <v>10595</v>
      </c>
      <c r="G1043" s="93">
        <v>9120</v>
      </c>
      <c r="H1043" s="93">
        <v>8555</v>
      </c>
      <c r="I1043" s="92">
        <v>2040</v>
      </c>
      <c r="J1043" s="176" t="s">
        <v>1130</v>
      </c>
    </row>
    <row r="1044" spans="1:10" x14ac:dyDescent="0.15">
      <c r="A1044" s="91" t="s">
        <v>1037</v>
      </c>
      <c r="B1044" s="90" t="s">
        <v>2001</v>
      </c>
      <c r="C1044" s="92">
        <v>8</v>
      </c>
      <c r="D1044" s="93">
        <v>18799</v>
      </c>
      <c r="E1044" s="93">
        <v>18318</v>
      </c>
      <c r="F1044" s="93">
        <v>1702</v>
      </c>
      <c r="G1044" s="93">
        <v>935</v>
      </c>
      <c r="H1044" s="93">
        <v>764</v>
      </c>
      <c r="I1044" s="92">
        <v>939</v>
      </c>
      <c r="J1044" s="176" t="s">
        <v>1130</v>
      </c>
    </row>
    <row r="1045" spans="1:10" x14ac:dyDescent="0.15">
      <c r="A1045" s="91" t="s">
        <v>1038</v>
      </c>
      <c r="B1045" s="90" t="s">
        <v>2002</v>
      </c>
      <c r="C1045" s="92">
        <v>37</v>
      </c>
      <c r="D1045" s="93">
        <v>12778</v>
      </c>
      <c r="E1045" s="93">
        <v>12278</v>
      </c>
      <c r="F1045" s="93">
        <v>1722</v>
      </c>
      <c r="G1045" s="93">
        <v>1607</v>
      </c>
      <c r="H1045" s="93">
        <v>1509</v>
      </c>
      <c r="I1045" s="92">
        <v>213</v>
      </c>
      <c r="J1045" s="176" t="s">
        <v>1130</v>
      </c>
    </row>
    <row r="1046" spans="1:10" ht="18" x14ac:dyDescent="0.15">
      <c r="A1046" s="91" t="s">
        <v>1039</v>
      </c>
      <c r="B1046" s="90" t="s">
        <v>2606</v>
      </c>
      <c r="C1046" s="92">
        <v>7</v>
      </c>
      <c r="D1046" s="93">
        <v>5300</v>
      </c>
      <c r="E1046" s="93">
        <v>5292</v>
      </c>
      <c r="F1046" s="93">
        <v>766</v>
      </c>
      <c r="G1046" s="93">
        <v>765</v>
      </c>
      <c r="H1046" s="93">
        <v>669</v>
      </c>
      <c r="I1046" s="97">
        <v>97</v>
      </c>
      <c r="J1046" s="176" t="s">
        <v>1130</v>
      </c>
    </row>
    <row r="1047" spans="1:10" x14ac:dyDescent="0.15">
      <c r="A1047" s="91" t="s">
        <v>1040</v>
      </c>
      <c r="B1047" s="90" t="s">
        <v>2004</v>
      </c>
      <c r="C1047" s="92">
        <v>32</v>
      </c>
      <c r="D1047" s="93">
        <v>109157</v>
      </c>
      <c r="E1047" s="93">
        <v>106504</v>
      </c>
      <c r="F1047" s="93">
        <v>6404</v>
      </c>
      <c r="G1047" s="93">
        <v>5814</v>
      </c>
      <c r="H1047" s="93">
        <v>5614</v>
      </c>
      <c r="I1047" s="92">
        <v>791</v>
      </c>
      <c r="J1047" s="176" t="s">
        <v>1130</v>
      </c>
    </row>
    <row r="1048" spans="1:10" x14ac:dyDescent="0.15">
      <c r="A1048" s="91" t="s">
        <v>1041</v>
      </c>
      <c r="B1048" s="90" t="s">
        <v>2005</v>
      </c>
      <c r="C1048" s="92">
        <v>614</v>
      </c>
      <c r="D1048" s="93">
        <v>1366091</v>
      </c>
      <c r="E1048" s="93">
        <v>1363569</v>
      </c>
      <c r="F1048" s="93">
        <v>101636</v>
      </c>
      <c r="G1048" s="93">
        <v>94705</v>
      </c>
      <c r="H1048" s="93">
        <v>49318</v>
      </c>
      <c r="I1048" s="92">
        <v>52317</v>
      </c>
      <c r="J1048" s="176" t="s">
        <v>1130</v>
      </c>
    </row>
    <row r="1049" spans="1:10" x14ac:dyDescent="0.15">
      <c r="A1049" s="91" t="s">
        <v>1042</v>
      </c>
      <c r="B1049" s="90" t="s">
        <v>2006</v>
      </c>
      <c r="C1049" s="92">
        <v>469</v>
      </c>
      <c r="D1049" s="93">
        <v>324923</v>
      </c>
      <c r="E1049" s="93">
        <v>324671</v>
      </c>
      <c r="F1049" s="93">
        <v>60421</v>
      </c>
      <c r="G1049" s="93">
        <v>60344</v>
      </c>
      <c r="H1049" s="93">
        <v>25175</v>
      </c>
      <c r="I1049" s="92">
        <v>35247</v>
      </c>
      <c r="J1049" s="176" t="s">
        <v>1130</v>
      </c>
    </row>
    <row r="1050" spans="1:10" ht="9" customHeight="1" x14ac:dyDescent="0.15">
      <c r="A1050" s="91" t="s">
        <v>1043</v>
      </c>
      <c r="B1050" s="90" t="s">
        <v>2007</v>
      </c>
      <c r="C1050" s="92">
        <v>12</v>
      </c>
      <c r="D1050" s="96" t="s">
        <v>2749</v>
      </c>
      <c r="E1050" s="96" t="s">
        <v>2749</v>
      </c>
      <c r="F1050" s="96" t="s">
        <v>2749</v>
      </c>
      <c r="G1050" s="96" t="s">
        <v>2749</v>
      </c>
      <c r="H1050" s="96" t="s">
        <v>2749</v>
      </c>
      <c r="I1050" s="95" t="s">
        <v>2749</v>
      </c>
      <c r="J1050" s="176" t="s">
        <v>1130</v>
      </c>
    </row>
    <row r="1051" spans="1:10" ht="9" customHeight="1" x14ac:dyDescent="0.15">
      <c r="A1051" s="91" t="s">
        <v>1044</v>
      </c>
      <c r="B1051" s="90" t="s">
        <v>2008</v>
      </c>
      <c r="C1051" s="92">
        <v>133</v>
      </c>
      <c r="D1051" s="96" t="s">
        <v>2749</v>
      </c>
      <c r="E1051" s="96" t="s">
        <v>2749</v>
      </c>
      <c r="F1051" s="96" t="s">
        <v>2749</v>
      </c>
      <c r="G1051" s="96" t="s">
        <v>2749</v>
      </c>
      <c r="H1051" s="96" t="s">
        <v>2749</v>
      </c>
      <c r="I1051" s="95" t="s">
        <v>2749</v>
      </c>
      <c r="J1051" s="176" t="s">
        <v>1130</v>
      </c>
    </row>
    <row r="1052" spans="1:10" ht="18" x14ac:dyDescent="0.15">
      <c r="A1052" s="91" t="s">
        <v>1045</v>
      </c>
      <c r="B1052" s="90" t="s">
        <v>2568</v>
      </c>
      <c r="C1052" s="92">
        <v>2895</v>
      </c>
      <c r="D1052" s="93">
        <v>1307913</v>
      </c>
      <c r="E1052" s="93">
        <v>1288877</v>
      </c>
      <c r="F1052" s="93">
        <v>214650</v>
      </c>
      <c r="G1052" s="93">
        <v>206287</v>
      </c>
      <c r="H1052" s="93">
        <v>141721</v>
      </c>
      <c r="I1052" s="92">
        <v>72930</v>
      </c>
      <c r="J1052" s="176" t="s">
        <v>1130</v>
      </c>
    </row>
    <row r="1053" spans="1:10" x14ac:dyDescent="0.15">
      <c r="A1053" s="91" t="s">
        <v>1046</v>
      </c>
      <c r="B1053" s="90" t="s">
        <v>2010</v>
      </c>
      <c r="C1053" s="92">
        <v>1918</v>
      </c>
      <c r="D1053" s="93">
        <v>905713</v>
      </c>
      <c r="E1053" s="93">
        <v>895442</v>
      </c>
      <c r="F1053" s="93">
        <v>151958</v>
      </c>
      <c r="G1053" s="93">
        <v>147082</v>
      </c>
      <c r="H1053" s="93">
        <v>101500</v>
      </c>
      <c r="I1053" s="92">
        <v>50458</v>
      </c>
      <c r="J1053" s="176" t="s">
        <v>1130</v>
      </c>
    </row>
    <row r="1054" spans="1:10" x14ac:dyDescent="0.15">
      <c r="A1054" s="91" t="s">
        <v>1047</v>
      </c>
      <c r="B1054" s="90" t="s">
        <v>2011</v>
      </c>
      <c r="C1054" s="92">
        <v>508</v>
      </c>
      <c r="D1054" s="93">
        <v>299280</v>
      </c>
      <c r="E1054" s="93">
        <v>294935</v>
      </c>
      <c r="F1054" s="93">
        <v>45765</v>
      </c>
      <c r="G1054" s="93">
        <v>43321</v>
      </c>
      <c r="H1054" s="93">
        <v>38935</v>
      </c>
      <c r="I1054" s="92">
        <v>6830</v>
      </c>
      <c r="J1054" s="176" t="s">
        <v>1130</v>
      </c>
    </row>
    <row r="1055" spans="1:10" x14ac:dyDescent="0.15">
      <c r="A1055" s="91" t="s">
        <v>1048</v>
      </c>
      <c r="B1055" s="90" t="s">
        <v>2012</v>
      </c>
      <c r="C1055" s="92">
        <v>580</v>
      </c>
      <c r="D1055" s="93">
        <v>213519</v>
      </c>
      <c r="E1055" s="93">
        <v>210122</v>
      </c>
      <c r="F1055" s="93">
        <v>35386</v>
      </c>
      <c r="G1055" s="93">
        <v>34602</v>
      </c>
      <c r="H1055" s="93">
        <v>19089</v>
      </c>
      <c r="I1055" s="92">
        <v>16297</v>
      </c>
      <c r="J1055" s="176" t="s">
        <v>1130</v>
      </c>
    </row>
    <row r="1056" spans="1:10" x14ac:dyDescent="0.15">
      <c r="A1056" s="91" t="s">
        <v>1049</v>
      </c>
      <c r="B1056" s="90" t="s">
        <v>2013</v>
      </c>
      <c r="C1056" s="92">
        <v>585</v>
      </c>
      <c r="D1056" s="93">
        <v>322042</v>
      </c>
      <c r="E1056" s="93">
        <v>320903</v>
      </c>
      <c r="F1056" s="93">
        <v>58466</v>
      </c>
      <c r="G1056" s="93">
        <v>57573</v>
      </c>
      <c r="H1056" s="93">
        <v>36180</v>
      </c>
      <c r="I1056" s="92">
        <v>22286</v>
      </c>
      <c r="J1056" s="176" t="s">
        <v>1130</v>
      </c>
    </row>
    <row r="1057" spans="1:10" x14ac:dyDescent="0.15">
      <c r="A1057" s="91" t="s">
        <v>1050</v>
      </c>
      <c r="B1057" s="90" t="s">
        <v>2014</v>
      </c>
      <c r="C1057" s="92">
        <v>245</v>
      </c>
      <c r="D1057" s="93">
        <v>70872</v>
      </c>
      <c r="E1057" s="93">
        <v>69482</v>
      </c>
      <c r="F1057" s="93">
        <v>12340</v>
      </c>
      <c r="G1057" s="93">
        <v>11585</v>
      </c>
      <c r="H1057" s="93">
        <v>7296</v>
      </c>
      <c r="I1057" s="92">
        <v>5045</v>
      </c>
      <c r="J1057" s="176" t="s">
        <v>1130</v>
      </c>
    </row>
    <row r="1058" spans="1:10" ht="18" x14ac:dyDescent="0.15">
      <c r="A1058" s="91" t="s">
        <v>1051</v>
      </c>
      <c r="B1058" s="90" t="s">
        <v>2569</v>
      </c>
      <c r="C1058" s="92">
        <v>977</v>
      </c>
      <c r="D1058" s="93">
        <v>402200</v>
      </c>
      <c r="E1058" s="93">
        <v>393435</v>
      </c>
      <c r="F1058" s="93">
        <v>62692</v>
      </c>
      <c r="G1058" s="93">
        <v>59206</v>
      </c>
      <c r="H1058" s="93">
        <v>40221</v>
      </c>
      <c r="I1058" s="92">
        <v>22472</v>
      </c>
      <c r="J1058" s="176" t="s">
        <v>1130</v>
      </c>
    </row>
    <row r="1059" spans="1:10" x14ac:dyDescent="0.15">
      <c r="A1059" s="91" t="s">
        <v>1052</v>
      </c>
      <c r="B1059" s="90" t="s">
        <v>2016</v>
      </c>
      <c r="C1059" s="92">
        <v>393</v>
      </c>
      <c r="D1059" s="93">
        <v>223827</v>
      </c>
      <c r="E1059" s="93">
        <v>218949</v>
      </c>
      <c r="F1059" s="93">
        <v>32809</v>
      </c>
      <c r="G1059" s="93">
        <v>30898</v>
      </c>
      <c r="H1059" s="93">
        <v>21643</v>
      </c>
      <c r="I1059" s="92">
        <v>11166</v>
      </c>
      <c r="J1059" s="176" t="s">
        <v>1130</v>
      </c>
    </row>
    <row r="1060" spans="1:10" ht="18" x14ac:dyDescent="0.15">
      <c r="A1060" s="91" t="s">
        <v>1053</v>
      </c>
      <c r="B1060" s="90" t="s">
        <v>2570</v>
      </c>
      <c r="C1060" s="92">
        <v>584</v>
      </c>
      <c r="D1060" s="93">
        <v>178373</v>
      </c>
      <c r="E1060" s="93">
        <v>174485</v>
      </c>
      <c r="F1060" s="93">
        <v>29884</v>
      </c>
      <c r="G1060" s="93">
        <v>28308</v>
      </c>
      <c r="H1060" s="93">
        <v>18578</v>
      </c>
      <c r="I1060" s="92">
        <v>11306</v>
      </c>
      <c r="J1060" s="176" t="s">
        <v>1130</v>
      </c>
    </row>
    <row r="1061" spans="1:10" x14ac:dyDescent="0.15">
      <c r="A1061" s="89" t="s">
        <v>1054</v>
      </c>
      <c r="B1061" s="162" t="s">
        <v>2017</v>
      </c>
      <c r="C1061" s="163">
        <v>14554</v>
      </c>
      <c r="D1061" s="164">
        <v>3332970</v>
      </c>
      <c r="E1061" s="164">
        <v>3270770</v>
      </c>
      <c r="F1061" s="164">
        <v>558215</v>
      </c>
      <c r="G1061" s="164">
        <v>533879</v>
      </c>
      <c r="H1061" s="164">
        <v>268690</v>
      </c>
      <c r="I1061" s="163">
        <v>289526</v>
      </c>
      <c r="J1061" s="176" t="s">
        <v>1130</v>
      </c>
    </row>
    <row r="1062" spans="1:10" ht="18" x14ac:dyDescent="0.15">
      <c r="A1062" s="91" t="s">
        <v>1055</v>
      </c>
      <c r="B1062" s="90" t="s">
        <v>2571</v>
      </c>
      <c r="C1062" s="92">
        <v>683</v>
      </c>
      <c r="D1062" s="93">
        <v>334872</v>
      </c>
      <c r="E1062" s="93">
        <v>326824</v>
      </c>
      <c r="F1062" s="93">
        <v>30599</v>
      </c>
      <c r="G1062" s="93">
        <v>28125</v>
      </c>
      <c r="H1062" s="93">
        <v>20084</v>
      </c>
      <c r="I1062" s="92">
        <v>10515</v>
      </c>
      <c r="J1062" s="176" t="s">
        <v>1130</v>
      </c>
    </row>
    <row r="1063" spans="1:10" s="45" customFormat="1" x14ac:dyDescent="0.15">
      <c r="A1063" s="91" t="s">
        <v>1056</v>
      </c>
      <c r="B1063" s="90" t="s">
        <v>2572</v>
      </c>
      <c r="C1063" s="92">
        <v>108</v>
      </c>
      <c r="D1063" s="93">
        <v>89415</v>
      </c>
      <c r="E1063" s="93">
        <v>89364</v>
      </c>
      <c r="F1063" s="93">
        <v>9486</v>
      </c>
      <c r="G1063" s="93">
        <v>9208</v>
      </c>
      <c r="H1063" s="93">
        <v>3797</v>
      </c>
      <c r="I1063" s="92">
        <v>5689</v>
      </c>
      <c r="J1063" s="176" t="s">
        <v>1130</v>
      </c>
    </row>
    <row r="1064" spans="1:10" x14ac:dyDescent="0.15">
      <c r="A1064" s="91" t="s">
        <v>1057</v>
      </c>
      <c r="B1064" s="90" t="s">
        <v>2020</v>
      </c>
      <c r="C1064" s="92">
        <v>59</v>
      </c>
      <c r="D1064" s="93">
        <v>56950</v>
      </c>
      <c r="E1064" s="93">
        <v>56912</v>
      </c>
      <c r="F1064" s="93">
        <v>5550</v>
      </c>
      <c r="G1064" s="93">
        <v>5295</v>
      </c>
      <c r="H1064" s="93">
        <v>2229</v>
      </c>
      <c r="I1064" s="92">
        <v>3321</v>
      </c>
      <c r="J1064" s="176" t="s">
        <v>1130</v>
      </c>
    </row>
    <row r="1065" spans="1:10" x14ac:dyDescent="0.15">
      <c r="A1065" s="91" t="s">
        <v>1058</v>
      </c>
      <c r="B1065" s="90" t="s">
        <v>2021</v>
      </c>
      <c r="C1065" s="92">
        <v>49</v>
      </c>
      <c r="D1065" s="93">
        <v>32465</v>
      </c>
      <c r="E1065" s="93">
        <v>32452</v>
      </c>
      <c r="F1065" s="93">
        <v>3936</v>
      </c>
      <c r="G1065" s="93">
        <v>3914</v>
      </c>
      <c r="H1065" s="93">
        <v>1568</v>
      </c>
      <c r="I1065" s="92">
        <v>2368</v>
      </c>
      <c r="J1065" s="176" t="s">
        <v>1130</v>
      </c>
    </row>
    <row r="1066" spans="1:10" x14ac:dyDescent="0.15">
      <c r="A1066" s="91" t="s">
        <v>1059</v>
      </c>
      <c r="B1066" s="90" t="s">
        <v>2022</v>
      </c>
      <c r="C1066" s="92">
        <v>1</v>
      </c>
      <c r="D1066" s="96" t="s">
        <v>2749</v>
      </c>
      <c r="E1066" s="96" t="s">
        <v>2749</v>
      </c>
      <c r="F1066" s="96" t="s">
        <v>2749</v>
      </c>
      <c r="G1066" s="96" t="s">
        <v>2749</v>
      </c>
      <c r="H1066" s="96" t="s">
        <v>2749</v>
      </c>
      <c r="I1066" s="95" t="s">
        <v>2749</v>
      </c>
      <c r="J1066" s="176" t="s">
        <v>1130</v>
      </c>
    </row>
    <row r="1067" spans="1:10" ht="18" customHeight="1" x14ac:dyDescent="0.15">
      <c r="A1067" s="91" t="s">
        <v>1060</v>
      </c>
      <c r="B1067" s="90" t="s">
        <v>2607</v>
      </c>
      <c r="C1067" s="92">
        <v>574</v>
      </c>
      <c r="D1067" s="96" t="s">
        <v>2749</v>
      </c>
      <c r="E1067" s="96" t="s">
        <v>2749</v>
      </c>
      <c r="F1067" s="96" t="s">
        <v>2749</v>
      </c>
      <c r="G1067" s="96" t="s">
        <v>2749</v>
      </c>
      <c r="H1067" s="96" t="s">
        <v>2749</v>
      </c>
      <c r="I1067" s="95" t="s">
        <v>2749</v>
      </c>
      <c r="J1067" s="176" t="s">
        <v>1130</v>
      </c>
    </row>
    <row r="1068" spans="1:10" x14ac:dyDescent="0.15">
      <c r="A1068" s="91" t="s">
        <v>1061</v>
      </c>
      <c r="B1068" s="90" t="s">
        <v>2023</v>
      </c>
      <c r="C1068" s="92">
        <v>42</v>
      </c>
      <c r="D1068" s="96">
        <v>39488</v>
      </c>
      <c r="E1068" s="96">
        <v>39460</v>
      </c>
      <c r="F1068" s="96">
        <v>1462</v>
      </c>
      <c r="G1068" s="96">
        <v>1428</v>
      </c>
      <c r="H1068" s="96">
        <v>993</v>
      </c>
      <c r="I1068" s="95">
        <v>469</v>
      </c>
      <c r="J1068" s="176" t="s">
        <v>1130</v>
      </c>
    </row>
    <row r="1069" spans="1:10" x14ac:dyDescent="0.15">
      <c r="A1069" s="91" t="s">
        <v>1062</v>
      </c>
      <c r="B1069" s="90" t="s">
        <v>2024</v>
      </c>
      <c r="C1069" s="92">
        <v>5</v>
      </c>
      <c r="D1069" s="93" t="s">
        <v>2749</v>
      </c>
      <c r="E1069" s="96" t="s">
        <v>2749</v>
      </c>
      <c r="F1069" s="96" t="s">
        <v>2749</v>
      </c>
      <c r="G1069" s="96" t="s">
        <v>2749</v>
      </c>
      <c r="H1069" s="96" t="s">
        <v>2749</v>
      </c>
      <c r="I1069" s="95" t="s">
        <v>2749</v>
      </c>
      <c r="J1069" s="176" t="s">
        <v>1130</v>
      </c>
    </row>
    <row r="1070" spans="1:10" ht="18" x14ac:dyDescent="0.15">
      <c r="A1070" s="91" t="s">
        <v>1063</v>
      </c>
      <c r="B1070" s="90" t="s">
        <v>2573</v>
      </c>
      <c r="C1070" s="92">
        <v>527</v>
      </c>
      <c r="D1070" s="93">
        <v>205567</v>
      </c>
      <c r="E1070" s="93">
        <v>197598</v>
      </c>
      <c r="F1070" s="93">
        <v>19543</v>
      </c>
      <c r="G1070" s="93">
        <v>17413</v>
      </c>
      <c r="H1070" s="93">
        <v>15274</v>
      </c>
      <c r="I1070" s="97">
        <v>4269</v>
      </c>
      <c r="J1070" s="176" t="s">
        <v>1130</v>
      </c>
    </row>
    <row r="1071" spans="1:10" ht="9" customHeight="1" x14ac:dyDescent="0.15">
      <c r="A1071" s="91" t="s">
        <v>1064</v>
      </c>
      <c r="B1071" s="90" t="s">
        <v>2025</v>
      </c>
      <c r="C1071" s="92">
        <v>163</v>
      </c>
      <c r="D1071" s="93">
        <v>72949</v>
      </c>
      <c r="E1071" s="93">
        <v>65284</v>
      </c>
      <c r="F1071" s="93">
        <v>9123</v>
      </c>
      <c r="G1071" s="93">
        <v>7179</v>
      </c>
      <c r="H1071" s="93">
        <v>7492</v>
      </c>
      <c r="I1071" s="94">
        <v>1631</v>
      </c>
      <c r="J1071" s="176" t="s">
        <v>1130</v>
      </c>
    </row>
    <row r="1072" spans="1:10" ht="9" customHeight="1" x14ac:dyDescent="0.15">
      <c r="A1072" s="91" t="s">
        <v>1065</v>
      </c>
      <c r="B1072" s="90" t="s">
        <v>2026</v>
      </c>
      <c r="C1072" s="92">
        <v>69</v>
      </c>
      <c r="D1072" s="93">
        <v>13978</v>
      </c>
      <c r="E1072" s="93">
        <v>13918</v>
      </c>
      <c r="F1072" s="93">
        <v>1729</v>
      </c>
      <c r="G1072" s="93">
        <v>1692</v>
      </c>
      <c r="H1072" s="93">
        <v>2107</v>
      </c>
      <c r="I1072" s="97">
        <v>-378</v>
      </c>
      <c r="J1072" s="176" t="s">
        <v>1130</v>
      </c>
    </row>
    <row r="1073" spans="1:10" ht="9" customHeight="1" x14ac:dyDescent="0.15">
      <c r="A1073" s="91" t="s">
        <v>1066</v>
      </c>
      <c r="B1073" s="90" t="s">
        <v>2027</v>
      </c>
      <c r="C1073" s="92">
        <v>56</v>
      </c>
      <c r="D1073" s="93">
        <v>14533</v>
      </c>
      <c r="E1073" s="93">
        <v>14530</v>
      </c>
      <c r="F1073" s="93">
        <v>1906</v>
      </c>
      <c r="G1073" s="93">
        <v>1867</v>
      </c>
      <c r="H1073" s="93">
        <v>1434</v>
      </c>
      <c r="I1073" s="97">
        <v>471</v>
      </c>
      <c r="J1073" s="176" t="s">
        <v>1130</v>
      </c>
    </row>
    <row r="1074" spans="1:10" ht="9" customHeight="1" x14ac:dyDescent="0.15">
      <c r="A1074" s="91" t="s">
        <v>1067</v>
      </c>
      <c r="B1074" s="90" t="s">
        <v>2028</v>
      </c>
      <c r="C1074" s="92">
        <v>12</v>
      </c>
      <c r="D1074" s="93">
        <v>1657</v>
      </c>
      <c r="E1074" s="93">
        <v>1653</v>
      </c>
      <c r="F1074" s="93">
        <v>129</v>
      </c>
      <c r="G1074" s="93">
        <v>129</v>
      </c>
      <c r="H1074" s="93">
        <v>123</v>
      </c>
      <c r="I1074" s="97">
        <v>7</v>
      </c>
      <c r="J1074" s="176" t="s">
        <v>1130</v>
      </c>
    </row>
    <row r="1075" spans="1:10" ht="16.5" customHeight="1" x14ac:dyDescent="0.15">
      <c r="A1075" s="91" t="s">
        <v>1068</v>
      </c>
      <c r="B1075" s="90" t="s">
        <v>2608</v>
      </c>
      <c r="C1075" s="92">
        <v>227</v>
      </c>
      <c r="D1075" s="93">
        <v>102451</v>
      </c>
      <c r="E1075" s="93">
        <v>102213</v>
      </c>
      <c r="F1075" s="93">
        <v>6657</v>
      </c>
      <c r="G1075" s="93">
        <v>6547</v>
      </c>
      <c r="H1075" s="93">
        <v>4118</v>
      </c>
      <c r="I1075" s="92">
        <v>2538</v>
      </c>
      <c r="J1075" s="176" t="s">
        <v>1130</v>
      </c>
    </row>
    <row r="1076" spans="1:10" ht="9" customHeight="1" x14ac:dyDescent="0.15">
      <c r="A1076" s="91" t="s">
        <v>1069</v>
      </c>
      <c r="B1076" s="90" t="s">
        <v>2574</v>
      </c>
      <c r="C1076" s="92">
        <v>814</v>
      </c>
      <c r="D1076" s="93">
        <v>236804</v>
      </c>
      <c r="E1076" s="93">
        <v>230970</v>
      </c>
      <c r="F1076" s="93">
        <v>44442</v>
      </c>
      <c r="G1076" s="93">
        <v>42449</v>
      </c>
      <c r="H1076" s="93">
        <v>25180</v>
      </c>
      <c r="I1076" s="92">
        <v>19261</v>
      </c>
      <c r="J1076" s="176" t="s">
        <v>1130</v>
      </c>
    </row>
    <row r="1077" spans="1:10" ht="16.5" customHeight="1" x14ac:dyDescent="0.15">
      <c r="A1077" s="91" t="s">
        <v>1070</v>
      </c>
      <c r="B1077" s="90" t="s">
        <v>2609</v>
      </c>
      <c r="C1077" s="92">
        <v>116</v>
      </c>
      <c r="D1077" s="93">
        <v>69759</v>
      </c>
      <c r="E1077" s="93">
        <v>67740</v>
      </c>
      <c r="F1077" s="93">
        <v>13147</v>
      </c>
      <c r="G1077" s="93">
        <v>12640</v>
      </c>
      <c r="H1077" s="93">
        <v>6687</v>
      </c>
      <c r="I1077" s="92">
        <v>6460</v>
      </c>
      <c r="J1077" s="176" t="s">
        <v>1130</v>
      </c>
    </row>
    <row r="1078" spans="1:10" ht="18" x14ac:dyDescent="0.15">
      <c r="A1078" s="91" t="s">
        <v>1071</v>
      </c>
      <c r="B1078" s="90" t="s">
        <v>2575</v>
      </c>
      <c r="C1078" s="92">
        <v>74</v>
      </c>
      <c r="D1078" s="93">
        <v>60639</v>
      </c>
      <c r="E1078" s="93">
        <v>58939</v>
      </c>
      <c r="F1078" s="93">
        <v>11469</v>
      </c>
      <c r="G1078" s="93">
        <v>11023</v>
      </c>
      <c r="H1078" s="93">
        <v>5709</v>
      </c>
      <c r="I1078" s="92">
        <v>5760</v>
      </c>
      <c r="J1078" s="176" t="s">
        <v>1130</v>
      </c>
    </row>
    <row r="1079" spans="1:10" x14ac:dyDescent="0.15">
      <c r="A1079" s="91" t="s">
        <v>1072</v>
      </c>
      <c r="B1079" s="90" t="s">
        <v>2032</v>
      </c>
      <c r="C1079" s="92">
        <v>42</v>
      </c>
      <c r="D1079" s="93">
        <v>9121</v>
      </c>
      <c r="E1079" s="93">
        <v>8801</v>
      </c>
      <c r="F1079" s="93">
        <v>1677</v>
      </c>
      <c r="G1079" s="93">
        <v>1617</v>
      </c>
      <c r="H1079" s="93">
        <v>977</v>
      </c>
      <c r="I1079" s="92">
        <v>700</v>
      </c>
      <c r="J1079" s="176" t="s">
        <v>1130</v>
      </c>
    </row>
    <row r="1080" spans="1:10" x14ac:dyDescent="0.15">
      <c r="A1080" s="91" t="s">
        <v>1073</v>
      </c>
      <c r="B1080" s="90" t="s">
        <v>2033</v>
      </c>
      <c r="C1080" s="92">
        <v>698</v>
      </c>
      <c r="D1080" s="93">
        <v>167045</v>
      </c>
      <c r="E1080" s="93">
        <v>163230</v>
      </c>
      <c r="F1080" s="93">
        <v>31295</v>
      </c>
      <c r="G1080" s="93">
        <v>29810</v>
      </c>
      <c r="H1080" s="93">
        <v>18494</v>
      </c>
      <c r="I1080" s="92">
        <v>12802</v>
      </c>
      <c r="J1080" s="176" t="s">
        <v>1130</v>
      </c>
    </row>
    <row r="1081" spans="1:10" x14ac:dyDescent="0.15">
      <c r="A1081" s="91" t="s">
        <v>1074</v>
      </c>
      <c r="B1081" s="90" t="s">
        <v>2034</v>
      </c>
      <c r="C1081" s="92">
        <v>23</v>
      </c>
      <c r="D1081" s="93">
        <v>15278</v>
      </c>
      <c r="E1081" s="93">
        <v>15140</v>
      </c>
      <c r="F1081" s="93">
        <v>2969</v>
      </c>
      <c r="G1081" s="93">
        <v>2727</v>
      </c>
      <c r="H1081" s="93">
        <v>1952</v>
      </c>
      <c r="I1081" s="92">
        <v>1017</v>
      </c>
      <c r="J1081" s="176" t="s">
        <v>1130</v>
      </c>
    </row>
    <row r="1082" spans="1:10" x14ac:dyDescent="0.15">
      <c r="A1082" s="91" t="s">
        <v>1075</v>
      </c>
      <c r="B1082" s="90" t="s">
        <v>2576</v>
      </c>
      <c r="C1082" s="92">
        <v>95</v>
      </c>
      <c r="D1082" s="93">
        <v>30058</v>
      </c>
      <c r="E1082" s="93">
        <v>29707</v>
      </c>
      <c r="F1082" s="93">
        <v>5989</v>
      </c>
      <c r="G1082" s="93">
        <v>5547</v>
      </c>
      <c r="H1082" s="93">
        <v>3435</v>
      </c>
      <c r="I1082" s="92">
        <v>2554</v>
      </c>
      <c r="J1082" s="176" t="s">
        <v>1130</v>
      </c>
    </row>
    <row r="1083" spans="1:10" x14ac:dyDescent="0.15">
      <c r="A1083" s="91" t="s">
        <v>1076</v>
      </c>
      <c r="B1083" s="90" t="s">
        <v>2036</v>
      </c>
      <c r="C1083" s="92">
        <v>79</v>
      </c>
      <c r="D1083" s="93">
        <v>8990</v>
      </c>
      <c r="E1083" s="93">
        <v>8922</v>
      </c>
      <c r="F1083" s="93">
        <v>1610</v>
      </c>
      <c r="G1083" s="93">
        <v>1594</v>
      </c>
      <c r="H1083" s="93">
        <v>775</v>
      </c>
      <c r="I1083" s="92">
        <v>835</v>
      </c>
      <c r="J1083" s="176" t="s">
        <v>1130</v>
      </c>
    </row>
    <row r="1084" spans="1:10" x14ac:dyDescent="0.15">
      <c r="A1084" s="91" t="s">
        <v>1077</v>
      </c>
      <c r="B1084" s="90" t="s">
        <v>2037</v>
      </c>
      <c r="C1084" s="92">
        <v>67</v>
      </c>
      <c r="D1084" s="93">
        <v>9492</v>
      </c>
      <c r="E1084" s="93">
        <v>9366</v>
      </c>
      <c r="F1084" s="93">
        <v>1701</v>
      </c>
      <c r="G1084" s="93">
        <v>1668</v>
      </c>
      <c r="H1084" s="93">
        <v>729</v>
      </c>
      <c r="I1084" s="92">
        <v>972</v>
      </c>
      <c r="J1084" s="176" t="s">
        <v>1130</v>
      </c>
    </row>
    <row r="1085" spans="1:10" x14ac:dyDescent="0.15">
      <c r="A1085" s="91" t="s">
        <v>1078</v>
      </c>
      <c r="B1085" s="90" t="s">
        <v>2038</v>
      </c>
      <c r="C1085" s="92">
        <v>36</v>
      </c>
      <c r="D1085" s="93">
        <v>4837</v>
      </c>
      <c r="E1085" s="93">
        <v>4793</v>
      </c>
      <c r="F1085" s="93">
        <v>806</v>
      </c>
      <c r="G1085" s="93">
        <v>788</v>
      </c>
      <c r="H1085" s="93">
        <v>371</v>
      </c>
      <c r="I1085" s="92">
        <v>435</v>
      </c>
      <c r="J1085" s="176" t="s">
        <v>1130</v>
      </c>
    </row>
    <row r="1086" spans="1:10" x14ac:dyDescent="0.15">
      <c r="A1086" s="91" t="s">
        <v>1079</v>
      </c>
      <c r="B1086" s="90" t="s">
        <v>2039</v>
      </c>
      <c r="C1086" s="92">
        <v>398</v>
      </c>
      <c r="D1086" s="93">
        <v>98390</v>
      </c>
      <c r="E1086" s="93">
        <v>95302</v>
      </c>
      <c r="F1086" s="93">
        <v>18219</v>
      </c>
      <c r="G1086" s="93">
        <v>17486</v>
      </c>
      <c r="H1086" s="93">
        <v>11231</v>
      </c>
      <c r="I1086" s="92">
        <v>6988</v>
      </c>
      <c r="J1086" s="176" t="s">
        <v>1130</v>
      </c>
    </row>
    <row r="1087" spans="1:10" ht="16.5" customHeight="1" x14ac:dyDescent="0.15">
      <c r="A1087" s="91" t="s">
        <v>1080</v>
      </c>
      <c r="B1087" s="90" t="s">
        <v>2610</v>
      </c>
      <c r="C1087" s="92">
        <v>13057</v>
      </c>
      <c r="D1087" s="93">
        <v>2761294</v>
      </c>
      <c r="E1087" s="93">
        <v>2712975</v>
      </c>
      <c r="F1087" s="93">
        <v>483174</v>
      </c>
      <c r="G1087" s="93">
        <v>463304</v>
      </c>
      <c r="H1087" s="93">
        <v>223425</v>
      </c>
      <c r="I1087" s="92">
        <v>259749</v>
      </c>
      <c r="J1087" s="176" t="s">
        <v>1130</v>
      </c>
    </row>
    <row r="1088" spans="1:10" ht="9" customHeight="1" x14ac:dyDescent="0.15">
      <c r="A1088" s="91" t="s">
        <v>1081</v>
      </c>
      <c r="B1088" s="90" t="s">
        <v>2041</v>
      </c>
      <c r="C1088" s="92">
        <v>293</v>
      </c>
      <c r="D1088" s="93">
        <v>238103</v>
      </c>
      <c r="E1088" s="93">
        <v>232872</v>
      </c>
      <c r="F1088" s="93">
        <v>43000</v>
      </c>
      <c r="G1088" s="93">
        <v>41582</v>
      </c>
      <c r="H1088" s="93">
        <v>20322</v>
      </c>
      <c r="I1088" s="92">
        <v>22677</v>
      </c>
      <c r="J1088" s="176" t="s">
        <v>1130</v>
      </c>
    </row>
    <row r="1089" spans="1:10" ht="9" customHeight="1" x14ac:dyDescent="0.15">
      <c r="A1089" s="91" t="s">
        <v>1082</v>
      </c>
      <c r="B1089" s="90" t="s">
        <v>2042</v>
      </c>
      <c r="C1089" s="92">
        <v>6322</v>
      </c>
      <c r="D1089" s="93">
        <v>947166</v>
      </c>
      <c r="E1089" s="93">
        <v>940760</v>
      </c>
      <c r="F1089" s="93">
        <v>177354</v>
      </c>
      <c r="G1089" s="93">
        <v>175709</v>
      </c>
      <c r="H1089" s="93">
        <v>54307</v>
      </c>
      <c r="I1089" s="92">
        <v>123047</v>
      </c>
      <c r="J1089" s="176" t="s">
        <v>1130</v>
      </c>
    </row>
    <row r="1090" spans="1:10" ht="9" customHeight="1" x14ac:dyDescent="0.15">
      <c r="A1090" s="91" t="s">
        <v>1083</v>
      </c>
      <c r="B1090" s="90" t="s">
        <v>2043</v>
      </c>
      <c r="C1090" s="92">
        <v>4661</v>
      </c>
      <c r="D1090" s="93">
        <v>804901</v>
      </c>
      <c r="E1090" s="93">
        <v>799894</v>
      </c>
      <c r="F1090" s="93">
        <v>152243</v>
      </c>
      <c r="G1090" s="93">
        <v>151053</v>
      </c>
      <c r="H1090" s="93">
        <v>43793</v>
      </c>
      <c r="I1090" s="92">
        <v>108451</v>
      </c>
      <c r="J1090" s="176" t="s">
        <v>1130</v>
      </c>
    </row>
    <row r="1091" spans="1:10" ht="9" customHeight="1" x14ac:dyDescent="0.15">
      <c r="A1091" s="91" t="s">
        <v>1084</v>
      </c>
      <c r="B1091" s="90" t="s">
        <v>2044</v>
      </c>
      <c r="C1091" s="92">
        <v>1661</v>
      </c>
      <c r="D1091" s="93">
        <v>142264</v>
      </c>
      <c r="E1091" s="93">
        <v>140866</v>
      </c>
      <c r="F1091" s="93">
        <v>25111</v>
      </c>
      <c r="G1091" s="93">
        <v>24656</v>
      </c>
      <c r="H1091" s="93">
        <v>10515</v>
      </c>
      <c r="I1091" s="92">
        <v>14596</v>
      </c>
      <c r="J1091" s="176" t="s">
        <v>1130</v>
      </c>
    </row>
    <row r="1092" spans="1:10" ht="9" customHeight="1" x14ac:dyDescent="0.15">
      <c r="A1092" s="91" t="s">
        <v>1085</v>
      </c>
      <c r="B1092" s="90" t="s">
        <v>2045</v>
      </c>
      <c r="C1092" s="92">
        <v>547</v>
      </c>
      <c r="D1092" s="93">
        <v>275067</v>
      </c>
      <c r="E1092" s="93">
        <v>271536</v>
      </c>
      <c r="F1092" s="93">
        <v>49881</v>
      </c>
      <c r="G1092" s="93">
        <v>49138</v>
      </c>
      <c r="H1092" s="93">
        <v>22366</v>
      </c>
      <c r="I1092" s="92">
        <v>27515</v>
      </c>
      <c r="J1092" s="176" t="s">
        <v>1130</v>
      </c>
    </row>
    <row r="1093" spans="1:10" ht="9" customHeight="1" x14ac:dyDescent="0.15">
      <c r="A1093" s="91" t="s">
        <v>1086</v>
      </c>
      <c r="B1093" s="90" t="s">
        <v>2046</v>
      </c>
      <c r="C1093" s="92">
        <v>518</v>
      </c>
      <c r="D1093" s="93">
        <v>249311</v>
      </c>
      <c r="E1093" s="93">
        <v>245893</v>
      </c>
      <c r="F1093" s="93">
        <v>45938</v>
      </c>
      <c r="G1093" s="93">
        <v>45245</v>
      </c>
      <c r="H1093" s="93">
        <v>19995</v>
      </c>
      <c r="I1093" s="92">
        <v>25943</v>
      </c>
      <c r="J1093" s="176" t="s">
        <v>1130</v>
      </c>
    </row>
    <row r="1094" spans="1:10" ht="9" customHeight="1" x14ac:dyDescent="0.15">
      <c r="A1094" s="91" t="s">
        <v>1087</v>
      </c>
      <c r="B1094" s="90" t="s">
        <v>2047</v>
      </c>
      <c r="C1094" s="92">
        <v>29</v>
      </c>
      <c r="D1094" s="93">
        <v>25756</v>
      </c>
      <c r="E1094" s="93">
        <v>25643</v>
      </c>
      <c r="F1094" s="93">
        <v>3943</v>
      </c>
      <c r="G1094" s="93">
        <v>3894</v>
      </c>
      <c r="H1094" s="93">
        <v>2371</v>
      </c>
      <c r="I1094" s="92">
        <v>1572</v>
      </c>
      <c r="J1094" s="176" t="s">
        <v>1130</v>
      </c>
    </row>
    <row r="1095" spans="1:10" ht="9" customHeight="1" x14ac:dyDescent="0.15">
      <c r="A1095" s="91" t="s">
        <v>1088</v>
      </c>
      <c r="B1095" s="90" t="s">
        <v>2314</v>
      </c>
      <c r="C1095" s="92">
        <v>171</v>
      </c>
      <c r="D1095" s="93">
        <v>103464</v>
      </c>
      <c r="E1095" s="93">
        <v>102850</v>
      </c>
      <c r="F1095" s="93">
        <v>12202</v>
      </c>
      <c r="G1095" s="93">
        <v>11945</v>
      </c>
      <c r="H1095" s="93">
        <v>11138</v>
      </c>
      <c r="I1095" s="97">
        <v>1064</v>
      </c>
      <c r="J1095" s="176" t="s">
        <v>1130</v>
      </c>
    </row>
    <row r="1096" spans="1:10" ht="16.5" customHeight="1" x14ac:dyDescent="0.15">
      <c r="A1096" s="91" t="s">
        <v>1089</v>
      </c>
      <c r="B1096" s="90" t="s">
        <v>2611</v>
      </c>
      <c r="C1096" s="92">
        <v>5724</v>
      </c>
      <c r="D1096" s="93">
        <v>1197493</v>
      </c>
      <c r="E1096" s="93">
        <v>1164959</v>
      </c>
      <c r="F1096" s="93">
        <v>200738</v>
      </c>
      <c r="G1096" s="93">
        <v>184930</v>
      </c>
      <c r="H1096" s="93">
        <v>115292</v>
      </c>
      <c r="I1096" s="92">
        <v>85445</v>
      </c>
      <c r="J1096" s="176" t="s">
        <v>1130</v>
      </c>
    </row>
    <row r="1097" spans="1:10" x14ac:dyDescent="0.15">
      <c r="A1097" s="47" t="s">
        <v>1134</v>
      </c>
      <c r="B1097" s="47" t="s">
        <v>1134</v>
      </c>
      <c r="C1097" s="47" t="s">
        <v>1134</v>
      </c>
      <c r="D1097" s="47" t="s">
        <v>1134</v>
      </c>
      <c r="E1097" s="47" t="s">
        <v>1134</v>
      </c>
      <c r="F1097" s="47" t="s">
        <v>1134</v>
      </c>
      <c r="G1097" s="47" t="s">
        <v>1134</v>
      </c>
      <c r="H1097" s="47" t="s">
        <v>1134</v>
      </c>
      <c r="I1097" s="47" t="s">
        <v>1134</v>
      </c>
      <c r="J1097" s="176" t="s">
        <v>1135</v>
      </c>
    </row>
  </sheetData>
  <sheetProtection insertHyperlinks="0" selectLockedCells="1"/>
  <mergeCells count="12">
    <mergeCell ref="A1:I1"/>
    <mergeCell ref="I4:I5"/>
    <mergeCell ref="H4:H5"/>
    <mergeCell ref="A2:I2"/>
    <mergeCell ref="A3:I3"/>
    <mergeCell ref="A4:A6"/>
    <mergeCell ref="B4:B6"/>
    <mergeCell ref="C4:C5"/>
    <mergeCell ref="D4:E4"/>
    <mergeCell ref="F4:G4"/>
    <mergeCell ref="D6:E6"/>
    <mergeCell ref="F6:I6"/>
  </mergeCells>
  <hyperlinks>
    <hyperlink ref="A1:I1" location="Inhalt!A1" display="Zum Inhaltsverzeichnis" xr:uid="{8B4E48FD-91F3-467D-B97E-AE03A0B14ED0}"/>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02467-C55D-4C20-8DC7-848EDB3F9EFA}">
  <dimension ref="A1:AB1097"/>
  <sheetViews>
    <sheetView showGridLines="0" zoomScaleNormal="100" workbookViewId="0">
      <selection sqref="A1:AA1"/>
    </sheetView>
  </sheetViews>
  <sheetFormatPr baseColWidth="10" defaultColWidth="8.85546875" defaultRowHeight="9" x14ac:dyDescent="0.15"/>
  <cols>
    <col min="1" max="1" width="5.7109375" style="40" customWidth="1"/>
    <col min="2" max="2" width="28.7109375" style="40" customWidth="1"/>
    <col min="3" max="3" width="9.140625" style="40" customWidth="1"/>
    <col min="4" max="4" width="12.7109375" style="40" customWidth="1"/>
    <col min="5" max="5" width="9.140625" style="40" customWidth="1"/>
    <col min="6" max="6" width="12.7109375" style="40" customWidth="1"/>
    <col min="7" max="7" width="9.140625" style="40" customWidth="1"/>
    <col min="8" max="8" width="12.7109375" style="40" customWidth="1"/>
    <col min="9" max="9" width="9.140625" style="40" customWidth="1"/>
    <col min="10" max="10" width="12.7109375" style="40" customWidth="1"/>
    <col min="11" max="11" width="9.140625" style="40" customWidth="1"/>
    <col min="12" max="12" width="12.7109375" style="40" customWidth="1"/>
    <col min="13" max="13" width="9.140625" style="40" customWidth="1"/>
    <col min="14" max="14" width="12.7109375" style="40" customWidth="1"/>
    <col min="15" max="15" width="9.140625" style="40" customWidth="1"/>
    <col min="16" max="16" width="12.7109375" style="40" customWidth="1"/>
    <col min="17" max="17" width="9.140625" style="40" customWidth="1"/>
    <col min="18" max="18" width="12.7109375" style="40" customWidth="1"/>
    <col min="19" max="19" width="9.140625" style="40" customWidth="1"/>
    <col min="20" max="20" width="12.7109375" style="40" customWidth="1"/>
    <col min="21" max="21" width="9.140625" style="40" customWidth="1"/>
    <col min="22" max="22" width="12.7109375" style="40" customWidth="1"/>
    <col min="23" max="23" width="9.140625" style="40" customWidth="1"/>
    <col min="24" max="24" width="12.7109375" style="40" customWidth="1"/>
    <col min="25" max="25" width="9.140625" style="40" customWidth="1"/>
    <col min="26" max="26" width="12.7109375" style="48" customWidth="1"/>
    <col min="27" max="27" width="5.7109375" style="49" customWidth="1"/>
    <col min="28" max="28" width="4.7109375" style="47" bestFit="1" customWidth="1"/>
    <col min="29" max="16384" width="8.85546875" style="40"/>
  </cols>
  <sheetData>
    <row r="1" spans="1:28" ht="19.5" customHeight="1" x14ac:dyDescent="0.15">
      <c r="A1" s="273" t="s">
        <v>2351</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170" t="s">
        <v>1130</v>
      </c>
    </row>
    <row r="2" spans="1:28" s="41" customFormat="1" ht="30" customHeight="1" x14ac:dyDescent="0.2">
      <c r="A2" s="289" t="s">
        <v>2744</v>
      </c>
      <c r="B2" s="289"/>
      <c r="C2" s="289"/>
      <c r="D2" s="289"/>
      <c r="E2" s="289"/>
      <c r="F2" s="289"/>
      <c r="G2" s="289"/>
      <c r="H2" s="289"/>
      <c r="I2" s="289"/>
      <c r="J2" s="289"/>
      <c r="K2" s="289"/>
      <c r="L2" s="289"/>
      <c r="M2" s="289"/>
      <c r="N2" s="289"/>
      <c r="O2" s="289"/>
      <c r="P2" s="289"/>
      <c r="Q2" s="289"/>
      <c r="R2" s="289"/>
      <c r="S2" s="289"/>
      <c r="T2" s="289"/>
      <c r="U2" s="289"/>
      <c r="V2" s="289"/>
      <c r="W2" s="289"/>
      <c r="X2" s="289"/>
      <c r="Y2" s="289"/>
      <c r="Z2" s="289"/>
      <c r="AA2" s="289"/>
      <c r="AB2" s="170" t="s">
        <v>1130</v>
      </c>
    </row>
    <row r="3" spans="1:28" s="36" customFormat="1" ht="3" customHeight="1" x14ac:dyDescent="0.15">
      <c r="A3" s="290" t="s">
        <v>2798</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170" t="s">
        <v>1130</v>
      </c>
    </row>
    <row r="4" spans="1:28" s="42" customFormat="1" ht="18" customHeight="1" x14ac:dyDescent="0.15">
      <c r="A4" s="291" t="s">
        <v>2645</v>
      </c>
      <c r="B4" s="294" t="s">
        <v>2339</v>
      </c>
      <c r="C4" s="297" t="s">
        <v>2373</v>
      </c>
      <c r="D4" s="299" t="s">
        <v>2088</v>
      </c>
      <c r="E4" s="301" t="s">
        <v>2870</v>
      </c>
      <c r="F4" s="302"/>
      <c r="G4" s="302"/>
      <c r="H4" s="302"/>
      <c r="I4" s="302"/>
      <c r="J4" s="302"/>
      <c r="K4" s="302"/>
      <c r="L4" s="302"/>
      <c r="M4" s="302"/>
      <c r="N4" s="302"/>
      <c r="O4" s="302"/>
      <c r="P4" s="302"/>
      <c r="Q4" s="302"/>
      <c r="R4" s="302"/>
      <c r="S4" s="302"/>
      <c r="T4" s="302"/>
      <c r="U4" s="302"/>
      <c r="V4" s="302"/>
      <c r="W4" s="302"/>
      <c r="X4" s="302"/>
      <c r="Y4" s="302"/>
      <c r="Z4" s="303"/>
      <c r="AA4" s="309" t="s">
        <v>2646</v>
      </c>
      <c r="AB4" s="170" t="s">
        <v>1130</v>
      </c>
    </row>
    <row r="5" spans="1:28" s="42" customFormat="1" ht="18" customHeight="1" x14ac:dyDescent="0.15">
      <c r="A5" s="292"/>
      <c r="B5" s="295"/>
      <c r="C5" s="298"/>
      <c r="D5" s="300"/>
      <c r="E5" s="304" t="s">
        <v>2872</v>
      </c>
      <c r="F5" s="305"/>
      <c r="G5" s="304" t="s">
        <v>2647</v>
      </c>
      <c r="H5" s="305"/>
      <c r="I5" s="304" t="s">
        <v>2648</v>
      </c>
      <c r="J5" s="305"/>
      <c r="K5" s="304" t="s">
        <v>2649</v>
      </c>
      <c r="L5" s="305"/>
      <c r="M5" s="304" t="s">
        <v>2650</v>
      </c>
      <c r="N5" s="305"/>
      <c r="O5" s="304" t="s">
        <v>2651</v>
      </c>
      <c r="P5" s="305"/>
      <c r="Q5" s="304" t="s">
        <v>2652</v>
      </c>
      <c r="R5" s="305"/>
      <c r="S5" s="304" t="s">
        <v>2653</v>
      </c>
      <c r="T5" s="305"/>
      <c r="U5" s="304" t="s">
        <v>2654</v>
      </c>
      <c r="V5" s="305"/>
      <c r="W5" s="306" t="s">
        <v>2655</v>
      </c>
      <c r="X5" s="307"/>
      <c r="Y5" s="308" t="s">
        <v>2656</v>
      </c>
      <c r="Z5" s="303"/>
      <c r="AA5" s="310"/>
      <c r="AB5" s="170" t="s">
        <v>1130</v>
      </c>
    </row>
    <row r="6" spans="1:28" s="43" customFormat="1" ht="12.6" customHeight="1" x14ac:dyDescent="0.15">
      <c r="A6" s="293"/>
      <c r="B6" s="296"/>
      <c r="C6" s="180" t="s">
        <v>2</v>
      </c>
      <c r="D6" s="119" t="s">
        <v>2063</v>
      </c>
      <c r="E6" s="119" t="s">
        <v>2</v>
      </c>
      <c r="F6" s="119" t="s">
        <v>2063</v>
      </c>
      <c r="G6" s="180" t="s">
        <v>2</v>
      </c>
      <c r="H6" s="180" t="s">
        <v>2063</v>
      </c>
      <c r="I6" s="180" t="s">
        <v>2</v>
      </c>
      <c r="J6" s="180" t="s">
        <v>2063</v>
      </c>
      <c r="K6" s="180" t="s">
        <v>2</v>
      </c>
      <c r="L6" s="180" t="s">
        <v>2063</v>
      </c>
      <c r="M6" s="180" t="s">
        <v>2</v>
      </c>
      <c r="N6" s="180" t="s">
        <v>2063</v>
      </c>
      <c r="O6" s="180" t="s">
        <v>2</v>
      </c>
      <c r="P6" s="180" t="s">
        <v>2063</v>
      </c>
      <c r="Q6" s="180" t="s">
        <v>2</v>
      </c>
      <c r="R6" s="180" t="s">
        <v>2063</v>
      </c>
      <c r="S6" s="180" t="s">
        <v>2</v>
      </c>
      <c r="T6" s="180" t="s">
        <v>2063</v>
      </c>
      <c r="U6" s="180" t="s">
        <v>2</v>
      </c>
      <c r="V6" s="180" t="s">
        <v>2063</v>
      </c>
      <c r="W6" s="181" t="s">
        <v>2</v>
      </c>
      <c r="X6" s="180" t="s">
        <v>2063</v>
      </c>
      <c r="Y6" s="182" t="s">
        <v>2</v>
      </c>
      <c r="Z6" s="183" t="s">
        <v>2063</v>
      </c>
      <c r="AA6" s="311"/>
      <c r="AB6" s="170" t="s">
        <v>1130</v>
      </c>
    </row>
    <row r="7" spans="1:28" s="44" customFormat="1" ht="3" customHeight="1" x14ac:dyDescent="0.15">
      <c r="A7" s="111" t="s">
        <v>2678</v>
      </c>
      <c r="B7" s="112" t="s">
        <v>2061</v>
      </c>
      <c r="C7" s="112" t="s">
        <v>2344</v>
      </c>
      <c r="D7" s="113" t="s">
        <v>2345</v>
      </c>
      <c r="E7" s="112" t="s">
        <v>2657</v>
      </c>
      <c r="F7" s="178" t="s">
        <v>2658</v>
      </c>
      <c r="G7" s="112" t="s">
        <v>2659</v>
      </c>
      <c r="H7" s="178" t="s">
        <v>2660</v>
      </c>
      <c r="I7" s="112" t="s">
        <v>2661</v>
      </c>
      <c r="J7" s="178" t="s">
        <v>2662</v>
      </c>
      <c r="K7" s="112" t="s">
        <v>2663</v>
      </c>
      <c r="L7" s="178" t="s">
        <v>2664</v>
      </c>
      <c r="M7" s="112" t="s">
        <v>2665</v>
      </c>
      <c r="N7" s="178" t="s">
        <v>2666</v>
      </c>
      <c r="O7" s="112" t="s">
        <v>2667</v>
      </c>
      <c r="P7" s="178" t="s">
        <v>2668</v>
      </c>
      <c r="Q7" s="112" t="s">
        <v>2669</v>
      </c>
      <c r="R7" s="178" t="s">
        <v>2670</v>
      </c>
      <c r="S7" s="112" t="s">
        <v>2878</v>
      </c>
      <c r="T7" s="178" t="s">
        <v>2672</v>
      </c>
      <c r="U7" s="112" t="s">
        <v>2671</v>
      </c>
      <c r="V7" s="178" t="s">
        <v>2673</v>
      </c>
      <c r="W7" s="112" t="s">
        <v>2674</v>
      </c>
      <c r="X7" s="178" t="s">
        <v>2675</v>
      </c>
      <c r="Y7" s="112" t="s">
        <v>2676</v>
      </c>
      <c r="Z7" s="179" t="s">
        <v>2677</v>
      </c>
      <c r="AA7" s="114" t="s">
        <v>2678</v>
      </c>
      <c r="AB7" s="170" t="s">
        <v>1130</v>
      </c>
    </row>
    <row r="8" spans="1:28" s="210" customFormat="1" x14ac:dyDescent="0.15">
      <c r="A8" s="89" t="s">
        <v>2869</v>
      </c>
      <c r="B8" s="162" t="s">
        <v>1092</v>
      </c>
      <c r="C8" s="169">
        <v>269400</v>
      </c>
      <c r="D8" s="169">
        <v>752879380</v>
      </c>
      <c r="E8" s="169">
        <v>50721</v>
      </c>
      <c r="F8" s="169">
        <v>1759142</v>
      </c>
      <c r="G8" s="169">
        <v>47254</v>
      </c>
      <c r="H8" s="169">
        <v>3412327</v>
      </c>
      <c r="I8" s="169">
        <v>59159</v>
      </c>
      <c r="J8" s="169">
        <v>9558508</v>
      </c>
      <c r="K8" s="169">
        <v>35731</v>
      </c>
      <c r="L8" s="169">
        <v>12729263</v>
      </c>
      <c r="M8" s="169">
        <v>29042</v>
      </c>
      <c r="N8" s="169">
        <v>20705352</v>
      </c>
      <c r="O8" s="169">
        <v>21165</v>
      </c>
      <c r="P8" s="169">
        <v>29614645</v>
      </c>
      <c r="Q8" s="169">
        <v>14508</v>
      </c>
      <c r="R8" s="169">
        <v>44901581</v>
      </c>
      <c r="S8" s="169">
        <v>5532</v>
      </c>
      <c r="T8" s="169">
        <v>38480445</v>
      </c>
      <c r="U8" s="169">
        <v>3592</v>
      </c>
      <c r="V8" s="169">
        <v>55193239</v>
      </c>
      <c r="W8" s="169">
        <v>1244</v>
      </c>
      <c r="X8" s="169">
        <v>43450932</v>
      </c>
      <c r="Y8" s="169">
        <v>1452</v>
      </c>
      <c r="Z8" s="169">
        <v>493073946</v>
      </c>
      <c r="AA8" s="104" t="s">
        <v>2869</v>
      </c>
      <c r="AB8" s="170" t="s">
        <v>1130</v>
      </c>
    </row>
    <row r="9" spans="1:28" x14ac:dyDescent="0.15">
      <c r="A9" s="89" t="s">
        <v>3</v>
      </c>
      <c r="B9" s="162" t="s">
        <v>1091</v>
      </c>
      <c r="C9" s="169">
        <v>18758</v>
      </c>
      <c r="D9" s="169">
        <v>16557277</v>
      </c>
      <c r="E9" s="169">
        <v>3142</v>
      </c>
      <c r="F9" s="169">
        <v>106252</v>
      </c>
      <c r="G9" s="169">
        <v>2409</v>
      </c>
      <c r="H9" s="169">
        <v>173010</v>
      </c>
      <c r="I9" s="169">
        <v>2846</v>
      </c>
      <c r="J9" s="169">
        <v>466973</v>
      </c>
      <c r="K9" s="169">
        <v>2369</v>
      </c>
      <c r="L9" s="169">
        <v>873704</v>
      </c>
      <c r="M9" s="169">
        <v>3682</v>
      </c>
      <c r="N9" s="169">
        <v>2738735</v>
      </c>
      <c r="O9" s="169">
        <v>2952</v>
      </c>
      <c r="P9" s="169">
        <v>4004851</v>
      </c>
      <c r="Q9" s="169">
        <v>1080</v>
      </c>
      <c r="R9" s="169">
        <v>3168011</v>
      </c>
      <c r="S9" s="169">
        <v>191</v>
      </c>
      <c r="T9" s="169">
        <v>1275169</v>
      </c>
      <c r="U9" s="169">
        <v>59</v>
      </c>
      <c r="V9" s="169">
        <v>891233</v>
      </c>
      <c r="W9" s="169">
        <v>16</v>
      </c>
      <c r="X9" s="169">
        <v>541441</v>
      </c>
      <c r="Y9" s="169">
        <v>12</v>
      </c>
      <c r="Z9" s="169">
        <v>2317899</v>
      </c>
      <c r="AA9" s="104" t="s">
        <v>3</v>
      </c>
      <c r="AB9" s="170" t="s">
        <v>1130</v>
      </c>
    </row>
    <row r="10" spans="1:28" ht="18" x14ac:dyDescent="0.15">
      <c r="A10" s="91" t="s">
        <v>4</v>
      </c>
      <c r="B10" s="90" t="s">
        <v>1136</v>
      </c>
      <c r="C10" s="103">
        <v>17799</v>
      </c>
      <c r="D10" s="103">
        <v>15610671</v>
      </c>
      <c r="E10" s="103">
        <v>3005</v>
      </c>
      <c r="F10" s="103">
        <v>101309</v>
      </c>
      <c r="G10" s="103">
        <v>2246</v>
      </c>
      <c r="H10" s="103">
        <v>160757</v>
      </c>
      <c r="I10" s="103">
        <v>2606</v>
      </c>
      <c r="J10" s="103">
        <v>427082</v>
      </c>
      <c r="K10" s="103">
        <v>2219</v>
      </c>
      <c r="L10" s="103">
        <v>819433</v>
      </c>
      <c r="M10" s="103">
        <v>3559</v>
      </c>
      <c r="N10" s="103">
        <v>2653807</v>
      </c>
      <c r="O10" s="103" t="s">
        <v>2749</v>
      </c>
      <c r="P10" s="103" t="s">
        <v>2749</v>
      </c>
      <c r="Q10" s="103">
        <v>1036</v>
      </c>
      <c r="R10" s="103">
        <v>3024504</v>
      </c>
      <c r="S10" s="103">
        <v>173</v>
      </c>
      <c r="T10" s="103">
        <v>1149359</v>
      </c>
      <c r="U10" s="103">
        <v>49</v>
      </c>
      <c r="V10" s="103">
        <v>746169</v>
      </c>
      <c r="W10" s="103">
        <v>16</v>
      </c>
      <c r="X10" s="103">
        <v>541441</v>
      </c>
      <c r="Y10" s="103" t="s">
        <v>2749</v>
      </c>
      <c r="Z10" s="103" t="s">
        <v>2749</v>
      </c>
      <c r="AA10" s="105" t="s">
        <v>4</v>
      </c>
      <c r="AB10" s="170" t="s">
        <v>1130</v>
      </c>
    </row>
    <row r="11" spans="1:28" x14ac:dyDescent="0.15">
      <c r="A11" s="91" t="s">
        <v>5</v>
      </c>
      <c r="B11" s="90" t="s">
        <v>1093</v>
      </c>
      <c r="C11" s="103">
        <v>6648</v>
      </c>
      <c r="D11" s="103">
        <v>4023557</v>
      </c>
      <c r="E11" s="103">
        <v>1404</v>
      </c>
      <c r="F11" s="103">
        <v>46442</v>
      </c>
      <c r="G11" s="103">
        <v>904</v>
      </c>
      <c r="H11" s="103">
        <v>65180</v>
      </c>
      <c r="I11" s="103">
        <v>1005</v>
      </c>
      <c r="J11" s="103">
        <v>165680</v>
      </c>
      <c r="K11" s="103">
        <v>879</v>
      </c>
      <c r="L11" s="103">
        <v>322142</v>
      </c>
      <c r="M11" s="103">
        <v>1277</v>
      </c>
      <c r="N11" s="103">
        <v>950181</v>
      </c>
      <c r="O11" s="103">
        <v>908</v>
      </c>
      <c r="P11" s="103">
        <v>1210854</v>
      </c>
      <c r="Q11" s="103">
        <v>225</v>
      </c>
      <c r="R11" s="103">
        <v>648744</v>
      </c>
      <c r="S11" s="103">
        <v>31</v>
      </c>
      <c r="T11" s="103">
        <v>203655</v>
      </c>
      <c r="U11" s="103">
        <v>11</v>
      </c>
      <c r="V11" s="103">
        <v>164020</v>
      </c>
      <c r="W11" s="103" t="s">
        <v>2749</v>
      </c>
      <c r="X11" s="103" t="s">
        <v>2749</v>
      </c>
      <c r="Y11" s="103" t="s">
        <v>2749</v>
      </c>
      <c r="Z11" s="103" t="s">
        <v>2749</v>
      </c>
      <c r="AA11" s="105" t="s">
        <v>5</v>
      </c>
      <c r="AB11" s="170" t="s">
        <v>1130</v>
      </c>
    </row>
    <row r="12" spans="1:28" ht="18" x14ac:dyDescent="0.15">
      <c r="A12" s="91" t="s">
        <v>6</v>
      </c>
      <c r="B12" s="90" t="s">
        <v>1141</v>
      </c>
      <c r="C12" s="103">
        <v>6444</v>
      </c>
      <c r="D12" s="103">
        <v>3381536</v>
      </c>
      <c r="E12" s="103">
        <v>1383</v>
      </c>
      <c r="F12" s="103">
        <v>45667</v>
      </c>
      <c r="G12" s="103">
        <v>890</v>
      </c>
      <c r="H12" s="103">
        <v>64116</v>
      </c>
      <c r="I12" s="103">
        <v>978</v>
      </c>
      <c r="J12" s="103">
        <v>161595</v>
      </c>
      <c r="K12" s="103">
        <v>848</v>
      </c>
      <c r="L12" s="103">
        <v>311365</v>
      </c>
      <c r="M12" s="103">
        <v>1241</v>
      </c>
      <c r="N12" s="103">
        <v>924620</v>
      </c>
      <c r="O12" s="103">
        <v>886</v>
      </c>
      <c r="P12" s="103">
        <v>1179596</v>
      </c>
      <c r="Q12" s="103">
        <v>198</v>
      </c>
      <c r="R12" s="103">
        <v>559134</v>
      </c>
      <c r="S12" s="103" t="s">
        <v>2749</v>
      </c>
      <c r="T12" s="103" t="s">
        <v>2749</v>
      </c>
      <c r="U12" s="103" t="s">
        <v>2749</v>
      </c>
      <c r="V12" s="103" t="s">
        <v>2749</v>
      </c>
      <c r="W12" s="103" t="s">
        <v>2750</v>
      </c>
      <c r="X12" s="103" t="s">
        <v>2750</v>
      </c>
      <c r="Y12" s="103" t="s">
        <v>2750</v>
      </c>
      <c r="Z12" s="103" t="s">
        <v>2750</v>
      </c>
      <c r="AA12" s="105" t="s">
        <v>6</v>
      </c>
      <c r="AB12" s="170" t="s">
        <v>1130</v>
      </c>
    </row>
    <row r="13" spans="1:28" x14ac:dyDescent="0.15">
      <c r="A13" s="91" t="s">
        <v>7</v>
      </c>
      <c r="B13" s="90" t="s">
        <v>1094</v>
      </c>
      <c r="C13" s="103" t="s">
        <v>2750</v>
      </c>
      <c r="D13" s="103" t="s">
        <v>2750</v>
      </c>
      <c r="E13" s="103" t="s">
        <v>2750</v>
      </c>
      <c r="F13" s="103" t="s">
        <v>2750</v>
      </c>
      <c r="G13" s="103" t="s">
        <v>2750</v>
      </c>
      <c r="H13" s="103" t="s">
        <v>2750</v>
      </c>
      <c r="I13" s="103" t="s">
        <v>2750</v>
      </c>
      <c r="J13" s="103" t="s">
        <v>2750</v>
      </c>
      <c r="K13" s="103" t="s">
        <v>2750</v>
      </c>
      <c r="L13" s="103" t="s">
        <v>2750</v>
      </c>
      <c r="M13" s="103" t="s">
        <v>2750</v>
      </c>
      <c r="N13" s="103" t="s">
        <v>2750</v>
      </c>
      <c r="O13" s="103" t="s">
        <v>2750</v>
      </c>
      <c r="P13" s="103" t="s">
        <v>2750</v>
      </c>
      <c r="Q13" s="103" t="s">
        <v>2750</v>
      </c>
      <c r="R13" s="103" t="s">
        <v>2750</v>
      </c>
      <c r="S13" s="103" t="s">
        <v>2750</v>
      </c>
      <c r="T13" s="103" t="s">
        <v>2750</v>
      </c>
      <c r="U13" s="103" t="s">
        <v>2750</v>
      </c>
      <c r="V13" s="103" t="s">
        <v>2750</v>
      </c>
      <c r="W13" s="103" t="s">
        <v>2750</v>
      </c>
      <c r="X13" s="103" t="s">
        <v>2750</v>
      </c>
      <c r="Y13" s="103" t="s">
        <v>2750</v>
      </c>
      <c r="Z13" s="103" t="s">
        <v>2750</v>
      </c>
      <c r="AA13" s="105" t="s">
        <v>7</v>
      </c>
      <c r="AB13" s="170" t="s">
        <v>1130</v>
      </c>
    </row>
    <row r="14" spans="1:28" ht="18" x14ac:dyDescent="0.15">
      <c r="A14" s="91" t="s">
        <v>8</v>
      </c>
      <c r="B14" s="90" t="s">
        <v>1138</v>
      </c>
      <c r="C14" s="103">
        <v>137</v>
      </c>
      <c r="D14" s="103">
        <v>544870</v>
      </c>
      <c r="E14" s="103">
        <v>16</v>
      </c>
      <c r="F14" s="103">
        <v>590</v>
      </c>
      <c r="G14" s="103">
        <v>5</v>
      </c>
      <c r="H14" s="103">
        <v>371</v>
      </c>
      <c r="I14" s="103">
        <v>15</v>
      </c>
      <c r="J14" s="103">
        <v>2330</v>
      </c>
      <c r="K14" s="103">
        <v>18</v>
      </c>
      <c r="L14" s="103">
        <v>5895</v>
      </c>
      <c r="M14" s="95">
        <v>26</v>
      </c>
      <c r="N14" s="95">
        <v>18888</v>
      </c>
      <c r="O14" s="103">
        <v>15</v>
      </c>
      <c r="P14" s="103">
        <v>21002</v>
      </c>
      <c r="Q14" s="103">
        <v>21</v>
      </c>
      <c r="R14" s="103">
        <v>70652</v>
      </c>
      <c r="S14" s="103">
        <v>10</v>
      </c>
      <c r="T14" s="103">
        <v>73389</v>
      </c>
      <c r="U14" s="103">
        <v>7</v>
      </c>
      <c r="V14" s="103">
        <v>105096</v>
      </c>
      <c r="W14" s="103" t="s">
        <v>2749</v>
      </c>
      <c r="X14" s="103" t="s">
        <v>2749</v>
      </c>
      <c r="Y14" s="103" t="s">
        <v>2749</v>
      </c>
      <c r="Z14" s="103" t="s">
        <v>2749</v>
      </c>
      <c r="AA14" s="105" t="s">
        <v>8</v>
      </c>
      <c r="AB14" s="170" t="s">
        <v>1130</v>
      </c>
    </row>
    <row r="15" spans="1:28" x14ac:dyDescent="0.15">
      <c r="A15" s="91" t="s">
        <v>9</v>
      </c>
      <c r="B15" s="90" t="s">
        <v>1095</v>
      </c>
      <c r="C15" s="103">
        <v>104</v>
      </c>
      <c r="D15" s="103">
        <v>456782</v>
      </c>
      <c r="E15" s="103">
        <v>12</v>
      </c>
      <c r="F15" s="103">
        <v>422</v>
      </c>
      <c r="G15" s="103" t="s">
        <v>2749</v>
      </c>
      <c r="H15" s="103" t="s">
        <v>2749</v>
      </c>
      <c r="I15" s="103" t="s">
        <v>2749</v>
      </c>
      <c r="J15" s="103" t="s">
        <v>2749</v>
      </c>
      <c r="K15" s="103">
        <v>15</v>
      </c>
      <c r="L15" s="103">
        <v>4924</v>
      </c>
      <c r="M15" s="103">
        <v>16</v>
      </c>
      <c r="N15" s="103">
        <v>11861</v>
      </c>
      <c r="O15" s="103">
        <v>11</v>
      </c>
      <c r="P15" s="103">
        <v>14935</v>
      </c>
      <c r="Q15" s="103">
        <v>15</v>
      </c>
      <c r="R15" s="103">
        <v>46567</v>
      </c>
      <c r="S15" s="103" t="s">
        <v>2749</v>
      </c>
      <c r="T15" s="103" t="s">
        <v>2749</v>
      </c>
      <c r="U15" s="103" t="s">
        <v>2749</v>
      </c>
      <c r="V15" s="103" t="s">
        <v>2749</v>
      </c>
      <c r="W15" s="103" t="s">
        <v>2749</v>
      </c>
      <c r="X15" s="103" t="s">
        <v>2749</v>
      </c>
      <c r="Y15" s="103" t="s">
        <v>2749</v>
      </c>
      <c r="Z15" s="103" t="s">
        <v>2749</v>
      </c>
      <c r="AA15" s="105" t="s">
        <v>9</v>
      </c>
      <c r="AB15" s="170" t="s">
        <v>1130</v>
      </c>
    </row>
    <row r="16" spans="1:28" ht="18" x14ac:dyDescent="0.15">
      <c r="A16" s="91" t="s">
        <v>10</v>
      </c>
      <c r="B16" s="90" t="s">
        <v>1137</v>
      </c>
      <c r="C16" s="103">
        <v>33</v>
      </c>
      <c r="D16" s="103">
        <v>88088</v>
      </c>
      <c r="E16" s="103">
        <v>4</v>
      </c>
      <c r="F16" s="103">
        <v>168</v>
      </c>
      <c r="G16" s="103" t="s">
        <v>2749</v>
      </c>
      <c r="H16" s="103" t="s">
        <v>2749</v>
      </c>
      <c r="I16" s="103" t="s">
        <v>2749</v>
      </c>
      <c r="J16" s="103" t="s">
        <v>2749</v>
      </c>
      <c r="K16" s="103">
        <v>3</v>
      </c>
      <c r="L16" s="103">
        <v>971</v>
      </c>
      <c r="M16" s="95">
        <v>10</v>
      </c>
      <c r="N16" s="95">
        <v>7026</v>
      </c>
      <c r="O16" s="103">
        <v>4</v>
      </c>
      <c r="P16" s="103">
        <v>6067</v>
      </c>
      <c r="Q16" s="103">
        <v>6</v>
      </c>
      <c r="R16" s="103">
        <v>24085</v>
      </c>
      <c r="S16" s="103" t="s">
        <v>2749</v>
      </c>
      <c r="T16" s="103" t="s">
        <v>2749</v>
      </c>
      <c r="U16" s="103" t="s">
        <v>2749</v>
      </c>
      <c r="V16" s="103" t="s">
        <v>2749</v>
      </c>
      <c r="W16" s="103" t="s">
        <v>2750</v>
      </c>
      <c r="X16" s="103" t="s">
        <v>2750</v>
      </c>
      <c r="Y16" s="103" t="s">
        <v>2750</v>
      </c>
      <c r="Z16" s="103" t="s">
        <v>2750</v>
      </c>
      <c r="AA16" s="105" t="s">
        <v>10</v>
      </c>
      <c r="AB16" s="170" t="s">
        <v>1130</v>
      </c>
    </row>
    <row r="17" spans="1:28" x14ac:dyDescent="0.15">
      <c r="A17" s="91" t="s">
        <v>11</v>
      </c>
      <c r="B17" s="90" t="s">
        <v>1096</v>
      </c>
      <c r="C17" s="103" t="s">
        <v>2750</v>
      </c>
      <c r="D17" s="103" t="s">
        <v>2750</v>
      </c>
      <c r="E17" s="103" t="s">
        <v>2750</v>
      </c>
      <c r="F17" s="103" t="s">
        <v>2750</v>
      </c>
      <c r="G17" s="103" t="s">
        <v>2750</v>
      </c>
      <c r="H17" s="103" t="s">
        <v>2750</v>
      </c>
      <c r="I17" s="103" t="s">
        <v>2750</v>
      </c>
      <c r="J17" s="103" t="s">
        <v>2750</v>
      </c>
      <c r="K17" s="103" t="s">
        <v>2750</v>
      </c>
      <c r="L17" s="103" t="s">
        <v>2750</v>
      </c>
      <c r="M17" s="103" t="s">
        <v>2750</v>
      </c>
      <c r="N17" s="103" t="s">
        <v>2750</v>
      </c>
      <c r="O17" s="103" t="s">
        <v>2750</v>
      </c>
      <c r="P17" s="103" t="s">
        <v>2750</v>
      </c>
      <c r="Q17" s="103" t="s">
        <v>2750</v>
      </c>
      <c r="R17" s="103" t="s">
        <v>2750</v>
      </c>
      <c r="S17" s="103" t="s">
        <v>2750</v>
      </c>
      <c r="T17" s="103" t="s">
        <v>2750</v>
      </c>
      <c r="U17" s="103" t="s">
        <v>2750</v>
      </c>
      <c r="V17" s="103" t="s">
        <v>2750</v>
      </c>
      <c r="W17" s="103" t="s">
        <v>2750</v>
      </c>
      <c r="X17" s="103" t="s">
        <v>2750</v>
      </c>
      <c r="Y17" s="103" t="s">
        <v>2750</v>
      </c>
      <c r="Z17" s="103" t="s">
        <v>2750</v>
      </c>
      <c r="AA17" s="105" t="s">
        <v>11</v>
      </c>
      <c r="AB17" s="170" t="s">
        <v>1130</v>
      </c>
    </row>
    <row r="18" spans="1:28" x14ac:dyDescent="0.15">
      <c r="A18" s="91" t="s">
        <v>12</v>
      </c>
      <c r="B18" s="90" t="s">
        <v>1097</v>
      </c>
      <c r="C18" s="103" t="s">
        <v>2750</v>
      </c>
      <c r="D18" s="103" t="s">
        <v>2750</v>
      </c>
      <c r="E18" s="103" t="s">
        <v>2750</v>
      </c>
      <c r="F18" s="103" t="s">
        <v>2750</v>
      </c>
      <c r="G18" s="103" t="s">
        <v>2750</v>
      </c>
      <c r="H18" s="103" t="s">
        <v>2750</v>
      </c>
      <c r="I18" s="103" t="s">
        <v>2750</v>
      </c>
      <c r="J18" s="103" t="s">
        <v>2750</v>
      </c>
      <c r="K18" s="103" t="s">
        <v>2750</v>
      </c>
      <c r="L18" s="103" t="s">
        <v>2750</v>
      </c>
      <c r="M18" s="103" t="s">
        <v>2750</v>
      </c>
      <c r="N18" s="103" t="s">
        <v>2750</v>
      </c>
      <c r="O18" s="103" t="s">
        <v>2750</v>
      </c>
      <c r="P18" s="103" t="s">
        <v>2750</v>
      </c>
      <c r="Q18" s="103" t="s">
        <v>2750</v>
      </c>
      <c r="R18" s="103" t="s">
        <v>2750</v>
      </c>
      <c r="S18" s="103" t="s">
        <v>2750</v>
      </c>
      <c r="T18" s="103" t="s">
        <v>2750</v>
      </c>
      <c r="U18" s="103" t="s">
        <v>2750</v>
      </c>
      <c r="V18" s="103" t="s">
        <v>2750</v>
      </c>
      <c r="W18" s="103" t="s">
        <v>2750</v>
      </c>
      <c r="X18" s="103" t="s">
        <v>2750</v>
      </c>
      <c r="Y18" s="103" t="s">
        <v>2750</v>
      </c>
      <c r="Z18" s="103" t="s">
        <v>2750</v>
      </c>
      <c r="AA18" s="105" t="s">
        <v>12</v>
      </c>
      <c r="AB18" s="170" t="s">
        <v>1130</v>
      </c>
    </row>
    <row r="19" spans="1:28" x14ac:dyDescent="0.15">
      <c r="A19" s="91" t="s">
        <v>13</v>
      </c>
      <c r="B19" s="90" t="s">
        <v>1098</v>
      </c>
      <c r="C19" s="103" t="s">
        <v>2750</v>
      </c>
      <c r="D19" s="103" t="s">
        <v>2750</v>
      </c>
      <c r="E19" s="103" t="s">
        <v>2750</v>
      </c>
      <c r="F19" s="103" t="s">
        <v>2750</v>
      </c>
      <c r="G19" s="103" t="s">
        <v>2750</v>
      </c>
      <c r="H19" s="103" t="s">
        <v>2750</v>
      </c>
      <c r="I19" s="103" t="s">
        <v>2750</v>
      </c>
      <c r="J19" s="103" t="s">
        <v>2750</v>
      </c>
      <c r="K19" s="103" t="s">
        <v>2750</v>
      </c>
      <c r="L19" s="103" t="s">
        <v>2750</v>
      </c>
      <c r="M19" s="103" t="s">
        <v>2750</v>
      </c>
      <c r="N19" s="103" t="s">
        <v>2750</v>
      </c>
      <c r="O19" s="103" t="s">
        <v>2750</v>
      </c>
      <c r="P19" s="103" t="s">
        <v>2750</v>
      </c>
      <c r="Q19" s="103" t="s">
        <v>2750</v>
      </c>
      <c r="R19" s="103" t="s">
        <v>2750</v>
      </c>
      <c r="S19" s="103" t="s">
        <v>2750</v>
      </c>
      <c r="T19" s="103" t="s">
        <v>2750</v>
      </c>
      <c r="U19" s="103" t="s">
        <v>2750</v>
      </c>
      <c r="V19" s="103" t="s">
        <v>2750</v>
      </c>
      <c r="W19" s="103" t="s">
        <v>2750</v>
      </c>
      <c r="X19" s="103" t="s">
        <v>2750</v>
      </c>
      <c r="Y19" s="103" t="s">
        <v>2750</v>
      </c>
      <c r="Z19" s="103" t="s">
        <v>2750</v>
      </c>
      <c r="AA19" s="105" t="s">
        <v>13</v>
      </c>
      <c r="AB19" s="170" t="s">
        <v>1130</v>
      </c>
    </row>
    <row r="20" spans="1:28" x14ac:dyDescent="0.15">
      <c r="A20" s="91" t="s">
        <v>14</v>
      </c>
      <c r="B20" s="90" t="s">
        <v>1099</v>
      </c>
      <c r="C20" s="103">
        <v>67</v>
      </c>
      <c r="D20" s="103">
        <v>97151</v>
      </c>
      <c r="E20" s="103">
        <v>5</v>
      </c>
      <c r="F20" s="103">
        <v>185</v>
      </c>
      <c r="G20" s="103">
        <v>9</v>
      </c>
      <c r="H20" s="103">
        <v>694</v>
      </c>
      <c r="I20" s="103">
        <v>12</v>
      </c>
      <c r="J20" s="103">
        <v>1755</v>
      </c>
      <c r="K20" s="103">
        <v>13</v>
      </c>
      <c r="L20" s="103">
        <v>4882</v>
      </c>
      <c r="M20" s="95">
        <v>10</v>
      </c>
      <c r="N20" s="95">
        <v>6674</v>
      </c>
      <c r="O20" s="103">
        <v>7</v>
      </c>
      <c r="P20" s="103">
        <v>10256</v>
      </c>
      <c r="Q20" s="103">
        <v>6</v>
      </c>
      <c r="R20" s="103">
        <v>18958</v>
      </c>
      <c r="S20" s="103" t="s">
        <v>2749</v>
      </c>
      <c r="T20" s="103" t="s">
        <v>2749</v>
      </c>
      <c r="U20" s="103" t="s">
        <v>2749</v>
      </c>
      <c r="V20" s="103" t="s">
        <v>2749</v>
      </c>
      <c r="W20" s="103" t="s">
        <v>2750</v>
      </c>
      <c r="X20" s="103" t="s">
        <v>2750</v>
      </c>
      <c r="Y20" s="103" t="s">
        <v>2750</v>
      </c>
      <c r="Z20" s="103" t="s">
        <v>2750</v>
      </c>
      <c r="AA20" s="105" t="s">
        <v>14</v>
      </c>
      <c r="AB20" s="170" t="s">
        <v>1130</v>
      </c>
    </row>
    <row r="21" spans="1:28" x14ac:dyDescent="0.15">
      <c r="A21" s="91" t="s">
        <v>15</v>
      </c>
      <c r="B21" s="90" t="s">
        <v>1100</v>
      </c>
      <c r="C21" s="103">
        <v>48</v>
      </c>
      <c r="D21" s="103">
        <v>76539</v>
      </c>
      <c r="E21" s="103" t="s">
        <v>2749</v>
      </c>
      <c r="F21" s="103" t="s">
        <v>2749</v>
      </c>
      <c r="G21" s="103" t="s">
        <v>2749</v>
      </c>
      <c r="H21" s="103" t="s">
        <v>2749</v>
      </c>
      <c r="I21" s="103">
        <v>9</v>
      </c>
      <c r="J21" s="103">
        <v>1308</v>
      </c>
      <c r="K21" s="103">
        <v>9</v>
      </c>
      <c r="L21" s="103">
        <v>3190</v>
      </c>
      <c r="M21" s="95">
        <v>6</v>
      </c>
      <c r="N21" s="95">
        <v>3774</v>
      </c>
      <c r="O21" s="103" t="s">
        <v>2749</v>
      </c>
      <c r="P21" s="103" t="s">
        <v>2749</v>
      </c>
      <c r="Q21" s="103" t="s">
        <v>2749</v>
      </c>
      <c r="R21" s="103" t="s">
        <v>2749</v>
      </c>
      <c r="S21" s="103" t="s">
        <v>2749</v>
      </c>
      <c r="T21" s="103" t="s">
        <v>2749</v>
      </c>
      <c r="U21" s="103" t="s">
        <v>2749</v>
      </c>
      <c r="V21" s="103" t="s">
        <v>2749</v>
      </c>
      <c r="W21" s="103" t="s">
        <v>2750</v>
      </c>
      <c r="X21" s="103" t="s">
        <v>2750</v>
      </c>
      <c r="Y21" s="103" t="s">
        <v>2750</v>
      </c>
      <c r="Z21" s="103" t="s">
        <v>2750</v>
      </c>
      <c r="AA21" s="105" t="s">
        <v>15</v>
      </c>
      <c r="AB21" s="170" t="s">
        <v>1130</v>
      </c>
    </row>
    <row r="22" spans="1:28" ht="9" customHeight="1" x14ac:dyDescent="0.15">
      <c r="A22" s="91" t="s">
        <v>16</v>
      </c>
      <c r="B22" s="90" t="s">
        <v>1142</v>
      </c>
      <c r="C22" s="103" t="s">
        <v>2750</v>
      </c>
      <c r="D22" s="103" t="s">
        <v>2750</v>
      </c>
      <c r="E22" s="103" t="s">
        <v>2750</v>
      </c>
      <c r="F22" s="103" t="s">
        <v>2750</v>
      </c>
      <c r="G22" s="103" t="s">
        <v>2750</v>
      </c>
      <c r="H22" s="103" t="s">
        <v>2750</v>
      </c>
      <c r="I22" s="103" t="s">
        <v>2750</v>
      </c>
      <c r="J22" s="103" t="s">
        <v>2750</v>
      </c>
      <c r="K22" s="103" t="s">
        <v>2750</v>
      </c>
      <c r="L22" s="103" t="s">
        <v>2750</v>
      </c>
      <c r="M22" s="103" t="s">
        <v>2750</v>
      </c>
      <c r="N22" s="103" t="s">
        <v>2750</v>
      </c>
      <c r="O22" s="103" t="s">
        <v>2750</v>
      </c>
      <c r="P22" s="103" t="s">
        <v>2750</v>
      </c>
      <c r="Q22" s="103" t="s">
        <v>2750</v>
      </c>
      <c r="R22" s="103" t="s">
        <v>2750</v>
      </c>
      <c r="S22" s="103" t="s">
        <v>2750</v>
      </c>
      <c r="T22" s="103" t="s">
        <v>2750</v>
      </c>
      <c r="U22" s="103" t="s">
        <v>2750</v>
      </c>
      <c r="V22" s="103" t="s">
        <v>2750</v>
      </c>
      <c r="W22" s="103" t="s">
        <v>2750</v>
      </c>
      <c r="X22" s="103" t="s">
        <v>2750</v>
      </c>
      <c r="Y22" s="103" t="s">
        <v>2750</v>
      </c>
      <c r="Z22" s="103" t="s">
        <v>2750</v>
      </c>
      <c r="AA22" s="105" t="s">
        <v>16</v>
      </c>
      <c r="AB22" s="170" t="s">
        <v>1130</v>
      </c>
    </row>
    <row r="23" spans="1:28" ht="21.75" customHeight="1" x14ac:dyDescent="0.15">
      <c r="A23" s="91" t="s">
        <v>17</v>
      </c>
      <c r="B23" s="90" t="s">
        <v>2679</v>
      </c>
      <c r="C23" s="103">
        <v>19</v>
      </c>
      <c r="D23" s="103">
        <v>20612</v>
      </c>
      <c r="E23" s="103" t="s">
        <v>2749</v>
      </c>
      <c r="F23" s="103" t="s">
        <v>2749</v>
      </c>
      <c r="G23" s="103" t="s">
        <v>2749</v>
      </c>
      <c r="H23" s="103" t="s">
        <v>2749</v>
      </c>
      <c r="I23" s="103">
        <v>3</v>
      </c>
      <c r="J23" s="103">
        <v>447</v>
      </c>
      <c r="K23" s="103">
        <v>4</v>
      </c>
      <c r="L23" s="103">
        <v>1692</v>
      </c>
      <c r="M23" s="103">
        <v>4</v>
      </c>
      <c r="N23" s="103">
        <v>2900</v>
      </c>
      <c r="O23" s="103" t="s">
        <v>2749</v>
      </c>
      <c r="P23" s="103" t="s">
        <v>2749</v>
      </c>
      <c r="Q23" s="103" t="s">
        <v>2749</v>
      </c>
      <c r="R23" s="103" t="s">
        <v>2749</v>
      </c>
      <c r="S23" s="103" t="s">
        <v>2749</v>
      </c>
      <c r="T23" s="103" t="s">
        <v>2749</v>
      </c>
      <c r="U23" s="103" t="s">
        <v>2750</v>
      </c>
      <c r="V23" s="103" t="s">
        <v>2750</v>
      </c>
      <c r="W23" s="103" t="s">
        <v>2750</v>
      </c>
      <c r="X23" s="103" t="s">
        <v>2750</v>
      </c>
      <c r="Y23" s="103" t="s">
        <v>2750</v>
      </c>
      <c r="Z23" s="103" t="s">
        <v>2750</v>
      </c>
      <c r="AA23" s="105" t="s">
        <v>17</v>
      </c>
      <c r="AB23" s="170" t="s">
        <v>1130</v>
      </c>
    </row>
    <row r="24" spans="1:28" x14ac:dyDescent="0.15">
      <c r="A24" s="91" t="s">
        <v>18</v>
      </c>
      <c r="B24" s="90" t="s">
        <v>1144</v>
      </c>
      <c r="C24" s="103">
        <v>244</v>
      </c>
      <c r="D24" s="103">
        <v>192138</v>
      </c>
      <c r="E24" s="103">
        <v>43</v>
      </c>
      <c r="F24" s="103">
        <v>1475</v>
      </c>
      <c r="G24" s="103">
        <v>21</v>
      </c>
      <c r="H24" s="103">
        <v>1463</v>
      </c>
      <c r="I24" s="103">
        <v>29</v>
      </c>
      <c r="J24" s="103">
        <v>4968</v>
      </c>
      <c r="K24" s="103">
        <v>38</v>
      </c>
      <c r="L24" s="103">
        <v>14811</v>
      </c>
      <c r="M24" s="103">
        <v>70</v>
      </c>
      <c r="N24" s="103">
        <v>49222</v>
      </c>
      <c r="O24" s="103">
        <v>22</v>
      </c>
      <c r="P24" s="103">
        <v>30382</v>
      </c>
      <c r="Q24" s="103">
        <v>15</v>
      </c>
      <c r="R24" s="103">
        <v>50219</v>
      </c>
      <c r="S24" s="103">
        <v>6</v>
      </c>
      <c r="T24" s="103">
        <v>39597</v>
      </c>
      <c r="U24" s="103" t="s">
        <v>2750</v>
      </c>
      <c r="V24" s="103" t="s">
        <v>2750</v>
      </c>
      <c r="W24" s="103" t="s">
        <v>2750</v>
      </c>
      <c r="X24" s="103" t="s">
        <v>2750</v>
      </c>
      <c r="Y24" s="103" t="s">
        <v>2750</v>
      </c>
      <c r="Z24" s="103" t="s">
        <v>2750</v>
      </c>
      <c r="AA24" s="105" t="s">
        <v>18</v>
      </c>
      <c r="AB24" s="170" t="s">
        <v>1130</v>
      </c>
    </row>
    <row r="25" spans="1:28" x14ac:dyDescent="0.15">
      <c r="A25" s="91" t="s">
        <v>19</v>
      </c>
      <c r="B25" s="90" t="s">
        <v>1101</v>
      </c>
      <c r="C25" s="103" t="s">
        <v>2750</v>
      </c>
      <c r="D25" s="103" t="s">
        <v>2750</v>
      </c>
      <c r="E25" s="103" t="s">
        <v>2750</v>
      </c>
      <c r="F25" s="103" t="s">
        <v>2750</v>
      </c>
      <c r="G25" s="103" t="s">
        <v>2750</v>
      </c>
      <c r="H25" s="103" t="s">
        <v>2750</v>
      </c>
      <c r="I25" s="103" t="s">
        <v>2750</v>
      </c>
      <c r="J25" s="103" t="s">
        <v>2750</v>
      </c>
      <c r="K25" s="103" t="s">
        <v>2750</v>
      </c>
      <c r="L25" s="103" t="s">
        <v>2750</v>
      </c>
      <c r="M25" s="103" t="s">
        <v>2750</v>
      </c>
      <c r="N25" s="103" t="s">
        <v>2750</v>
      </c>
      <c r="O25" s="103" t="s">
        <v>2750</v>
      </c>
      <c r="P25" s="103" t="s">
        <v>2750</v>
      </c>
      <c r="Q25" s="103" t="s">
        <v>2750</v>
      </c>
      <c r="R25" s="103" t="s">
        <v>2750</v>
      </c>
      <c r="S25" s="103" t="s">
        <v>2750</v>
      </c>
      <c r="T25" s="103" t="s">
        <v>2750</v>
      </c>
      <c r="U25" s="103" t="s">
        <v>2750</v>
      </c>
      <c r="V25" s="103" t="s">
        <v>2750</v>
      </c>
      <c r="W25" s="103" t="s">
        <v>2750</v>
      </c>
      <c r="X25" s="103" t="s">
        <v>2750</v>
      </c>
      <c r="Y25" s="103" t="s">
        <v>2750</v>
      </c>
      <c r="Z25" s="103" t="s">
        <v>2750</v>
      </c>
      <c r="AA25" s="105" t="s">
        <v>19</v>
      </c>
      <c r="AB25" s="170" t="s">
        <v>1130</v>
      </c>
    </row>
    <row r="26" spans="1:28" ht="18" x14ac:dyDescent="0.15">
      <c r="A26" s="91" t="s">
        <v>20</v>
      </c>
      <c r="B26" s="90" t="s">
        <v>1143</v>
      </c>
      <c r="C26" s="103" t="s">
        <v>2750</v>
      </c>
      <c r="D26" s="103" t="s">
        <v>2750</v>
      </c>
      <c r="E26" s="103" t="s">
        <v>2750</v>
      </c>
      <c r="F26" s="103" t="s">
        <v>2750</v>
      </c>
      <c r="G26" s="103" t="s">
        <v>2750</v>
      </c>
      <c r="H26" s="103" t="s">
        <v>2750</v>
      </c>
      <c r="I26" s="103" t="s">
        <v>2750</v>
      </c>
      <c r="J26" s="103" t="s">
        <v>2750</v>
      </c>
      <c r="K26" s="103" t="s">
        <v>2750</v>
      </c>
      <c r="L26" s="103" t="s">
        <v>2750</v>
      </c>
      <c r="M26" s="103" t="s">
        <v>2750</v>
      </c>
      <c r="N26" s="103" t="s">
        <v>2750</v>
      </c>
      <c r="O26" s="103" t="s">
        <v>2750</v>
      </c>
      <c r="P26" s="103" t="s">
        <v>2750</v>
      </c>
      <c r="Q26" s="103" t="s">
        <v>2750</v>
      </c>
      <c r="R26" s="103" t="s">
        <v>2750</v>
      </c>
      <c r="S26" s="103" t="s">
        <v>2750</v>
      </c>
      <c r="T26" s="103" t="s">
        <v>2750</v>
      </c>
      <c r="U26" s="103" t="s">
        <v>2750</v>
      </c>
      <c r="V26" s="103" t="s">
        <v>2750</v>
      </c>
      <c r="W26" s="103" t="s">
        <v>2750</v>
      </c>
      <c r="X26" s="103" t="s">
        <v>2750</v>
      </c>
      <c r="Y26" s="103" t="s">
        <v>2750</v>
      </c>
      <c r="Z26" s="103" t="s">
        <v>2750</v>
      </c>
      <c r="AA26" s="105" t="s">
        <v>20</v>
      </c>
      <c r="AB26" s="170" t="s">
        <v>1130</v>
      </c>
    </row>
    <row r="27" spans="1:28" x14ac:dyDescent="0.15">
      <c r="A27" s="91" t="s">
        <v>21</v>
      </c>
      <c r="B27" s="90" t="s">
        <v>1102</v>
      </c>
      <c r="C27" s="103" t="s">
        <v>2750</v>
      </c>
      <c r="D27" s="103" t="s">
        <v>2750</v>
      </c>
      <c r="E27" s="103" t="s">
        <v>2750</v>
      </c>
      <c r="F27" s="103" t="s">
        <v>2750</v>
      </c>
      <c r="G27" s="103" t="s">
        <v>2750</v>
      </c>
      <c r="H27" s="103" t="s">
        <v>2750</v>
      </c>
      <c r="I27" s="103" t="s">
        <v>2750</v>
      </c>
      <c r="J27" s="103" t="s">
        <v>2750</v>
      </c>
      <c r="K27" s="103" t="s">
        <v>2750</v>
      </c>
      <c r="L27" s="103" t="s">
        <v>2750</v>
      </c>
      <c r="M27" s="103" t="s">
        <v>2750</v>
      </c>
      <c r="N27" s="103" t="s">
        <v>2750</v>
      </c>
      <c r="O27" s="103" t="s">
        <v>2750</v>
      </c>
      <c r="P27" s="103" t="s">
        <v>2750</v>
      </c>
      <c r="Q27" s="103" t="s">
        <v>2750</v>
      </c>
      <c r="R27" s="103" t="s">
        <v>2750</v>
      </c>
      <c r="S27" s="103" t="s">
        <v>2750</v>
      </c>
      <c r="T27" s="103" t="s">
        <v>2750</v>
      </c>
      <c r="U27" s="103" t="s">
        <v>2750</v>
      </c>
      <c r="V27" s="103" t="s">
        <v>2750</v>
      </c>
      <c r="W27" s="103" t="s">
        <v>2750</v>
      </c>
      <c r="X27" s="103" t="s">
        <v>2750</v>
      </c>
      <c r="Y27" s="103" t="s">
        <v>2750</v>
      </c>
      <c r="Z27" s="103" t="s">
        <v>2750</v>
      </c>
      <c r="AA27" s="105" t="s">
        <v>21</v>
      </c>
      <c r="AB27" s="170" t="s">
        <v>1130</v>
      </c>
    </row>
    <row r="28" spans="1:28" x14ac:dyDescent="0.15">
      <c r="A28" s="91" t="s">
        <v>22</v>
      </c>
      <c r="B28" s="90" t="s">
        <v>1103</v>
      </c>
      <c r="C28" s="103">
        <v>190</v>
      </c>
      <c r="D28" s="103">
        <v>106490</v>
      </c>
      <c r="E28" s="95">
        <v>35</v>
      </c>
      <c r="F28" s="95">
        <v>1154</v>
      </c>
      <c r="G28" s="103">
        <v>18</v>
      </c>
      <c r="H28" s="103">
        <v>1247</v>
      </c>
      <c r="I28" s="103">
        <v>19</v>
      </c>
      <c r="J28" s="103">
        <v>3554</v>
      </c>
      <c r="K28" s="103">
        <v>33</v>
      </c>
      <c r="L28" s="103">
        <v>13048</v>
      </c>
      <c r="M28" s="95">
        <v>61</v>
      </c>
      <c r="N28" s="95">
        <v>42176</v>
      </c>
      <c r="O28" s="103" t="s">
        <v>2749</v>
      </c>
      <c r="P28" s="103" t="s">
        <v>2749</v>
      </c>
      <c r="Q28" s="103">
        <v>5</v>
      </c>
      <c r="R28" s="103">
        <v>15073</v>
      </c>
      <c r="S28" s="103" t="s">
        <v>2749</v>
      </c>
      <c r="T28" s="103" t="s">
        <v>2749</v>
      </c>
      <c r="U28" s="103" t="s">
        <v>2750</v>
      </c>
      <c r="V28" s="103" t="s">
        <v>2750</v>
      </c>
      <c r="W28" s="103" t="s">
        <v>2750</v>
      </c>
      <c r="X28" s="103" t="s">
        <v>2750</v>
      </c>
      <c r="Y28" s="103" t="s">
        <v>2750</v>
      </c>
      <c r="Z28" s="103" t="s">
        <v>2750</v>
      </c>
      <c r="AA28" s="105" t="s">
        <v>22</v>
      </c>
      <c r="AB28" s="170" t="s">
        <v>1130</v>
      </c>
    </row>
    <row r="29" spans="1:28" ht="9.75" customHeight="1" x14ac:dyDescent="0.15">
      <c r="A29" s="91" t="s">
        <v>23</v>
      </c>
      <c r="B29" s="90" t="s">
        <v>1145</v>
      </c>
      <c r="C29" s="103">
        <v>34</v>
      </c>
      <c r="D29" s="103">
        <v>48809</v>
      </c>
      <c r="E29" s="103">
        <v>3</v>
      </c>
      <c r="F29" s="103">
        <v>98</v>
      </c>
      <c r="G29" s="103">
        <v>3</v>
      </c>
      <c r="H29" s="103">
        <v>216</v>
      </c>
      <c r="I29" s="103">
        <v>7</v>
      </c>
      <c r="J29" s="103">
        <v>1045</v>
      </c>
      <c r="K29" s="103" t="s">
        <v>2749</v>
      </c>
      <c r="L29" s="103" t="s">
        <v>2749</v>
      </c>
      <c r="M29" s="103" t="s">
        <v>2749</v>
      </c>
      <c r="N29" s="103" t="s">
        <v>2749</v>
      </c>
      <c r="O29" s="103">
        <v>3</v>
      </c>
      <c r="P29" s="103">
        <v>4465</v>
      </c>
      <c r="Q29" s="103">
        <v>7</v>
      </c>
      <c r="R29" s="103">
        <v>25656</v>
      </c>
      <c r="S29" s="103" t="s">
        <v>2749</v>
      </c>
      <c r="T29" s="103" t="s">
        <v>2749</v>
      </c>
      <c r="U29" s="103" t="s">
        <v>2750</v>
      </c>
      <c r="V29" s="103" t="s">
        <v>2750</v>
      </c>
      <c r="W29" s="103" t="s">
        <v>2750</v>
      </c>
      <c r="X29" s="103" t="s">
        <v>2750</v>
      </c>
      <c r="Y29" s="103" t="s">
        <v>2750</v>
      </c>
      <c r="Z29" s="103" t="s">
        <v>2750</v>
      </c>
      <c r="AA29" s="105" t="s">
        <v>23</v>
      </c>
      <c r="AB29" s="170" t="s">
        <v>1130</v>
      </c>
    </row>
    <row r="30" spans="1:28" x14ac:dyDescent="0.15">
      <c r="A30" s="91" t="s">
        <v>24</v>
      </c>
      <c r="B30" s="90" t="s">
        <v>1104</v>
      </c>
      <c r="C30" s="103">
        <v>19</v>
      </c>
      <c r="D30" s="103">
        <v>32161</v>
      </c>
      <c r="E30" s="103" t="s">
        <v>2749</v>
      </c>
      <c r="F30" s="103" t="s">
        <v>2749</v>
      </c>
      <c r="G30" s="103" t="s">
        <v>2749</v>
      </c>
      <c r="H30" s="103" t="s">
        <v>2749</v>
      </c>
      <c r="I30" s="103">
        <v>3</v>
      </c>
      <c r="J30" s="103">
        <v>460</v>
      </c>
      <c r="K30" s="103" t="s">
        <v>2750</v>
      </c>
      <c r="L30" s="103" t="s">
        <v>2750</v>
      </c>
      <c r="M30" s="103" t="s">
        <v>2749</v>
      </c>
      <c r="N30" s="103" t="s">
        <v>2749</v>
      </c>
      <c r="O30" s="103" t="s">
        <v>2749</v>
      </c>
      <c r="P30" s="103" t="s">
        <v>2749</v>
      </c>
      <c r="Q30" s="103" t="s">
        <v>2749</v>
      </c>
      <c r="R30" s="103" t="s">
        <v>2749</v>
      </c>
      <c r="S30" s="103" t="s">
        <v>2749</v>
      </c>
      <c r="T30" s="103" t="s">
        <v>2749</v>
      </c>
      <c r="U30" s="103" t="s">
        <v>2750</v>
      </c>
      <c r="V30" s="103" t="s">
        <v>2750</v>
      </c>
      <c r="W30" s="103" t="s">
        <v>2750</v>
      </c>
      <c r="X30" s="103" t="s">
        <v>2750</v>
      </c>
      <c r="Y30" s="103" t="s">
        <v>2750</v>
      </c>
      <c r="Z30" s="103" t="s">
        <v>2750</v>
      </c>
      <c r="AA30" s="105" t="s">
        <v>24</v>
      </c>
      <c r="AB30" s="170" t="s">
        <v>1130</v>
      </c>
    </row>
    <row r="31" spans="1:28" ht="18" x14ac:dyDescent="0.15">
      <c r="A31" s="91" t="s">
        <v>25</v>
      </c>
      <c r="B31" s="90" t="s">
        <v>1139</v>
      </c>
      <c r="C31" s="103">
        <v>15</v>
      </c>
      <c r="D31" s="103">
        <v>16649</v>
      </c>
      <c r="E31" s="103" t="s">
        <v>2749</v>
      </c>
      <c r="F31" s="103" t="s">
        <v>2749</v>
      </c>
      <c r="G31" s="103" t="s">
        <v>2749</v>
      </c>
      <c r="H31" s="103" t="s">
        <v>2749</v>
      </c>
      <c r="I31" s="103">
        <v>4</v>
      </c>
      <c r="J31" s="103">
        <v>585</v>
      </c>
      <c r="K31" s="103" t="s">
        <v>2749</v>
      </c>
      <c r="L31" s="103" t="s">
        <v>2749</v>
      </c>
      <c r="M31" s="103">
        <v>3</v>
      </c>
      <c r="N31" s="103">
        <v>2548</v>
      </c>
      <c r="O31" s="103" t="s">
        <v>2749</v>
      </c>
      <c r="P31" s="103" t="s">
        <v>2749</v>
      </c>
      <c r="Q31" s="103" t="s">
        <v>2749</v>
      </c>
      <c r="R31" s="103" t="s">
        <v>2749</v>
      </c>
      <c r="S31" s="103" t="s">
        <v>2749</v>
      </c>
      <c r="T31" s="103" t="s">
        <v>2749</v>
      </c>
      <c r="U31" s="103" t="s">
        <v>2750</v>
      </c>
      <c r="V31" s="103" t="s">
        <v>2750</v>
      </c>
      <c r="W31" s="103" t="s">
        <v>2750</v>
      </c>
      <c r="X31" s="103" t="s">
        <v>2750</v>
      </c>
      <c r="Y31" s="103" t="s">
        <v>2750</v>
      </c>
      <c r="Z31" s="103" t="s">
        <v>2750</v>
      </c>
      <c r="AA31" s="105" t="s">
        <v>25</v>
      </c>
      <c r="AB31" s="170" t="s">
        <v>1130</v>
      </c>
    </row>
    <row r="32" spans="1:28" x14ac:dyDescent="0.15">
      <c r="A32" s="91" t="s">
        <v>26</v>
      </c>
      <c r="B32" s="90" t="s">
        <v>1105</v>
      </c>
      <c r="C32" s="103" t="s">
        <v>2750</v>
      </c>
      <c r="D32" s="103" t="s">
        <v>2750</v>
      </c>
      <c r="E32" s="103" t="s">
        <v>2750</v>
      </c>
      <c r="F32" s="103" t="s">
        <v>2750</v>
      </c>
      <c r="G32" s="103" t="s">
        <v>2750</v>
      </c>
      <c r="H32" s="103" t="s">
        <v>2750</v>
      </c>
      <c r="I32" s="103" t="s">
        <v>2750</v>
      </c>
      <c r="J32" s="103" t="s">
        <v>2750</v>
      </c>
      <c r="K32" s="103" t="s">
        <v>2750</v>
      </c>
      <c r="L32" s="103" t="s">
        <v>2750</v>
      </c>
      <c r="M32" s="103" t="s">
        <v>2750</v>
      </c>
      <c r="N32" s="103" t="s">
        <v>2750</v>
      </c>
      <c r="O32" s="103" t="s">
        <v>2750</v>
      </c>
      <c r="P32" s="103" t="s">
        <v>2750</v>
      </c>
      <c r="Q32" s="103" t="s">
        <v>2750</v>
      </c>
      <c r="R32" s="103" t="s">
        <v>2750</v>
      </c>
      <c r="S32" s="103" t="s">
        <v>2750</v>
      </c>
      <c r="T32" s="103" t="s">
        <v>2750</v>
      </c>
      <c r="U32" s="103" t="s">
        <v>2750</v>
      </c>
      <c r="V32" s="103" t="s">
        <v>2750</v>
      </c>
      <c r="W32" s="103" t="s">
        <v>2750</v>
      </c>
      <c r="X32" s="103" t="s">
        <v>2750</v>
      </c>
      <c r="Y32" s="103" t="s">
        <v>2750</v>
      </c>
      <c r="Z32" s="103" t="s">
        <v>2750</v>
      </c>
      <c r="AA32" s="105" t="s">
        <v>26</v>
      </c>
      <c r="AB32" s="170" t="s">
        <v>1130</v>
      </c>
    </row>
    <row r="33" spans="1:28" ht="18" x14ac:dyDescent="0.15">
      <c r="A33" s="91" t="s">
        <v>27</v>
      </c>
      <c r="B33" s="90" t="s">
        <v>1140</v>
      </c>
      <c r="C33" s="103" t="s">
        <v>2750</v>
      </c>
      <c r="D33" s="103" t="s">
        <v>2750</v>
      </c>
      <c r="E33" s="103" t="s">
        <v>2750</v>
      </c>
      <c r="F33" s="103" t="s">
        <v>2750</v>
      </c>
      <c r="G33" s="103" t="s">
        <v>2750</v>
      </c>
      <c r="H33" s="103" t="s">
        <v>2750</v>
      </c>
      <c r="I33" s="103" t="s">
        <v>2750</v>
      </c>
      <c r="J33" s="103" t="s">
        <v>2750</v>
      </c>
      <c r="K33" s="103" t="s">
        <v>2750</v>
      </c>
      <c r="L33" s="103" t="s">
        <v>2750</v>
      </c>
      <c r="M33" s="103" t="s">
        <v>2750</v>
      </c>
      <c r="N33" s="103" t="s">
        <v>2750</v>
      </c>
      <c r="O33" s="103" t="s">
        <v>2750</v>
      </c>
      <c r="P33" s="103" t="s">
        <v>2750</v>
      </c>
      <c r="Q33" s="103" t="s">
        <v>2750</v>
      </c>
      <c r="R33" s="103" t="s">
        <v>2750</v>
      </c>
      <c r="S33" s="103" t="s">
        <v>2750</v>
      </c>
      <c r="T33" s="103" t="s">
        <v>2750</v>
      </c>
      <c r="U33" s="103" t="s">
        <v>2750</v>
      </c>
      <c r="V33" s="103" t="s">
        <v>2750</v>
      </c>
      <c r="W33" s="103" t="s">
        <v>2750</v>
      </c>
      <c r="X33" s="103" t="s">
        <v>2750</v>
      </c>
      <c r="Y33" s="103" t="s">
        <v>2750</v>
      </c>
      <c r="Z33" s="103" t="s">
        <v>2750</v>
      </c>
      <c r="AA33" s="105" t="s">
        <v>27</v>
      </c>
      <c r="AB33" s="170" t="s">
        <v>1130</v>
      </c>
    </row>
    <row r="34" spans="1:28" ht="30" customHeight="1" x14ac:dyDescent="0.15">
      <c r="A34" s="91" t="s">
        <v>28</v>
      </c>
      <c r="B34" s="90" t="s">
        <v>1146</v>
      </c>
      <c r="C34" s="103">
        <v>6</v>
      </c>
      <c r="D34" s="103">
        <v>20501</v>
      </c>
      <c r="E34" s="103" t="s">
        <v>2749</v>
      </c>
      <c r="F34" s="103" t="s">
        <v>2749</v>
      </c>
      <c r="G34" s="103" t="s">
        <v>2750</v>
      </c>
      <c r="H34" s="103" t="s">
        <v>2750</v>
      </c>
      <c r="I34" s="103" t="s">
        <v>2749</v>
      </c>
      <c r="J34" s="103" t="s">
        <v>2749</v>
      </c>
      <c r="K34" s="103" t="s">
        <v>2750</v>
      </c>
      <c r="L34" s="103" t="s">
        <v>2750</v>
      </c>
      <c r="M34" s="103" t="s">
        <v>2749</v>
      </c>
      <c r="N34" s="103" t="s">
        <v>2749</v>
      </c>
      <c r="O34" s="103" t="s">
        <v>2750</v>
      </c>
      <c r="P34" s="103" t="s">
        <v>2750</v>
      </c>
      <c r="Q34" s="103" t="s">
        <v>2749</v>
      </c>
      <c r="R34" s="103" t="s">
        <v>2749</v>
      </c>
      <c r="S34" s="103" t="s">
        <v>2749</v>
      </c>
      <c r="T34" s="103" t="s">
        <v>2749</v>
      </c>
      <c r="U34" s="103" t="s">
        <v>2750</v>
      </c>
      <c r="V34" s="103" t="s">
        <v>2750</v>
      </c>
      <c r="W34" s="103" t="s">
        <v>2750</v>
      </c>
      <c r="X34" s="103" t="s">
        <v>2750</v>
      </c>
      <c r="Y34" s="103" t="s">
        <v>2750</v>
      </c>
      <c r="Z34" s="103" t="s">
        <v>2750</v>
      </c>
      <c r="AA34" s="105" t="s">
        <v>28</v>
      </c>
      <c r="AB34" s="170" t="s">
        <v>1130</v>
      </c>
    </row>
    <row r="35" spans="1:28" x14ac:dyDescent="0.15">
      <c r="A35" s="91" t="s">
        <v>29</v>
      </c>
      <c r="B35" s="90" t="s">
        <v>1106</v>
      </c>
      <c r="C35" s="103">
        <v>14</v>
      </c>
      <c r="D35" s="103">
        <v>16338</v>
      </c>
      <c r="E35" s="103" t="s">
        <v>2749</v>
      </c>
      <c r="F35" s="103" t="s">
        <v>2749</v>
      </c>
      <c r="G35" s="103" t="s">
        <v>2750</v>
      </c>
      <c r="H35" s="103" t="s">
        <v>2750</v>
      </c>
      <c r="I35" s="103" t="s">
        <v>2749</v>
      </c>
      <c r="J35" s="103" t="s">
        <v>2749</v>
      </c>
      <c r="K35" s="103" t="s">
        <v>2749</v>
      </c>
      <c r="L35" s="103" t="s">
        <v>2749</v>
      </c>
      <c r="M35" s="103" t="s">
        <v>2749</v>
      </c>
      <c r="N35" s="103" t="s">
        <v>2749</v>
      </c>
      <c r="O35" s="103" t="s">
        <v>2749</v>
      </c>
      <c r="P35" s="103" t="s">
        <v>2749</v>
      </c>
      <c r="Q35" s="103" t="s">
        <v>2749</v>
      </c>
      <c r="R35" s="103" t="s">
        <v>2749</v>
      </c>
      <c r="S35" s="103" t="s">
        <v>2749</v>
      </c>
      <c r="T35" s="103" t="s">
        <v>2749</v>
      </c>
      <c r="U35" s="103" t="s">
        <v>2750</v>
      </c>
      <c r="V35" s="103" t="s">
        <v>2750</v>
      </c>
      <c r="W35" s="103" t="s">
        <v>2750</v>
      </c>
      <c r="X35" s="103" t="s">
        <v>2750</v>
      </c>
      <c r="Y35" s="103" t="s">
        <v>2750</v>
      </c>
      <c r="Z35" s="103" t="s">
        <v>2750</v>
      </c>
      <c r="AA35" s="105" t="s">
        <v>29</v>
      </c>
      <c r="AB35" s="170" t="s">
        <v>1130</v>
      </c>
    </row>
    <row r="36" spans="1:28" ht="18" x14ac:dyDescent="0.15">
      <c r="A36" s="91" t="s">
        <v>30</v>
      </c>
      <c r="B36" s="90" t="s">
        <v>1147</v>
      </c>
      <c r="C36" s="103">
        <v>310</v>
      </c>
      <c r="D36" s="103">
        <v>452531</v>
      </c>
      <c r="E36" s="103">
        <v>22</v>
      </c>
      <c r="F36" s="103">
        <v>807</v>
      </c>
      <c r="G36" s="103">
        <v>28</v>
      </c>
      <c r="H36" s="103">
        <v>2075</v>
      </c>
      <c r="I36" s="103">
        <v>51</v>
      </c>
      <c r="J36" s="103">
        <v>8929</v>
      </c>
      <c r="K36" s="103">
        <v>56</v>
      </c>
      <c r="L36" s="103">
        <v>20595</v>
      </c>
      <c r="M36" s="103">
        <v>56</v>
      </c>
      <c r="N36" s="103">
        <v>39969</v>
      </c>
      <c r="O36" s="103">
        <v>37</v>
      </c>
      <c r="P36" s="103">
        <v>53057</v>
      </c>
      <c r="Q36" s="103">
        <v>46</v>
      </c>
      <c r="R36" s="103">
        <v>138744</v>
      </c>
      <c r="S36" s="103">
        <v>8</v>
      </c>
      <c r="T36" s="103">
        <v>53143</v>
      </c>
      <c r="U36" s="103" t="s">
        <v>2749</v>
      </c>
      <c r="V36" s="103" t="s">
        <v>2749</v>
      </c>
      <c r="W36" s="103" t="s">
        <v>2749</v>
      </c>
      <c r="X36" s="103" t="s">
        <v>2749</v>
      </c>
      <c r="Y36" s="103" t="s">
        <v>2750</v>
      </c>
      <c r="Z36" s="103" t="s">
        <v>2750</v>
      </c>
      <c r="AA36" s="105" t="s">
        <v>30</v>
      </c>
      <c r="AB36" s="170" t="s">
        <v>1130</v>
      </c>
    </row>
    <row r="37" spans="1:28" ht="18" x14ac:dyDescent="0.15">
      <c r="A37" s="91" t="s">
        <v>31</v>
      </c>
      <c r="B37" s="90" t="s">
        <v>1148</v>
      </c>
      <c r="C37" s="103">
        <v>74</v>
      </c>
      <c r="D37" s="103">
        <v>151632</v>
      </c>
      <c r="E37" s="103">
        <v>4</v>
      </c>
      <c r="F37" s="103">
        <v>161</v>
      </c>
      <c r="G37" s="103">
        <v>5</v>
      </c>
      <c r="H37" s="103">
        <v>395</v>
      </c>
      <c r="I37" s="103">
        <v>18</v>
      </c>
      <c r="J37" s="103">
        <v>3507</v>
      </c>
      <c r="K37" s="103">
        <v>13</v>
      </c>
      <c r="L37" s="103">
        <v>4877</v>
      </c>
      <c r="M37" s="103">
        <v>13</v>
      </c>
      <c r="N37" s="103">
        <v>9517</v>
      </c>
      <c r="O37" s="103">
        <v>4</v>
      </c>
      <c r="P37" s="103">
        <v>5021</v>
      </c>
      <c r="Q37" s="103">
        <v>11</v>
      </c>
      <c r="R37" s="103">
        <v>33229</v>
      </c>
      <c r="S37" s="103">
        <v>3</v>
      </c>
      <c r="T37" s="103">
        <v>20757</v>
      </c>
      <c r="U37" s="103" t="s">
        <v>2749</v>
      </c>
      <c r="V37" s="103" t="s">
        <v>2749</v>
      </c>
      <c r="W37" s="103" t="s">
        <v>2749</v>
      </c>
      <c r="X37" s="103" t="s">
        <v>2749</v>
      </c>
      <c r="Y37" s="103" t="s">
        <v>2750</v>
      </c>
      <c r="Z37" s="103" t="s">
        <v>2750</v>
      </c>
      <c r="AA37" s="105" t="s">
        <v>31</v>
      </c>
      <c r="AB37" s="170" t="s">
        <v>1130</v>
      </c>
    </row>
    <row r="38" spans="1:28" ht="9" customHeight="1" x14ac:dyDescent="0.15">
      <c r="A38" s="91" t="s">
        <v>32</v>
      </c>
      <c r="B38" s="90" t="s">
        <v>1107</v>
      </c>
      <c r="C38" s="103">
        <v>236</v>
      </c>
      <c r="D38" s="103">
        <v>300899</v>
      </c>
      <c r="E38" s="103">
        <v>18</v>
      </c>
      <c r="F38" s="103">
        <v>646</v>
      </c>
      <c r="G38" s="103">
        <v>23</v>
      </c>
      <c r="H38" s="103">
        <v>1680</v>
      </c>
      <c r="I38" s="103">
        <v>33</v>
      </c>
      <c r="J38" s="103">
        <v>5422</v>
      </c>
      <c r="K38" s="103">
        <v>43</v>
      </c>
      <c r="L38" s="103">
        <v>15718</v>
      </c>
      <c r="M38" s="103">
        <v>43</v>
      </c>
      <c r="N38" s="103">
        <v>30452</v>
      </c>
      <c r="O38" s="103">
        <v>33</v>
      </c>
      <c r="P38" s="103">
        <v>48036</v>
      </c>
      <c r="Q38" s="103">
        <v>35</v>
      </c>
      <c r="R38" s="103">
        <v>105516</v>
      </c>
      <c r="S38" s="103">
        <v>5</v>
      </c>
      <c r="T38" s="103">
        <v>32386</v>
      </c>
      <c r="U38" s="103">
        <v>3</v>
      </c>
      <c r="V38" s="103">
        <v>61044</v>
      </c>
      <c r="W38" s="103" t="s">
        <v>2750</v>
      </c>
      <c r="X38" s="103" t="s">
        <v>2750</v>
      </c>
      <c r="Y38" s="103" t="s">
        <v>2750</v>
      </c>
      <c r="Z38" s="103" t="s">
        <v>2750</v>
      </c>
      <c r="AA38" s="105" t="s">
        <v>32</v>
      </c>
      <c r="AB38" s="170" t="s">
        <v>1130</v>
      </c>
    </row>
    <row r="39" spans="1:28" x14ac:dyDescent="0.15">
      <c r="A39" s="91" t="s">
        <v>33</v>
      </c>
      <c r="B39" s="90" t="s">
        <v>1108</v>
      </c>
      <c r="C39" s="103">
        <v>4396</v>
      </c>
      <c r="D39" s="103">
        <v>6212047</v>
      </c>
      <c r="E39" s="103">
        <v>465</v>
      </c>
      <c r="F39" s="103">
        <v>16102</v>
      </c>
      <c r="G39" s="103">
        <v>400</v>
      </c>
      <c r="H39" s="103">
        <v>28387</v>
      </c>
      <c r="I39" s="103">
        <v>532</v>
      </c>
      <c r="J39" s="103">
        <v>87501</v>
      </c>
      <c r="K39" s="103">
        <v>491</v>
      </c>
      <c r="L39" s="103">
        <v>186602</v>
      </c>
      <c r="M39" s="103">
        <v>995</v>
      </c>
      <c r="N39" s="103">
        <v>750614</v>
      </c>
      <c r="O39" s="103">
        <v>999</v>
      </c>
      <c r="P39" s="103">
        <v>1370661</v>
      </c>
      <c r="Q39" s="103">
        <v>396</v>
      </c>
      <c r="R39" s="103">
        <v>1150259</v>
      </c>
      <c r="S39" s="103">
        <v>74</v>
      </c>
      <c r="T39" s="103">
        <v>497594</v>
      </c>
      <c r="U39" s="103">
        <v>23</v>
      </c>
      <c r="V39" s="103">
        <v>350310</v>
      </c>
      <c r="W39" s="103">
        <v>12</v>
      </c>
      <c r="X39" s="103">
        <v>393222</v>
      </c>
      <c r="Y39" s="103">
        <v>9</v>
      </c>
      <c r="Z39" s="103">
        <v>1380795</v>
      </c>
      <c r="AA39" s="105" t="s">
        <v>33</v>
      </c>
      <c r="AB39" s="170" t="s">
        <v>1130</v>
      </c>
    </row>
    <row r="40" spans="1:28" x14ac:dyDescent="0.15">
      <c r="A40" s="91" t="s">
        <v>34</v>
      </c>
      <c r="B40" s="90" t="s">
        <v>1109</v>
      </c>
      <c r="C40" s="103">
        <v>901</v>
      </c>
      <c r="D40" s="103">
        <v>1046439</v>
      </c>
      <c r="E40" s="103">
        <v>86</v>
      </c>
      <c r="F40" s="103">
        <v>2897</v>
      </c>
      <c r="G40" s="103">
        <v>63</v>
      </c>
      <c r="H40" s="103">
        <v>4329</v>
      </c>
      <c r="I40" s="103">
        <v>51</v>
      </c>
      <c r="J40" s="103">
        <v>8023</v>
      </c>
      <c r="K40" s="103">
        <v>53</v>
      </c>
      <c r="L40" s="103">
        <v>20405</v>
      </c>
      <c r="M40" s="103">
        <v>205</v>
      </c>
      <c r="N40" s="103">
        <v>161183</v>
      </c>
      <c r="O40" s="103">
        <v>319</v>
      </c>
      <c r="P40" s="103">
        <v>432706</v>
      </c>
      <c r="Q40" s="103">
        <v>107</v>
      </c>
      <c r="R40" s="103">
        <v>300357</v>
      </c>
      <c r="S40" s="103" t="s">
        <v>2749</v>
      </c>
      <c r="T40" s="103" t="s">
        <v>2749</v>
      </c>
      <c r="U40" s="103" t="s">
        <v>2749</v>
      </c>
      <c r="V40" s="103" t="s">
        <v>2749</v>
      </c>
      <c r="W40" s="103" t="s">
        <v>2750</v>
      </c>
      <c r="X40" s="103" t="s">
        <v>2750</v>
      </c>
      <c r="Y40" s="103" t="s">
        <v>2750</v>
      </c>
      <c r="Z40" s="103" t="s">
        <v>2750</v>
      </c>
      <c r="AA40" s="105" t="s">
        <v>34</v>
      </c>
      <c r="AB40" s="170" t="s">
        <v>1130</v>
      </c>
    </row>
    <row r="41" spans="1:28" x14ac:dyDescent="0.15">
      <c r="A41" s="91" t="s">
        <v>35</v>
      </c>
      <c r="B41" s="90" t="s">
        <v>1110</v>
      </c>
      <c r="C41" s="103">
        <v>185</v>
      </c>
      <c r="D41" s="103">
        <v>180165</v>
      </c>
      <c r="E41" s="103">
        <v>19</v>
      </c>
      <c r="F41" s="103">
        <v>622</v>
      </c>
      <c r="G41" s="103">
        <v>21</v>
      </c>
      <c r="H41" s="103">
        <v>1416</v>
      </c>
      <c r="I41" s="103">
        <v>25</v>
      </c>
      <c r="J41" s="103">
        <v>4191</v>
      </c>
      <c r="K41" s="95">
        <v>24</v>
      </c>
      <c r="L41" s="95">
        <v>9469</v>
      </c>
      <c r="M41" s="103">
        <v>37</v>
      </c>
      <c r="N41" s="103">
        <v>27669</v>
      </c>
      <c r="O41" s="95">
        <v>37</v>
      </c>
      <c r="P41" s="95">
        <v>53229</v>
      </c>
      <c r="Q41" s="103">
        <v>18</v>
      </c>
      <c r="R41" s="103">
        <v>54301</v>
      </c>
      <c r="S41" s="103" t="s">
        <v>2749</v>
      </c>
      <c r="T41" s="103" t="s">
        <v>2749</v>
      </c>
      <c r="U41" s="103" t="s">
        <v>2749</v>
      </c>
      <c r="V41" s="103" t="s">
        <v>2749</v>
      </c>
      <c r="W41" s="103" t="s">
        <v>2750</v>
      </c>
      <c r="X41" s="103" t="s">
        <v>2750</v>
      </c>
      <c r="Y41" s="103" t="s">
        <v>2750</v>
      </c>
      <c r="Z41" s="103" t="s">
        <v>2750</v>
      </c>
      <c r="AA41" s="105" t="s">
        <v>35</v>
      </c>
      <c r="AB41" s="170" t="s">
        <v>1130</v>
      </c>
    </row>
    <row r="42" spans="1:28" x14ac:dyDescent="0.15">
      <c r="A42" s="91" t="s">
        <v>36</v>
      </c>
      <c r="B42" s="90" t="s">
        <v>1111</v>
      </c>
      <c r="C42" s="103">
        <v>391</v>
      </c>
      <c r="D42" s="103">
        <v>213410</v>
      </c>
      <c r="E42" s="103">
        <v>89</v>
      </c>
      <c r="F42" s="103">
        <v>3207</v>
      </c>
      <c r="G42" s="103">
        <v>92</v>
      </c>
      <c r="H42" s="103">
        <v>6680</v>
      </c>
      <c r="I42" s="103">
        <v>123</v>
      </c>
      <c r="J42" s="103">
        <v>19880</v>
      </c>
      <c r="K42" s="103">
        <v>34</v>
      </c>
      <c r="L42" s="103">
        <v>12714</v>
      </c>
      <c r="M42" s="103" t="s">
        <v>2749</v>
      </c>
      <c r="N42" s="103" t="s">
        <v>2749</v>
      </c>
      <c r="O42" s="103" t="s">
        <v>2749</v>
      </c>
      <c r="P42" s="103" t="s">
        <v>2749</v>
      </c>
      <c r="Q42" s="103" t="s">
        <v>2749</v>
      </c>
      <c r="R42" s="103" t="s">
        <v>2749</v>
      </c>
      <c r="S42" s="103" t="s">
        <v>2749</v>
      </c>
      <c r="T42" s="103" t="s">
        <v>2749</v>
      </c>
      <c r="U42" s="103" t="s">
        <v>2750</v>
      </c>
      <c r="V42" s="103" t="s">
        <v>2750</v>
      </c>
      <c r="W42" s="103" t="s">
        <v>2749</v>
      </c>
      <c r="X42" s="103" t="s">
        <v>2749</v>
      </c>
      <c r="Y42" s="103" t="s">
        <v>2749</v>
      </c>
      <c r="Z42" s="103" t="s">
        <v>2749</v>
      </c>
      <c r="AA42" s="105" t="s">
        <v>36</v>
      </c>
      <c r="AB42" s="170" t="s">
        <v>1130</v>
      </c>
    </row>
    <row r="43" spans="1:28" x14ac:dyDescent="0.15">
      <c r="A43" s="91" t="s">
        <v>37</v>
      </c>
      <c r="B43" s="90" t="s">
        <v>1112</v>
      </c>
      <c r="C43" s="103" t="s">
        <v>2750</v>
      </c>
      <c r="D43" s="103" t="s">
        <v>2750</v>
      </c>
      <c r="E43" s="103" t="s">
        <v>2750</v>
      </c>
      <c r="F43" s="103" t="s">
        <v>2750</v>
      </c>
      <c r="G43" s="103" t="s">
        <v>2750</v>
      </c>
      <c r="H43" s="103" t="s">
        <v>2750</v>
      </c>
      <c r="I43" s="103" t="s">
        <v>2750</v>
      </c>
      <c r="J43" s="103" t="s">
        <v>2750</v>
      </c>
      <c r="K43" s="103" t="s">
        <v>2750</v>
      </c>
      <c r="L43" s="103" t="s">
        <v>2750</v>
      </c>
      <c r="M43" s="103" t="s">
        <v>2750</v>
      </c>
      <c r="N43" s="103" t="s">
        <v>2750</v>
      </c>
      <c r="O43" s="103" t="s">
        <v>2750</v>
      </c>
      <c r="P43" s="103" t="s">
        <v>2750</v>
      </c>
      <c r="Q43" s="103" t="s">
        <v>2750</v>
      </c>
      <c r="R43" s="103" t="s">
        <v>2750</v>
      </c>
      <c r="S43" s="103" t="s">
        <v>2750</v>
      </c>
      <c r="T43" s="103" t="s">
        <v>2750</v>
      </c>
      <c r="U43" s="103" t="s">
        <v>2750</v>
      </c>
      <c r="V43" s="103" t="s">
        <v>2750</v>
      </c>
      <c r="W43" s="103" t="s">
        <v>2750</v>
      </c>
      <c r="X43" s="103" t="s">
        <v>2750</v>
      </c>
      <c r="Y43" s="103" t="s">
        <v>2750</v>
      </c>
      <c r="Z43" s="103" t="s">
        <v>2750</v>
      </c>
      <c r="AA43" s="105" t="s">
        <v>37</v>
      </c>
      <c r="AB43" s="170" t="s">
        <v>1130</v>
      </c>
    </row>
    <row r="44" spans="1:28" x14ac:dyDescent="0.15">
      <c r="A44" s="91" t="s">
        <v>38</v>
      </c>
      <c r="B44" s="90" t="s">
        <v>1113</v>
      </c>
      <c r="C44" s="103">
        <v>68</v>
      </c>
      <c r="D44" s="103">
        <v>15344</v>
      </c>
      <c r="E44" s="103">
        <v>14</v>
      </c>
      <c r="F44" s="103">
        <v>479</v>
      </c>
      <c r="G44" s="103">
        <v>12</v>
      </c>
      <c r="H44" s="103">
        <v>928</v>
      </c>
      <c r="I44" s="103">
        <v>26</v>
      </c>
      <c r="J44" s="103">
        <v>4145</v>
      </c>
      <c r="K44" s="95">
        <v>10</v>
      </c>
      <c r="L44" s="95">
        <v>2968</v>
      </c>
      <c r="M44" s="103" t="s">
        <v>2749</v>
      </c>
      <c r="N44" s="103" t="s">
        <v>2749</v>
      </c>
      <c r="O44" s="103" t="s">
        <v>2749</v>
      </c>
      <c r="P44" s="103" t="s">
        <v>2749</v>
      </c>
      <c r="Q44" s="103" t="s">
        <v>2749</v>
      </c>
      <c r="R44" s="103" t="s">
        <v>2749</v>
      </c>
      <c r="S44" s="103" t="s">
        <v>2750</v>
      </c>
      <c r="T44" s="103" t="s">
        <v>2750</v>
      </c>
      <c r="U44" s="103" t="s">
        <v>2750</v>
      </c>
      <c r="V44" s="103" t="s">
        <v>2750</v>
      </c>
      <c r="W44" s="103" t="s">
        <v>2750</v>
      </c>
      <c r="X44" s="103" t="s">
        <v>2750</v>
      </c>
      <c r="Y44" s="103" t="s">
        <v>2750</v>
      </c>
      <c r="Z44" s="103" t="s">
        <v>2750</v>
      </c>
      <c r="AA44" s="105" t="s">
        <v>38</v>
      </c>
      <c r="AB44" s="170" t="s">
        <v>1130</v>
      </c>
    </row>
    <row r="45" spans="1:28" x14ac:dyDescent="0.15">
      <c r="A45" s="91" t="s">
        <v>39</v>
      </c>
      <c r="B45" s="90" t="s">
        <v>1114</v>
      </c>
      <c r="C45" s="103">
        <v>1546</v>
      </c>
      <c r="D45" s="103">
        <v>1658143</v>
      </c>
      <c r="E45" s="103">
        <v>122</v>
      </c>
      <c r="F45" s="103">
        <v>4160</v>
      </c>
      <c r="G45" s="103">
        <v>103</v>
      </c>
      <c r="H45" s="103">
        <v>7237</v>
      </c>
      <c r="I45" s="103">
        <v>139</v>
      </c>
      <c r="J45" s="103">
        <v>24392</v>
      </c>
      <c r="K45" s="103">
        <v>247</v>
      </c>
      <c r="L45" s="103">
        <v>93688</v>
      </c>
      <c r="M45" s="103">
        <v>449</v>
      </c>
      <c r="N45" s="103">
        <v>335113</v>
      </c>
      <c r="O45" s="103">
        <v>339</v>
      </c>
      <c r="P45" s="103">
        <v>453276</v>
      </c>
      <c r="Q45" s="103">
        <v>113</v>
      </c>
      <c r="R45" s="103">
        <v>328964</v>
      </c>
      <c r="S45" s="103">
        <v>23</v>
      </c>
      <c r="T45" s="103">
        <v>162042</v>
      </c>
      <c r="U45" s="103" t="s">
        <v>2749</v>
      </c>
      <c r="V45" s="103" t="s">
        <v>2749</v>
      </c>
      <c r="W45" s="103" t="s">
        <v>2749</v>
      </c>
      <c r="X45" s="103" t="s">
        <v>2749</v>
      </c>
      <c r="Y45" s="103" t="s">
        <v>2749</v>
      </c>
      <c r="Z45" s="103" t="s">
        <v>2749</v>
      </c>
      <c r="AA45" s="105" t="s">
        <v>39</v>
      </c>
      <c r="AB45" s="170" t="s">
        <v>1130</v>
      </c>
    </row>
    <row r="46" spans="1:28" x14ac:dyDescent="0.15">
      <c r="A46" s="91" t="s">
        <v>40</v>
      </c>
      <c r="B46" s="90" t="s">
        <v>1115</v>
      </c>
      <c r="C46" s="103">
        <v>860</v>
      </c>
      <c r="D46" s="103">
        <v>2786098</v>
      </c>
      <c r="E46" s="103">
        <v>54</v>
      </c>
      <c r="F46" s="103">
        <v>1910</v>
      </c>
      <c r="G46" s="103">
        <v>46</v>
      </c>
      <c r="H46" s="103">
        <v>3219</v>
      </c>
      <c r="I46" s="103">
        <v>92</v>
      </c>
      <c r="J46" s="103">
        <v>14889</v>
      </c>
      <c r="K46" s="103">
        <v>82</v>
      </c>
      <c r="L46" s="103">
        <v>31494</v>
      </c>
      <c r="M46" s="103">
        <v>182</v>
      </c>
      <c r="N46" s="103">
        <v>138037</v>
      </c>
      <c r="O46" s="103">
        <v>228</v>
      </c>
      <c r="P46" s="103">
        <v>324466</v>
      </c>
      <c r="Q46" s="103">
        <v>125</v>
      </c>
      <c r="R46" s="103">
        <v>374419</v>
      </c>
      <c r="S46" s="103">
        <v>23</v>
      </c>
      <c r="T46" s="103">
        <v>159691</v>
      </c>
      <c r="U46" s="103">
        <v>11</v>
      </c>
      <c r="V46" s="103">
        <v>177556</v>
      </c>
      <c r="W46" s="103" t="s">
        <v>2749</v>
      </c>
      <c r="X46" s="103" t="s">
        <v>2749</v>
      </c>
      <c r="Y46" s="103" t="s">
        <v>2749</v>
      </c>
      <c r="Z46" s="103" t="s">
        <v>2749</v>
      </c>
      <c r="AA46" s="105" t="s">
        <v>40</v>
      </c>
      <c r="AB46" s="170" t="s">
        <v>1130</v>
      </c>
    </row>
    <row r="47" spans="1:28" x14ac:dyDescent="0.15">
      <c r="A47" s="91" t="s">
        <v>41</v>
      </c>
      <c r="B47" s="90" t="s">
        <v>1116</v>
      </c>
      <c r="C47" s="103">
        <v>445</v>
      </c>
      <c r="D47" s="103">
        <v>312448</v>
      </c>
      <c r="E47" s="103">
        <v>81</v>
      </c>
      <c r="F47" s="103">
        <v>2827</v>
      </c>
      <c r="G47" s="103">
        <v>63</v>
      </c>
      <c r="H47" s="103">
        <v>4577</v>
      </c>
      <c r="I47" s="103">
        <v>76</v>
      </c>
      <c r="J47" s="103">
        <v>11982</v>
      </c>
      <c r="K47" s="103">
        <v>41</v>
      </c>
      <c r="L47" s="103">
        <v>15863</v>
      </c>
      <c r="M47" s="103">
        <v>91</v>
      </c>
      <c r="N47" s="103">
        <v>67529</v>
      </c>
      <c r="O47" s="103">
        <v>64</v>
      </c>
      <c r="P47" s="103">
        <v>89734</v>
      </c>
      <c r="Q47" s="103">
        <v>20</v>
      </c>
      <c r="R47" s="103">
        <v>53758</v>
      </c>
      <c r="S47" s="103" t="s">
        <v>2749</v>
      </c>
      <c r="T47" s="103" t="s">
        <v>2749</v>
      </c>
      <c r="U47" s="103" t="s">
        <v>2749</v>
      </c>
      <c r="V47" s="103" t="s">
        <v>2749</v>
      </c>
      <c r="W47" s="103" t="s">
        <v>2750</v>
      </c>
      <c r="X47" s="103" t="s">
        <v>2750</v>
      </c>
      <c r="Y47" s="103" t="s">
        <v>2750</v>
      </c>
      <c r="Z47" s="103" t="s">
        <v>2750</v>
      </c>
      <c r="AA47" s="105" t="s">
        <v>41</v>
      </c>
      <c r="AB47" s="170" t="s">
        <v>1130</v>
      </c>
    </row>
    <row r="48" spans="1:28" x14ac:dyDescent="0.15">
      <c r="A48" s="91" t="s">
        <v>42</v>
      </c>
      <c r="B48" s="90" t="s">
        <v>1117</v>
      </c>
      <c r="C48" s="103">
        <v>4294</v>
      </c>
      <c r="D48" s="103">
        <v>2831432</v>
      </c>
      <c r="E48" s="103">
        <v>760</v>
      </c>
      <c r="F48" s="103">
        <v>25350</v>
      </c>
      <c r="G48" s="103">
        <v>534</v>
      </c>
      <c r="H48" s="103">
        <v>37777</v>
      </c>
      <c r="I48" s="103">
        <v>549</v>
      </c>
      <c r="J48" s="103">
        <v>90342</v>
      </c>
      <c r="K48" s="103">
        <v>511</v>
      </c>
      <c r="L48" s="103">
        <v>188079</v>
      </c>
      <c r="M48" s="103">
        <v>952</v>
      </c>
      <c r="N48" s="103">
        <v>715079</v>
      </c>
      <c r="O48" s="103" t="s">
        <v>2749</v>
      </c>
      <c r="P48" s="103" t="s">
        <v>2749</v>
      </c>
      <c r="Q48" s="103">
        <v>214</v>
      </c>
      <c r="R48" s="103">
        <v>599518</v>
      </c>
      <c r="S48" s="103">
        <v>21</v>
      </c>
      <c r="T48" s="103">
        <v>133194</v>
      </c>
      <c r="U48" s="103" t="s">
        <v>2749</v>
      </c>
      <c r="V48" s="103" t="s">
        <v>2749</v>
      </c>
      <c r="W48" s="103" t="s">
        <v>2750</v>
      </c>
      <c r="X48" s="103" t="s">
        <v>2750</v>
      </c>
      <c r="Y48" s="103" t="s">
        <v>2750</v>
      </c>
      <c r="Z48" s="103" t="s">
        <v>2750</v>
      </c>
      <c r="AA48" s="105" t="s">
        <v>42</v>
      </c>
      <c r="AB48" s="170" t="s">
        <v>1130</v>
      </c>
    </row>
    <row r="49" spans="1:28" ht="18" x14ac:dyDescent="0.15">
      <c r="A49" s="91" t="s">
        <v>43</v>
      </c>
      <c r="B49" s="90" t="s">
        <v>2282</v>
      </c>
      <c r="C49" s="103">
        <v>1907</v>
      </c>
      <c r="D49" s="103">
        <v>1898965</v>
      </c>
      <c r="E49" s="103">
        <v>311</v>
      </c>
      <c r="F49" s="103">
        <v>11134</v>
      </c>
      <c r="G49" s="103">
        <v>359</v>
      </c>
      <c r="H49" s="103">
        <v>25876</v>
      </c>
      <c r="I49" s="103">
        <v>440</v>
      </c>
      <c r="J49" s="103">
        <v>69663</v>
      </c>
      <c r="K49" s="103">
        <v>244</v>
      </c>
      <c r="L49" s="103">
        <v>87205</v>
      </c>
      <c r="M49" s="103">
        <v>209</v>
      </c>
      <c r="N49" s="103">
        <v>148741</v>
      </c>
      <c r="O49" s="103">
        <v>162</v>
      </c>
      <c r="P49" s="103">
        <v>225420</v>
      </c>
      <c r="Q49" s="103">
        <v>140</v>
      </c>
      <c r="R49" s="103">
        <v>437019</v>
      </c>
      <c r="S49" s="103">
        <v>33</v>
      </c>
      <c r="T49" s="103">
        <v>222176</v>
      </c>
      <c r="U49" s="103" t="s">
        <v>2749</v>
      </c>
      <c r="V49" s="103" t="s">
        <v>2749</v>
      </c>
      <c r="W49" s="103" t="s">
        <v>2750</v>
      </c>
      <c r="X49" s="103" t="s">
        <v>2750</v>
      </c>
      <c r="Y49" s="103" t="s">
        <v>2749</v>
      </c>
      <c r="Z49" s="103" t="s">
        <v>2749</v>
      </c>
      <c r="AA49" s="105" t="s">
        <v>43</v>
      </c>
      <c r="AB49" s="170" t="s">
        <v>1130</v>
      </c>
    </row>
    <row r="50" spans="1:28" ht="18" x14ac:dyDescent="0.15">
      <c r="A50" s="91" t="s">
        <v>44</v>
      </c>
      <c r="B50" s="90" t="s">
        <v>1149</v>
      </c>
      <c r="C50" s="103">
        <v>1011</v>
      </c>
      <c r="D50" s="103">
        <v>938159</v>
      </c>
      <c r="E50" s="103">
        <v>114</v>
      </c>
      <c r="F50" s="103">
        <v>3987</v>
      </c>
      <c r="G50" s="103">
        <v>148</v>
      </c>
      <c r="H50" s="103">
        <v>10838</v>
      </c>
      <c r="I50" s="103">
        <v>217</v>
      </c>
      <c r="J50" s="103">
        <v>35877</v>
      </c>
      <c r="K50" s="103">
        <v>139</v>
      </c>
      <c r="L50" s="103">
        <v>49645</v>
      </c>
      <c r="M50" s="103">
        <v>134</v>
      </c>
      <c r="N50" s="103">
        <v>94981</v>
      </c>
      <c r="O50" s="103">
        <v>119</v>
      </c>
      <c r="P50" s="103">
        <v>167665</v>
      </c>
      <c r="Q50" s="103">
        <v>108</v>
      </c>
      <c r="R50" s="103">
        <v>334025</v>
      </c>
      <c r="S50" s="103">
        <v>28</v>
      </c>
      <c r="T50" s="103">
        <v>185009</v>
      </c>
      <c r="U50" s="103">
        <v>4</v>
      </c>
      <c r="V50" s="103">
        <v>56134</v>
      </c>
      <c r="W50" s="103" t="s">
        <v>2750</v>
      </c>
      <c r="X50" s="103" t="s">
        <v>2750</v>
      </c>
      <c r="Y50" s="103" t="s">
        <v>2750</v>
      </c>
      <c r="Z50" s="103" t="s">
        <v>2750</v>
      </c>
      <c r="AA50" s="105" t="s">
        <v>44</v>
      </c>
      <c r="AB50" s="170" t="s">
        <v>1130</v>
      </c>
    </row>
    <row r="51" spans="1:28" ht="18" x14ac:dyDescent="0.15">
      <c r="A51" s="91" t="s">
        <v>45</v>
      </c>
      <c r="B51" s="90" t="s">
        <v>1150</v>
      </c>
      <c r="C51" s="103">
        <v>765</v>
      </c>
      <c r="D51" s="103">
        <v>307750</v>
      </c>
      <c r="E51" s="103">
        <v>168</v>
      </c>
      <c r="F51" s="103">
        <v>6128</v>
      </c>
      <c r="G51" s="103">
        <v>190</v>
      </c>
      <c r="H51" s="103">
        <v>13637</v>
      </c>
      <c r="I51" s="103">
        <v>190</v>
      </c>
      <c r="J51" s="103">
        <v>28455</v>
      </c>
      <c r="K51" s="103">
        <v>89</v>
      </c>
      <c r="L51" s="103">
        <v>31895</v>
      </c>
      <c r="M51" s="103">
        <v>63</v>
      </c>
      <c r="N51" s="103">
        <v>45104</v>
      </c>
      <c r="O51" s="103">
        <v>36</v>
      </c>
      <c r="P51" s="103">
        <v>48730</v>
      </c>
      <c r="Q51" s="103">
        <v>23</v>
      </c>
      <c r="R51" s="103">
        <v>71812</v>
      </c>
      <c r="S51" s="103" t="s">
        <v>2749</v>
      </c>
      <c r="T51" s="103" t="s">
        <v>2749</v>
      </c>
      <c r="U51" s="103" t="s">
        <v>2749</v>
      </c>
      <c r="V51" s="103" t="s">
        <v>2749</v>
      </c>
      <c r="W51" s="103" t="s">
        <v>2750</v>
      </c>
      <c r="X51" s="103" t="s">
        <v>2750</v>
      </c>
      <c r="Y51" s="103" t="s">
        <v>2750</v>
      </c>
      <c r="Z51" s="103" t="s">
        <v>2750</v>
      </c>
      <c r="AA51" s="105" t="s">
        <v>45</v>
      </c>
      <c r="AB51" s="170" t="s">
        <v>1130</v>
      </c>
    </row>
    <row r="52" spans="1:28" ht="18" x14ac:dyDescent="0.15">
      <c r="A52" s="91" t="s">
        <v>46</v>
      </c>
      <c r="B52" s="90" t="s">
        <v>1151</v>
      </c>
      <c r="C52" s="103">
        <v>42</v>
      </c>
      <c r="D52" s="103">
        <v>24801</v>
      </c>
      <c r="E52" s="103">
        <v>8</v>
      </c>
      <c r="F52" s="103">
        <v>290</v>
      </c>
      <c r="G52" s="103">
        <v>6</v>
      </c>
      <c r="H52" s="103">
        <v>439</v>
      </c>
      <c r="I52" s="103">
        <v>11</v>
      </c>
      <c r="J52" s="103">
        <v>1809</v>
      </c>
      <c r="K52" s="95">
        <v>5</v>
      </c>
      <c r="L52" s="95">
        <v>1834</v>
      </c>
      <c r="M52" s="103">
        <v>4</v>
      </c>
      <c r="N52" s="103">
        <v>3190</v>
      </c>
      <c r="O52" s="103" t="s">
        <v>2749</v>
      </c>
      <c r="P52" s="103" t="s">
        <v>2749</v>
      </c>
      <c r="Q52" s="103" t="s">
        <v>2749</v>
      </c>
      <c r="R52" s="103" t="s">
        <v>2749</v>
      </c>
      <c r="S52" s="103" t="s">
        <v>2749</v>
      </c>
      <c r="T52" s="103" t="s">
        <v>2749</v>
      </c>
      <c r="U52" s="103" t="s">
        <v>2750</v>
      </c>
      <c r="V52" s="103" t="s">
        <v>2750</v>
      </c>
      <c r="W52" s="103" t="s">
        <v>2750</v>
      </c>
      <c r="X52" s="103" t="s">
        <v>2750</v>
      </c>
      <c r="Y52" s="103" t="s">
        <v>2750</v>
      </c>
      <c r="Z52" s="103" t="s">
        <v>2750</v>
      </c>
      <c r="AA52" s="105" t="s">
        <v>46</v>
      </c>
      <c r="AB52" s="170" t="s">
        <v>1130</v>
      </c>
    </row>
    <row r="53" spans="1:28" x14ac:dyDescent="0.15">
      <c r="A53" s="91" t="s">
        <v>47</v>
      </c>
      <c r="B53" s="90" t="s">
        <v>1118</v>
      </c>
      <c r="C53" s="103">
        <v>89</v>
      </c>
      <c r="D53" s="103">
        <v>628256</v>
      </c>
      <c r="E53" s="103">
        <v>21</v>
      </c>
      <c r="F53" s="103">
        <v>730</v>
      </c>
      <c r="G53" s="103">
        <v>15</v>
      </c>
      <c r="H53" s="103">
        <v>961</v>
      </c>
      <c r="I53" s="103">
        <v>22</v>
      </c>
      <c r="J53" s="103">
        <v>3522</v>
      </c>
      <c r="K53" s="95">
        <v>11</v>
      </c>
      <c r="L53" s="95">
        <v>3831</v>
      </c>
      <c r="M53" s="103">
        <v>8</v>
      </c>
      <c r="N53" s="103">
        <v>5466</v>
      </c>
      <c r="O53" s="103" t="s">
        <v>2749</v>
      </c>
      <c r="P53" s="103" t="s">
        <v>2749</v>
      </c>
      <c r="Q53" s="103" t="s">
        <v>2749</v>
      </c>
      <c r="R53" s="103" t="s">
        <v>2749</v>
      </c>
      <c r="S53" s="103" t="s">
        <v>2750</v>
      </c>
      <c r="T53" s="103" t="s">
        <v>2750</v>
      </c>
      <c r="U53" s="103" t="s">
        <v>2749</v>
      </c>
      <c r="V53" s="103" t="s">
        <v>2749</v>
      </c>
      <c r="W53" s="103" t="s">
        <v>2750</v>
      </c>
      <c r="X53" s="103" t="s">
        <v>2750</v>
      </c>
      <c r="Y53" s="103" t="s">
        <v>2749</v>
      </c>
      <c r="Z53" s="103" t="s">
        <v>2749</v>
      </c>
      <c r="AA53" s="105" t="s">
        <v>47</v>
      </c>
      <c r="AB53" s="170" t="s">
        <v>1130</v>
      </c>
    </row>
    <row r="54" spans="1:28" ht="18" x14ac:dyDescent="0.15">
      <c r="A54" s="91" t="s">
        <v>48</v>
      </c>
      <c r="B54" s="90" t="s">
        <v>1152</v>
      </c>
      <c r="C54" s="103" t="s">
        <v>2750</v>
      </c>
      <c r="D54" s="103" t="s">
        <v>2750</v>
      </c>
      <c r="E54" s="103" t="s">
        <v>2750</v>
      </c>
      <c r="F54" s="103" t="s">
        <v>2750</v>
      </c>
      <c r="G54" s="103" t="s">
        <v>2750</v>
      </c>
      <c r="H54" s="103" t="s">
        <v>2750</v>
      </c>
      <c r="I54" s="103" t="s">
        <v>2750</v>
      </c>
      <c r="J54" s="103" t="s">
        <v>2750</v>
      </c>
      <c r="K54" s="103" t="s">
        <v>2750</v>
      </c>
      <c r="L54" s="103" t="s">
        <v>2750</v>
      </c>
      <c r="M54" s="103" t="s">
        <v>2750</v>
      </c>
      <c r="N54" s="103" t="s">
        <v>2750</v>
      </c>
      <c r="O54" s="103" t="s">
        <v>2750</v>
      </c>
      <c r="P54" s="103" t="s">
        <v>2750</v>
      </c>
      <c r="Q54" s="103" t="s">
        <v>2750</v>
      </c>
      <c r="R54" s="103" t="s">
        <v>2750</v>
      </c>
      <c r="S54" s="103" t="s">
        <v>2750</v>
      </c>
      <c r="T54" s="103" t="s">
        <v>2750</v>
      </c>
      <c r="U54" s="103" t="s">
        <v>2750</v>
      </c>
      <c r="V54" s="103" t="s">
        <v>2750</v>
      </c>
      <c r="W54" s="103" t="s">
        <v>2750</v>
      </c>
      <c r="X54" s="103" t="s">
        <v>2750</v>
      </c>
      <c r="Y54" s="103" t="s">
        <v>2750</v>
      </c>
      <c r="Z54" s="103" t="s">
        <v>2750</v>
      </c>
      <c r="AA54" s="105" t="s">
        <v>48</v>
      </c>
      <c r="AB54" s="170" t="s">
        <v>1130</v>
      </c>
    </row>
    <row r="55" spans="1:28" x14ac:dyDescent="0.15">
      <c r="A55" s="91" t="s">
        <v>49</v>
      </c>
      <c r="B55" s="90" t="s">
        <v>1119</v>
      </c>
      <c r="C55" s="103">
        <v>831</v>
      </c>
      <c r="D55" s="103">
        <v>862412</v>
      </c>
      <c r="E55" s="103">
        <v>128</v>
      </c>
      <c r="F55" s="103">
        <v>4631</v>
      </c>
      <c r="G55" s="103">
        <v>154</v>
      </c>
      <c r="H55" s="103">
        <v>11492</v>
      </c>
      <c r="I55" s="103">
        <v>194</v>
      </c>
      <c r="J55" s="103">
        <v>31888</v>
      </c>
      <c r="K55" s="103">
        <v>111</v>
      </c>
      <c r="L55" s="103">
        <v>39728</v>
      </c>
      <c r="M55" s="103">
        <v>110</v>
      </c>
      <c r="N55" s="103">
        <v>75813</v>
      </c>
      <c r="O55" s="95">
        <v>71</v>
      </c>
      <c r="P55" s="95">
        <v>98718</v>
      </c>
      <c r="Q55" s="103">
        <v>38</v>
      </c>
      <c r="R55" s="103">
        <v>123637</v>
      </c>
      <c r="S55" s="103">
        <v>15</v>
      </c>
      <c r="T55" s="103">
        <v>106982</v>
      </c>
      <c r="U55" s="103" t="s">
        <v>2749</v>
      </c>
      <c r="V55" s="103" t="s">
        <v>2749</v>
      </c>
      <c r="W55" s="103" t="s">
        <v>2750</v>
      </c>
      <c r="X55" s="103" t="s">
        <v>2750</v>
      </c>
      <c r="Y55" s="103" t="s">
        <v>2749</v>
      </c>
      <c r="Z55" s="103" t="s">
        <v>2749</v>
      </c>
      <c r="AA55" s="105" t="s">
        <v>49</v>
      </c>
      <c r="AB55" s="170" t="s">
        <v>1130</v>
      </c>
    </row>
    <row r="56" spans="1:28" x14ac:dyDescent="0.15">
      <c r="A56" s="91" t="s">
        <v>50</v>
      </c>
      <c r="B56" s="90" t="s">
        <v>1120</v>
      </c>
      <c r="C56" s="103">
        <v>125</v>
      </c>
      <c r="D56" s="103">
        <v>353264</v>
      </c>
      <c r="E56" s="103">
        <v>19</v>
      </c>
      <c r="F56" s="103">
        <v>692</v>
      </c>
      <c r="G56" s="103">
        <v>25</v>
      </c>
      <c r="H56" s="103">
        <v>1754</v>
      </c>
      <c r="I56" s="103">
        <v>26</v>
      </c>
      <c r="J56" s="103">
        <v>4117</v>
      </c>
      <c r="K56" s="103">
        <v>16</v>
      </c>
      <c r="L56" s="103">
        <v>5559</v>
      </c>
      <c r="M56" s="103">
        <v>15</v>
      </c>
      <c r="N56" s="103">
        <v>9761</v>
      </c>
      <c r="O56" s="103">
        <v>11</v>
      </c>
      <c r="P56" s="103">
        <v>16223</v>
      </c>
      <c r="Q56" s="103">
        <v>6</v>
      </c>
      <c r="R56" s="103">
        <v>17512</v>
      </c>
      <c r="S56" s="103" t="s">
        <v>2749</v>
      </c>
      <c r="T56" s="103" t="s">
        <v>2749</v>
      </c>
      <c r="U56" s="103">
        <v>3</v>
      </c>
      <c r="V56" s="103">
        <v>38152</v>
      </c>
      <c r="W56" s="103" t="s">
        <v>2750</v>
      </c>
      <c r="X56" s="103" t="s">
        <v>2750</v>
      </c>
      <c r="Y56" s="103" t="s">
        <v>2749</v>
      </c>
      <c r="Z56" s="103" t="s">
        <v>2749</v>
      </c>
      <c r="AA56" s="105" t="s">
        <v>50</v>
      </c>
      <c r="AB56" s="170" t="s">
        <v>1130</v>
      </c>
    </row>
    <row r="57" spans="1:28" x14ac:dyDescent="0.15">
      <c r="A57" s="91" t="s">
        <v>51</v>
      </c>
      <c r="B57" s="90" t="s">
        <v>1121</v>
      </c>
      <c r="C57" s="103">
        <v>181</v>
      </c>
      <c r="D57" s="103">
        <v>94128</v>
      </c>
      <c r="E57" s="103">
        <v>27</v>
      </c>
      <c r="F57" s="103">
        <v>978</v>
      </c>
      <c r="G57" s="103">
        <v>43</v>
      </c>
      <c r="H57" s="103">
        <v>3240</v>
      </c>
      <c r="I57" s="103">
        <v>57</v>
      </c>
      <c r="J57" s="103">
        <v>9758</v>
      </c>
      <c r="K57" s="103">
        <v>23</v>
      </c>
      <c r="L57" s="103">
        <v>8180</v>
      </c>
      <c r="M57" s="103">
        <v>11</v>
      </c>
      <c r="N57" s="103">
        <v>7844</v>
      </c>
      <c r="O57" s="95">
        <v>10</v>
      </c>
      <c r="P57" s="95">
        <v>11803</v>
      </c>
      <c r="Q57" s="103">
        <v>7</v>
      </c>
      <c r="R57" s="103">
        <v>24594</v>
      </c>
      <c r="S57" s="103" t="s">
        <v>2749</v>
      </c>
      <c r="T57" s="103" t="s">
        <v>2749</v>
      </c>
      <c r="U57" s="103" t="s">
        <v>2749</v>
      </c>
      <c r="V57" s="103" t="s">
        <v>2749</v>
      </c>
      <c r="W57" s="103" t="s">
        <v>2750</v>
      </c>
      <c r="X57" s="103" t="s">
        <v>2750</v>
      </c>
      <c r="Y57" s="103" t="s">
        <v>2750</v>
      </c>
      <c r="Z57" s="103" t="s">
        <v>2750</v>
      </c>
      <c r="AA57" s="105" t="s">
        <v>51</v>
      </c>
      <c r="AB57" s="170" t="s">
        <v>1130</v>
      </c>
    </row>
    <row r="58" spans="1:28" ht="18" x14ac:dyDescent="0.15">
      <c r="A58" s="91" t="s">
        <v>52</v>
      </c>
      <c r="B58" s="90" t="s">
        <v>2048</v>
      </c>
      <c r="C58" s="103" t="s">
        <v>2750</v>
      </c>
      <c r="D58" s="103" t="s">
        <v>2750</v>
      </c>
      <c r="E58" s="103" t="s">
        <v>2750</v>
      </c>
      <c r="F58" s="103" t="s">
        <v>2750</v>
      </c>
      <c r="G58" s="103" t="s">
        <v>2750</v>
      </c>
      <c r="H58" s="103" t="s">
        <v>2750</v>
      </c>
      <c r="I58" s="103" t="s">
        <v>2750</v>
      </c>
      <c r="J58" s="103" t="s">
        <v>2750</v>
      </c>
      <c r="K58" s="103" t="s">
        <v>2750</v>
      </c>
      <c r="L58" s="103" t="s">
        <v>2750</v>
      </c>
      <c r="M58" s="103" t="s">
        <v>2750</v>
      </c>
      <c r="N58" s="103" t="s">
        <v>2750</v>
      </c>
      <c r="O58" s="103" t="s">
        <v>2750</v>
      </c>
      <c r="P58" s="103" t="s">
        <v>2750</v>
      </c>
      <c r="Q58" s="103" t="s">
        <v>2750</v>
      </c>
      <c r="R58" s="103" t="s">
        <v>2750</v>
      </c>
      <c r="S58" s="103" t="s">
        <v>2750</v>
      </c>
      <c r="T58" s="103" t="s">
        <v>2750</v>
      </c>
      <c r="U58" s="103" t="s">
        <v>2750</v>
      </c>
      <c r="V58" s="103" t="s">
        <v>2750</v>
      </c>
      <c r="W58" s="103" t="s">
        <v>2750</v>
      </c>
      <c r="X58" s="103" t="s">
        <v>2750</v>
      </c>
      <c r="Y58" s="103" t="s">
        <v>2750</v>
      </c>
      <c r="Z58" s="103" t="s">
        <v>2750</v>
      </c>
      <c r="AA58" s="105" t="s">
        <v>52</v>
      </c>
      <c r="AB58" s="170" t="s">
        <v>1130</v>
      </c>
    </row>
    <row r="59" spans="1:28" ht="18" x14ac:dyDescent="0.15">
      <c r="A59" s="91" t="s">
        <v>53</v>
      </c>
      <c r="B59" s="90" t="s">
        <v>2049</v>
      </c>
      <c r="C59" s="103">
        <v>525</v>
      </c>
      <c r="D59" s="103">
        <v>415021</v>
      </c>
      <c r="E59" s="103">
        <v>82</v>
      </c>
      <c r="F59" s="103">
        <v>2961</v>
      </c>
      <c r="G59" s="103">
        <v>86</v>
      </c>
      <c r="H59" s="103">
        <v>6498</v>
      </c>
      <c r="I59" s="103">
        <v>111</v>
      </c>
      <c r="J59" s="103">
        <v>18012</v>
      </c>
      <c r="K59" s="103">
        <v>72</v>
      </c>
      <c r="L59" s="103">
        <v>25989</v>
      </c>
      <c r="M59" s="103">
        <v>84</v>
      </c>
      <c r="N59" s="103">
        <v>58207</v>
      </c>
      <c r="O59" s="103">
        <v>50</v>
      </c>
      <c r="P59" s="103">
        <v>70692</v>
      </c>
      <c r="Q59" s="103">
        <v>25</v>
      </c>
      <c r="R59" s="103">
        <v>81532</v>
      </c>
      <c r="S59" s="103">
        <v>11</v>
      </c>
      <c r="T59" s="103">
        <v>75218</v>
      </c>
      <c r="U59" s="103">
        <v>4</v>
      </c>
      <c r="V59" s="103">
        <v>75912</v>
      </c>
      <c r="W59" s="103" t="s">
        <v>2750</v>
      </c>
      <c r="X59" s="103" t="s">
        <v>2750</v>
      </c>
      <c r="Y59" s="103" t="s">
        <v>2750</v>
      </c>
      <c r="Z59" s="103" t="s">
        <v>2750</v>
      </c>
      <c r="AA59" s="105" t="s">
        <v>53</v>
      </c>
      <c r="AB59" s="170" t="s">
        <v>1130</v>
      </c>
    </row>
    <row r="60" spans="1:28" x14ac:dyDescent="0.15">
      <c r="A60" s="91" t="s">
        <v>54</v>
      </c>
      <c r="B60" s="90" t="s">
        <v>1122</v>
      </c>
      <c r="C60" s="103">
        <v>128</v>
      </c>
      <c r="D60" s="103">
        <v>84194</v>
      </c>
      <c r="E60" s="103">
        <v>9</v>
      </c>
      <c r="F60" s="103">
        <v>312</v>
      </c>
      <c r="G60" s="103">
        <v>9</v>
      </c>
      <c r="H60" s="103">
        <v>762</v>
      </c>
      <c r="I60" s="103">
        <v>46</v>
      </c>
      <c r="J60" s="103">
        <v>8002</v>
      </c>
      <c r="K60" s="103">
        <v>39</v>
      </c>
      <c r="L60" s="103">
        <v>14543</v>
      </c>
      <c r="M60" s="103">
        <v>13</v>
      </c>
      <c r="N60" s="103">
        <v>9116</v>
      </c>
      <c r="O60" s="103" t="s">
        <v>2749</v>
      </c>
      <c r="P60" s="103" t="s">
        <v>2749</v>
      </c>
      <c r="Q60" s="103">
        <v>6</v>
      </c>
      <c r="R60" s="103">
        <v>19870</v>
      </c>
      <c r="S60" s="103">
        <v>3</v>
      </c>
      <c r="T60" s="103">
        <v>18828</v>
      </c>
      <c r="U60" s="103" t="s">
        <v>2749</v>
      </c>
      <c r="V60" s="103" t="s">
        <v>2749</v>
      </c>
      <c r="W60" s="103" t="s">
        <v>2750</v>
      </c>
      <c r="X60" s="103" t="s">
        <v>2750</v>
      </c>
      <c r="Y60" s="103" t="s">
        <v>2750</v>
      </c>
      <c r="Z60" s="103" t="s">
        <v>2750</v>
      </c>
      <c r="AA60" s="105" t="s">
        <v>54</v>
      </c>
      <c r="AB60" s="170" t="s">
        <v>1130</v>
      </c>
    </row>
    <row r="61" spans="1:28" x14ac:dyDescent="0.15">
      <c r="A61" s="91" t="s">
        <v>55</v>
      </c>
      <c r="B61" s="90" t="s">
        <v>1123</v>
      </c>
      <c r="C61" s="103">
        <v>85</v>
      </c>
      <c r="D61" s="103">
        <v>48742</v>
      </c>
      <c r="E61" s="103">
        <v>3</v>
      </c>
      <c r="F61" s="103">
        <v>102</v>
      </c>
      <c r="G61" s="103">
        <v>4</v>
      </c>
      <c r="H61" s="103">
        <v>337</v>
      </c>
      <c r="I61" s="103">
        <v>32</v>
      </c>
      <c r="J61" s="103">
        <v>5820</v>
      </c>
      <c r="K61" s="103">
        <v>32</v>
      </c>
      <c r="L61" s="103">
        <v>11812</v>
      </c>
      <c r="M61" s="103">
        <v>6</v>
      </c>
      <c r="N61" s="103">
        <v>4557</v>
      </c>
      <c r="O61" s="103" t="s">
        <v>2749</v>
      </c>
      <c r="P61" s="103" t="s">
        <v>2749</v>
      </c>
      <c r="Q61" s="103" t="s">
        <v>2749</v>
      </c>
      <c r="R61" s="103" t="s">
        <v>2749</v>
      </c>
      <c r="S61" s="103" t="s">
        <v>2749</v>
      </c>
      <c r="T61" s="103" t="s">
        <v>2749</v>
      </c>
      <c r="U61" s="103" t="s">
        <v>2750</v>
      </c>
      <c r="V61" s="103" t="s">
        <v>2750</v>
      </c>
      <c r="W61" s="103" t="s">
        <v>2750</v>
      </c>
      <c r="X61" s="103" t="s">
        <v>2750</v>
      </c>
      <c r="Y61" s="103" t="s">
        <v>2750</v>
      </c>
      <c r="Z61" s="103" t="s">
        <v>2750</v>
      </c>
      <c r="AA61" s="105" t="s">
        <v>55</v>
      </c>
      <c r="AB61" s="170" t="s">
        <v>1130</v>
      </c>
    </row>
    <row r="62" spans="1:28" x14ac:dyDescent="0.15">
      <c r="A62" s="91" t="s">
        <v>56</v>
      </c>
      <c r="B62" s="90" t="s">
        <v>1124</v>
      </c>
      <c r="C62" s="103">
        <v>77</v>
      </c>
      <c r="D62" s="103">
        <v>47481</v>
      </c>
      <c r="E62" s="103" t="s">
        <v>2750</v>
      </c>
      <c r="F62" s="103" t="s">
        <v>2750</v>
      </c>
      <c r="G62" s="103" t="s">
        <v>2749</v>
      </c>
      <c r="H62" s="103" t="s">
        <v>2749</v>
      </c>
      <c r="I62" s="103" t="s">
        <v>2749</v>
      </c>
      <c r="J62" s="103" t="s">
        <v>2749</v>
      </c>
      <c r="K62" s="103" t="s">
        <v>2749</v>
      </c>
      <c r="L62" s="103" t="s">
        <v>2749</v>
      </c>
      <c r="M62" s="103">
        <v>6</v>
      </c>
      <c r="N62" s="103">
        <v>4557</v>
      </c>
      <c r="O62" s="103" t="s">
        <v>2749</v>
      </c>
      <c r="P62" s="103" t="s">
        <v>2749</v>
      </c>
      <c r="Q62" s="103" t="s">
        <v>2749</v>
      </c>
      <c r="R62" s="103" t="s">
        <v>2749</v>
      </c>
      <c r="S62" s="103" t="s">
        <v>2749</v>
      </c>
      <c r="T62" s="103" t="s">
        <v>2749</v>
      </c>
      <c r="U62" s="103" t="s">
        <v>2750</v>
      </c>
      <c r="V62" s="103" t="s">
        <v>2750</v>
      </c>
      <c r="W62" s="103" t="s">
        <v>2750</v>
      </c>
      <c r="X62" s="103" t="s">
        <v>2750</v>
      </c>
      <c r="Y62" s="103" t="s">
        <v>2750</v>
      </c>
      <c r="Z62" s="103" t="s">
        <v>2750</v>
      </c>
      <c r="AA62" s="105" t="s">
        <v>56</v>
      </c>
      <c r="AB62" s="170" t="s">
        <v>1130</v>
      </c>
    </row>
    <row r="63" spans="1:28" x14ac:dyDescent="0.15">
      <c r="A63" s="91" t="s">
        <v>57</v>
      </c>
      <c r="B63" s="90" t="s">
        <v>1125</v>
      </c>
      <c r="C63" s="103">
        <v>8</v>
      </c>
      <c r="D63" s="103">
        <v>1261</v>
      </c>
      <c r="E63" s="95">
        <v>3</v>
      </c>
      <c r="F63" s="95">
        <v>102</v>
      </c>
      <c r="G63" s="103" t="s">
        <v>2749</v>
      </c>
      <c r="H63" s="103" t="s">
        <v>2749</v>
      </c>
      <c r="I63" s="103" t="s">
        <v>2749</v>
      </c>
      <c r="J63" s="103" t="s">
        <v>2749</v>
      </c>
      <c r="K63" s="103" t="s">
        <v>2749</v>
      </c>
      <c r="L63" s="103" t="s">
        <v>2749</v>
      </c>
      <c r="M63" s="103" t="s">
        <v>2750</v>
      </c>
      <c r="N63" s="103" t="s">
        <v>2750</v>
      </c>
      <c r="O63" s="103" t="s">
        <v>2750</v>
      </c>
      <c r="P63" s="103" t="s">
        <v>2750</v>
      </c>
      <c r="Q63" s="103" t="s">
        <v>2750</v>
      </c>
      <c r="R63" s="103" t="s">
        <v>2750</v>
      </c>
      <c r="S63" s="103" t="s">
        <v>2750</v>
      </c>
      <c r="T63" s="103" t="s">
        <v>2750</v>
      </c>
      <c r="U63" s="103" t="s">
        <v>2750</v>
      </c>
      <c r="V63" s="103" t="s">
        <v>2750</v>
      </c>
      <c r="W63" s="103" t="s">
        <v>2750</v>
      </c>
      <c r="X63" s="103" t="s">
        <v>2750</v>
      </c>
      <c r="Y63" s="103" t="s">
        <v>2750</v>
      </c>
      <c r="Z63" s="103" t="s">
        <v>2750</v>
      </c>
      <c r="AA63" s="105" t="s">
        <v>57</v>
      </c>
      <c r="AB63" s="170" t="s">
        <v>1130</v>
      </c>
    </row>
    <row r="64" spans="1:28" x14ac:dyDescent="0.15">
      <c r="A64" s="91" t="s">
        <v>58</v>
      </c>
      <c r="B64" s="90" t="s">
        <v>1126</v>
      </c>
      <c r="C64" s="103">
        <v>43</v>
      </c>
      <c r="D64" s="103">
        <v>35451</v>
      </c>
      <c r="E64" s="103">
        <v>6</v>
      </c>
      <c r="F64" s="103">
        <v>210</v>
      </c>
      <c r="G64" s="103">
        <v>5</v>
      </c>
      <c r="H64" s="103">
        <v>425</v>
      </c>
      <c r="I64" s="103">
        <v>14</v>
      </c>
      <c r="J64" s="103">
        <v>2182</v>
      </c>
      <c r="K64" s="103">
        <v>7</v>
      </c>
      <c r="L64" s="103">
        <v>2731</v>
      </c>
      <c r="M64" s="103">
        <v>7</v>
      </c>
      <c r="N64" s="103">
        <v>4558</v>
      </c>
      <c r="O64" s="103" t="s">
        <v>2750</v>
      </c>
      <c r="P64" s="103" t="s">
        <v>2750</v>
      </c>
      <c r="Q64" s="103" t="s">
        <v>2749</v>
      </c>
      <c r="R64" s="103" t="s">
        <v>2749</v>
      </c>
      <c r="S64" s="103" t="s">
        <v>2749</v>
      </c>
      <c r="T64" s="103" t="s">
        <v>2749</v>
      </c>
      <c r="U64" s="103" t="s">
        <v>2749</v>
      </c>
      <c r="V64" s="103" t="s">
        <v>2749</v>
      </c>
      <c r="W64" s="103" t="s">
        <v>2750</v>
      </c>
      <c r="X64" s="103" t="s">
        <v>2750</v>
      </c>
      <c r="Y64" s="103" t="s">
        <v>2750</v>
      </c>
      <c r="Z64" s="103" t="s">
        <v>2750</v>
      </c>
      <c r="AA64" s="105" t="s">
        <v>58</v>
      </c>
      <c r="AB64" s="170" t="s">
        <v>1130</v>
      </c>
    </row>
    <row r="65" spans="1:28" x14ac:dyDescent="0.15">
      <c r="A65" s="91" t="s">
        <v>59</v>
      </c>
      <c r="B65" s="90" t="s">
        <v>1127</v>
      </c>
      <c r="C65" s="103">
        <v>1</v>
      </c>
      <c r="D65" s="103" t="s">
        <v>2749</v>
      </c>
      <c r="E65" s="103" t="s">
        <v>2750</v>
      </c>
      <c r="F65" s="103" t="s">
        <v>2750</v>
      </c>
      <c r="G65" s="103" t="s">
        <v>2750</v>
      </c>
      <c r="H65" s="103" t="s">
        <v>2750</v>
      </c>
      <c r="I65" s="103" t="s">
        <v>2749</v>
      </c>
      <c r="J65" s="103" t="s">
        <v>2749</v>
      </c>
      <c r="K65" s="103" t="s">
        <v>2750</v>
      </c>
      <c r="L65" s="103" t="s">
        <v>2750</v>
      </c>
      <c r="M65" s="103" t="s">
        <v>2750</v>
      </c>
      <c r="N65" s="103" t="s">
        <v>2750</v>
      </c>
      <c r="O65" s="103" t="s">
        <v>2750</v>
      </c>
      <c r="P65" s="103" t="s">
        <v>2750</v>
      </c>
      <c r="Q65" s="103" t="s">
        <v>2750</v>
      </c>
      <c r="R65" s="103" t="s">
        <v>2750</v>
      </c>
      <c r="S65" s="103" t="s">
        <v>2750</v>
      </c>
      <c r="T65" s="103" t="s">
        <v>2750</v>
      </c>
      <c r="U65" s="103" t="s">
        <v>2750</v>
      </c>
      <c r="V65" s="103" t="s">
        <v>2750</v>
      </c>
      <c r="W65" s="103" t="s">
        <v>2750</v>
      </c>
      <c r="X65" s="103" t="s">
        <v>2750</v>
      </c>
      <c r="Y65" s="103" t="s">
        <v>2750</v>
      </c>
      <c r="Z65" s="103" t="s">
        <v>2750</v>
      </c>
      <c r="AA65" s="105" t="s">
        <v>59</v>
      </c>
      <c r="AB65" s="170" t="s">
        <v>1130</v>
      </c>
    </row>
    <row r="66" spans="1:28" x14ac:dyDescent="0.15">
      <c r="A66" s="106" t="s">
        <v>60</v>
      </c>
      <c r="B66" s="90" t="s">
        <v>1128</v>
      </c>
      <c r="C66" s="103">
        <v>42</v>
      </c>
      <c r="D66" s="103" t="s">
        <v>2749</v>
      </c>
      <c r="E66" s="103">
        <v>6</v>
      </c>
      <c r="F66" s="103">
        <v>210</v>
      </c>
      <c r="G66" s="103">
        <v>5</v>
      </c>
      <c r="H66" s="103">
        <v>425</v>
      </c>
      <c r="I66" s="103" t="s">
        <v>2749</v>
      </c>
      <c r="J66" s="103" t="s">
        <v>2749</v>
      </c>
      <c r="K66" s="103">
        <v>7</v>
      </c>
      <c r="L66" s="103">
        <v>2731</v>
      </c>
      <c r="M66" s="103">
        <v>7</v>
      </c>
      <c r="N66" s="103">
        <v>4558</v>
      </c>
      <c r="O66" s="103" t="s">
        <v>2750</v>
      </c>
      <c r="P66" s="103" t="s">
        <v>2750</v>
      </c>
      <c r="Q66" s="103" t="s">
        <v>2749</v>
      </c>
      <c r="R66" s="103" t="s">
        <v>2749</v>
      </c>
      <c r="S66" s="103" t="s">
        <v>2749</v>
      </c>
      <c r="T66" s="103" t="s">
        <v>2749</v>
      </c>
      <c r="U66" s="103" t="s">
        <v>2749</v>
      </c>
      <c r="V66" s="103" t="s">
        <v>2749</v>
      </c>
      <c r="W66" s="103" t="s">
        <v>2750</v>
      </c>
      <c r="X66" s="103" t="s">
        <v>2750</v>
      </c>
      <c r="Y66" s="103" t="s">
        <v>2750</v>
      </c>
      <c r="Z66" s="103" t="s">
        <v>2750</v>
      </c>
      <c r="AA66" s="105" t="s">
        <v>60</v>
      </c>
      <c r="AB66" s="170" t="s">
        <v>1130</v>
      </c>
    </row>
    <row r="67" spans="1:28" ht="8.25" customHeight="1" x14ac:dyDescent="0.15">
      <c r="A67" s="89" t="s">
        <v>61</v>
      </c>
      <c r="B67" s="162" t="s">
        <v>1153</v>
      </c>
      <c r="C67" s="169">
        <v>230</v>
      </c>
      <c r="D67" s="169">
        <v>2194324</v>
      </c>
      <c r="E67" s="169">
        <v>14</v>
      </c>
      <c r="F67" s="169">
        <v>564</v>
      </c>
      <c r="G67" s="169">
        <v>22</v>
      </c>
      <c r="H67" s="169">
        <v>1628</v>
      </c>
      <c r="I67" s="169">
        <v>25</v>
      </c>
      <c r="J67" s="169">
        <v>4154</v>
      </c>
      <c r="K67" s="169">
        <v>20</v>
      </c>
      <c r="L67" s="169">
        <v>7652</v>
      </c>
      <c r="M67" s="169">
        <v>26</v>
      </c>
      <c r="N67" s="169">
        <v>19076</v>
      </c>
      <c r="O67" s="169">
        <v>41</v>
      </c>
      <c r="P67" s="169">
        <v>61539</v>
      </c>
      <c r="Q67" s="169">
        <v>39</v>
      </c>
      <c r="R67" s="169">
        <v>126021</v>
      </c>
      <c r="S67" s="169">
        <v>18</v>
      </c>
      <c r="T67" s="169">
        <v>131317</v>
      </c>
      <c r="U67" s="169">
        <v>15</v>
      </c>
      <c r="V67" s="169">
        <v>254592</v>
      </c>
      <c r="W67" s="169">
        <v>3</v>
      </c>
      <c r="X67" s="169">
        <v>110670</v>
      </c>
      <c r="Y67" s="169">
        <v>7</v>
      </c>
      <c r="Z67" s="169">
        <v>1477111</v>
      </c>
      <c r="AA67" s="104" t="s">
        <v>61</v>
      </c>
      <c r="AB67" s="170" t="s">
        <v>1130</v>
      </c>
    </row>
    <row r="68" spans="1:28" x14ac:dyDescent="0.15">
      <c r="A68" s="91" t="s">
        <v>62</v>
      </c>
      <c r="B68" s="90" t="s">
        <v>1154</v>
      </c>
      <c r="C68" s="103" t="s">
        <v>2750</v>
      </c>
      <c r="D68" s="103" t="s">
        <v>2750</v>
      </c>
      <c r="E68" s="103" t="s">
        <v>2750</v>
      </c>
      <c r="F68" s="103" t="s">
        <v>2750</v>
      </c>
      <c r="G68" s="103" t="s">
        <v>2750</v>
      </c>
      <c r="H68" s="103" t="s">
        <v>2750</v>
      </c>
      <c r="I68" s="103" t="s">
        <v>2750</v>
      </c>
      <c r="J68" s="103" t="s">
        <v>2750</v>
      </c>
      <c r="K68" s="103" t="s">
        <v>2750</v>
      </c>
      <c r="L68" s="103" t="s">
        <v>2750</v>
      </c>
      <c r="M68" s="103" t="s">
        <v>2750</v>
      </c>
      <c r="N68" s="103" t="s">
        <v>2750</v>
      </c>
      <c r="O68" s="103" t="s">
        <v>2750</v>
      </c>
      <c r="P68" s="103" t="s">
        <v>2750</v>
      </c>
      <c r="Q68" s="103" t="s">
        <v>2750</v>
      </c>
      <c r="R68" s="103" t="s">
        <v>2750</v>
      </c>
      <c r="S68" s="103" t="s">
        <v>2750</v>
      </c>
      <c r="T68" s="103" t="s">
        <v>2750</v>
      </c>
      <c r="U68" s="103" t="s">
        <v>2750</v>
      </c>
      <c r="V68" s="103" t="s">
        <v>2750</v>
      </c>
      <c r="W68" s="103" t="s">
        <v>2750</v>
      </c>
      <c r="X68" s="103" t="s">
        <v>2750</v>
      </c>
      <c r="Y68" s="103" t="s">
        <v>2750</v>
      </c>
      <c r="Z68" s="103" t="s">
        <v>2750</v>
      </c>
      <c r="AA68" s="105" t="s">
        <v>62</v>
      </c>
      <c r="AB68" s="170" t="s">
        <v>1130</v>
      </c>
    </row>
    <row r="69" spans="1:28" x14ac:dyDescent="0.15">
      <c r="A69" s="91" t="s">
        <v>63</v>
      </c>
      <c r="B69" s="90" t="s">
        <v>1155</v>
      </c>
      <c r="C69" s="103" t="s">
        <v>2750</v>
      </c>
      <c r="D69" s="103" t="s">
        <v>2750</v>
      </c>
      <c r="E69" s="103" t="s">
        <v>2750</v>
      </c>
      <c r="F69" s="103" t="s">
        <v>2750</v>
      </c>
      <c r="G69" s="103" t="s">
        <v>2750</v>
      </c>
      <c r="H69" s="103" t="s">
        <v>2750</v>
      </c>
      <c r="I69" s="103" t="s">
        <v>2750</v>
      </c>
      <c r="J69" s="103" t="s">
        <v>2750</v>
      </c>
      <c r="K69" s="103" t="s">
        <v>2750</v>
      </c>
      <c r="L69" s="103" t="s">
        <v>2750</v>
      </c>
      <c r="M69" s="103" t="s">
        <v>2750</v>
      </c>
      <c r="N69" s="103" t="s">
        <v>2750</v>
      </c>
      <c r="O69" s="103" t="s">
        <v>2750</v>
      </c>
      <c r="P69" s="103" t="s">
        <v>2750</v>
      </c>
      <c r="Q69" s="103" t="s">
        <v>2750</v>
      </c>
      <c r="R69" s="103" t="s">
        <v>2750</v>
      </c>
      <c r="S69" s="103" t="s">
        <v>2750</v>
      </c>
      <c r="T69" s="103" t="s">
        <v>2750</v>
      </c>
      <c r="U69" s="103" t="s">
        <v>2750</v>
      </c>
      <c r="V69" s="103" t="s">
        <v>2750</v>
      </c>
      <c r="W69" s="103" t="s">
        <v>2750</v>
      </c>
      <c r="X69" s="103" t="s">
        <v>2750</v>
      </c>
      <c r="Y69" s="103" t="s">
        <v>2750</v>
      </c>
      <c r="Z69" s="103" t="s">
        <v>2750</v>
      </c>
      <c r="AA69" s="105" t="s">
        <v>63</v>
      </c>
      <c r="AB69" s="170" t="s">
        <v>1130</v>
      </c>
    </row>
    <row r="70" spans="1:28" x14ac:dyDescent="0.15">
      <c r="A70" s="91" t="s">
        <v>64</v>
      </c>
      <c r="B70" s="90" t="s">
        <v>1156</v>
      </c>
      <c r="C70" s="103" t="s">
        <v>2750</v>
      </c>
      <c r="D70" s="103" t="s">
        <v>2750</v>
      </c>
      <c r="E70" s="103" t="s">
        <v>2750</v>
      </c>
      <c r="F70" s="103" t="s">
        <v>2750</v>
      </c>
      <c r="G70" s="103" t="s">
        <v>2750</v>
      </c>
      <c r="H70" s="103" t="s">
        <v>2750</v>
      </c>
      <c r="I70" s="103" t="s">
        <v>2750</v>
      </c>
      <c r="J70" s="103" t="s">
        <v>2750</v>
      </c>
      <c r="K70" s="103" t="s">
        <v>2750</v>
      </c>
      <c r="L70" s="103" t="s">
        <v>2750</v>
      </c>
      <c r="M70" s="103" t="s">
        <v>2750</v>
      </c>
      <c r="N70" s="103" t="s">
        <v>2750</v>
      </c>
      <c r="O70" s="103" t="s">
        <v>2750</v>
      </c>
      <c r="P70" s="103" t="s">
        <v>2750</v>
      </c>
      <c r="Q70" s="103" t="s">
        <v>2750</v>
      </c>
      <c r="R70" s="103" t="s">
        <v>2750</v>
      </c>
      <c r="S70" s="103" t="s">
        <v>2750</v>
      </c>
      <c r="T70" s="103" t="s">
        <v>2750</v>
      </c>
      <c r="U70" s="103" t="s">
        <v>2750</v>
      </c>
      <c r="V70" s="103" t="s">
        <v>2750</v>
      </c>
      <c r="W70" s="103" t="s">
        <v>2750</v>
      </c>
      <c r="X70" s="103" t="s">
        <v>2750</v>
      </c>
      <c r="Y70" s="103" t="s">
        <v>2750</v>
      </c>
      <c r="Z70" s="103" t="s">
        <v>2750</v>
      </c>
      <c r="AA70" s="105" t="s">
        <v>64</v>
      </c>
      <c r="AB70" s="170" t="s">
        <v>1130</v>
      </c>
    </row>
    <row r="71" spans="1:28" x14ac:dyDescent="0.15">
      <c r="A71" s="91" t="s">
        <v>65</v>
      </c>
      <c r="B71" s="90" t="s">
        <v>1157</v>
      </c>
      <c r="C71" s="103">
        <v>2</v>
      </c>
      <c r="D71" s="103" t="s">
        <v>2749</v>
      </c>
      <c r="E71" s="103" t="s">
        <v>2750</v>
      </c>
      <c r="F71" s="103" t="s">
        <v>2750</v>
      </c>
      <c r="G71" s="103" t="s">
        <v>2750</v>
      </c>
      <c r="H71" s="103" t="s">
        <v>2750</v>
      </c>
      <c r="I71" s="103" t="s">
        <v>2750</v>
      </c>
      <c r="J71" s="103" t="s">
        <v>2750</v>
      </c>
      <c r="K71" s="103" t="s">
        <v>2750</v>
      </c>
      <c r="L71" s="103" t="s">
        <v>2750</v>
      </c>
      <c r="M71" s="103" t="s">
        <v>2750</v>
      </c>
      <c r="N71" s="103" t="s">
        <v>2750</v>
      </c>
      <c r="O71" s="103" t="s">
        <v>2750</v>
      </c>
      <c r="P71" s="103" t="s">
        <v>2750</v>
      </c>
      <c r="Q71" s="103" t="s">
        <v>2750</v>
      </c>
      <c r="R71" s="103" t="s">
        <v>2750</v>
      </c>
      <c r="S71" s="103" t="s">
        <v>2750</v>
      </c>
      <c r="T71" s="103" t="s">
        <v>2750</v>
      </c>
      <c r="U71" s="103" t="s">
        <v>2750</v>
      </c>
      <c r="V71" s="103" t="s">
        <v>2750</v>
      </c>
      <c r="W71" s="103" t="s">
        <v>2750</v>
      </c>
      <c r="X71" s="103" t="s">
        <v>2750</v>
      </c>
      <c r="Y71" s="103" t="s">
        <v>2749</v>
      </c>
      <c r="Z71" s="103" t="s">
        <v>2749</v>
      </c>
      <c r="AA71" s="105" t="s">
        <v>65</v>
      </c>
      <c r="AB71" s="170" t="s">
        <v>1130</v>
      </c>
    </row>
    <row r="72" spans="1:28" x14ac:dyDescent="0.15">
      <c r="A72" s="91" t="s">
        <v>66</v>
      </c>
      <c r="B72" s="90" t="s">
        <v>1158</v>
      </c>
      <c r="C72" s="103">
        <v>1</v>
      </c>
      <c r="D72" s="103" t="s">
        <v>2749</v>
      </c>
      <c r="E72" s="103" t="s">
        <v>2750</v>
      </c>
      <c r="F72" s="103" t="s">
        <v>2750</v>
      </c>
      <c r="G72" s="103" t="s">
        <v>2750</v>
      </c>
      <c r="H72" s="103" t="s">
        <v>2750</v>
      </c>
      <c r="I72" s="103" t="s">
        <v>2750</v>
      </c>
      <c r="J72" s="103" t="s">
        <v>2750</v>
      </c>
      <c r="K72" s="103" t="s">
        <v>2750</v>
      </c>
      <c r="L72" s="103" t="s">
        <v>2750</v>
      </c>
      <c r="M72" s="103" t="s">
        <v>2750</v>
      </c>
      <c r="N72" s="103" t="s">
        <v>2750</v>
      </c>
      <c r="O72" s="103" t="s">
        <v>2750</v>
      </c>
      <c r="P72" s="103" t="s">
        <v>2750</v>
      </c>
      <c r="Q72" s="103" t="s">
        <v>2750</v>
      </c>
      <c r="R72" s="103" t="s">
        <v>2750</v>
      </c>
      <c r="S72" s="103" t="s">
        <v>2750</v>
      </c>
      <c r="T72" s="103" t="s">
        <v>2750</v>
      </c>
      <c r="U72" s="103" t="s">
        <v>2750</v>
      </c>
      <c r="V72" s="103" t="s">
        <v>2750</v>
      </c>
      <c r="W72" s="103" t="s">
        <v>2750</v>
      </c>
      <c r="X72" s="103" t="s">
        <v>2750</v>
      </c>
      <c r="Y72" s="103" t="s">
        <v>2749</v>
      </c>
      <c r="Z72" s="103" t="s">
        <v>2749</v>
      </c>
      <c r="AA72" s="105" t="s">
        <v>66</v>
      </c>
      <c r="AB72" s="170" t="s">
        <v>1130</v>
      </c>
    </row>
    <row r="73" spans="1:28" x14ac:dyDescent="0.15">
      <c r="A73" s="91" t="s">
        <v>67</v>
      </c>
      <c r="B73" s="90" t="s">
        <v>1159</v>
      </c>
      <c r="C73" s="103">
        <v>1</v>
      </c>
      <c r="D73" s="103" t="s">
        <v>2749</v>
      </c>
      <c r="E73" s="103" t="s">
        <v>2750</v>
      </c>
      <c r="F73" s="103" t="s">
        <v>2750</v>
      </c>
      <c r="G73" s="103" t="s">
        <v>2750</v>
      </c>
      <c r="H73" s="103" t="s">
        <v>2750</v>
      </c>
      <c r="I73" s="103" t="s">
        <v>2750</v>
      </c>
      <c r="J73" s="103" t="s">
        <v>2750</v>
      </c>
      <c r="K73" s="103" t="s">
        <v>2750</v>
      </c>
      <c r="L73" s="103" t="s">
        <v>2750</v>
      </c>
      <c r="M73" s="103" t="s">
        <v>2750</v>
      </c>
      <c r="N73" s="103" t="s">
        <v>2750</v>
      </c>
      <c r="O73" s="103" t="s">
        <v>2750</v>
      </c>
      <c r="P73" s="103" t="s">
        <v>2750</v>
      </c>
      <c r="Q73" s="103" t="s">
        <v>2750</v>
      </c>
      <c r="R73" s="103" t="s">
        <v>2750</v>
      </c>
      <c r="S73" s="103" t="s">
        <v>2750</v>
      </c>
      <c r="T73" s="103" t="s">
        <v>2750</v>
      </c>
      <c r="U73" s="103" t="s">
        <v>2750</v>
      </c>
      <c r="V73" s="103" t="s">
        <v>2750</v>
      </c>
      <c r="W73" s="103" t="s">
        <v>2750</v>
      </c>
      <c r="X73" s="103" t="s">
        <v>2750</v>
      </c>
      <c r="Y73" s="103" t="s">
        <v>2749</v>
      </c>
      <c r="Z73" s="103" t="s">
        <v>2749</v>
      </c>
      <c r="AA73" s="105" t="s">
        <v>67</v>
      </c>
      <c r="AB73" s="170" t="s">
        <v>1130</v>
      </c>
    </row>
    <row r="74" spans="1:28" x14ac:dyDescent="0.15">
      <c r="A74" s="91" t="s">
        <v>68</v>
      </c>
      <c r="B74" s="90" t="s">
        <v>1160</v>
      </c>
      <c r="C74" s="103" t="s">
        <v>2750</v>
      </c>
      <c r="D74" s="103" t="s">
        <v>2750</v>
      </c>
      <c r="E74" s="103" t="s">
        <v>2750</v>
      </c>
      <c r="F74" s="103" t="s">
        <v>2750</v>
      </c>
      <c r="G74" s="103" t="s">
        <v>2750</v>
      </c>
      <c r="H74" s="103" t="s">
        <v>2750</v>
      </c>
      <c r="I74" s="103" t="s">
        <v>2750</v>
      </c>
      <c r="J74" s="103" t="s">
        <v>2750</v>
      </c>
      <c r="K74" s="103" t="s">
        <v>2750</v>
      </c>
      <c r="L74" s="103" t="s">
        <v>2750</v>
      </c>
      <c r="M74" s="103" t="s">
        <v>2750</v>
      </c>
      <c r="N74" s="103" t="s">
        <v>2750</v>
      </c>
      <c r="O74" s="103" t="s">
        <v>2750</v>
      </c>
      <c r="P74" s="103" t="s">
        <v>2750</v>
      </c>
      <c r="Q74" s="103" t="s">
        <v>2750</v>
      </c>
      <c r="R74" s="103" t="s">
        <v>2750</v>
      </c>
      <c r="S74" s="103" t="s">
        <v>2750</v>
      </c>
      <c r="T74" s="103" t="s">
        <v>2750</v>
      </c>
      <c r="U74" s="103" t="s">
        <v>2750</v>
      </c>
      <c r="V74" s="103" t="s">
        <v>2750</v>
      </c>
      <c r="W74" s="103" t="s">
        <v>2750</v>
      </c>
      <c r="X74" s="103" t="s">
        <v>2750</v>
      </c>
      <c r="Y74" s="103" t="s">
        <v>2750</v>
      </c>
      <c r="Z74" s="103" t="s">
        <v>2750</v>
      </c>
      <c r="AA74" s="105" t="s">
        <v>68</v>
      </c>
      <c r="AB74" s="170" t="s">
        <v>1130</v>
      </c>
    </row>
    <row r="75" spans="1:28" x14ac:dyDescent="0.15">
      <c r="A75" s="91" t="s">
        <v>69</v>
      </c>
      <c r="B75" s="90" t="s">
        <v>1161</v>
      </c>
      <c r="C75" s="103" t="s">
        <v>2750</v>
      </c>
      <c r="D75" s="103" t="s">
        <v>2750</v>
      </c>
      <c r="E75" s="103" t="s">
        <v>2750</v>
      </c>
      <c r="F75" s="103" t="s">
        <v>2750</v>
      </c>
      <c r="G75" s="103" t="s">
        <v>2750</v>
      </c>
      <c r="H75" s="103" t="s">
        <v>2750</v>
      </c>
      <c r="I75" s="103" t="s">
        <v>2750</v>
      </c>
      <c r="J75" s="103" t="s">
        <v>2750</v>
      </c>
      <c r="K75" s="103" t="s">
        <v>2750</v>
      </c>
      <c r="L75" s="103" t="s">
        <v>2750</v>
      </c>
      <c r="M75" s="103" t="s">
        <v>2750</v>
      </c>
      <c r="N75" s="103" t="s">
        <v>2750</v>
      </c>
      <c r="O75" s="103" t="s">
        <v>2750</v>
      </c>
      <c r="P75" s="103" t="s">
        <v>2750</v>
      </c>
      <c r="Q75" s="103" t="s">
        <v>2750</v>
      </c>
      <c r="R75" s="103" t="s">
        <v>2750</v>
      </c>
      <c r="S75" s="103" t="s">
        <v>2750</v>
      </c>
      <c r="T75" s="103" t="s">
        <v>2750</v>
      </c>
      <c r="U75" s="103" t="s">
        <v>2750</v>
      </c>
      <c r="V75" s="103" t="s">
        <v>2750</v>
      </c>
      <c r="W75" s="103" t="s">
        <v>2750</v>
      </c>
      <c r="X75" s="103" t="s">
        <v>2750</v>
      </c>
      <c r="Y75" s="103" t="s">
        <v>2750</v>
      </c>
      <c r="Z75" s="103" t="s">
        <v>2750</v>
      </c>
      <c r="AA75" s="105" t="s">
        <v>69</v>
      </c>
      <c r="AB75" s="170" t="s">
        <v>1130</v>
      </c>
    </row>
    <row r="76" spans="1:28" x14ac:dyDescent="0.15">
      <c r="A76" s="91" t="s">
        <v>70</v>
      </c>
      <c r="B76" s="90" t="s">
        <v>1162</v>
      </c>
      <c r="C76" s="103" t="s">
        <v>2750</v>
      </c>
      <c r="D76" s="103" t="s">
        <v>2750</v>
      </c>
      <c r="E76" s="103" t="s">
        <v>2750</v>
      </c>
      <c r="F76" s="103" t="s">
        <v>2750</v>
      </c>
      <c r="G76" s="103" t="s">
        <v>2750</v>
      </c>
      <c r="H76" s="103" t="s">
        <v>2750</v>
      </c>
      <c r="I76" s="103" t="s">
        <v>2750</v>
      </c>
      <c r="J76" s="103" t="s">
        <v>2750</v>
      </c>
      <c r="K76" s="103" t="s">
        <v>2750</v>
      </c>
      <c r="L76" s="103" t="s">
        <v>2750</v>
      </c>
      <c r="M76" s="103" t="s">
        <v>2750</v>
      </c>
      <c r="N76" s="103" t="s">
        <v>2750</v>
      </c>
      <c r="O76" s="103" t="s">
        <v>2750</v>
      </c>
      <c r="P76" s="103" t="s">
        <v>2750</v>
      </c>
      <c r="Q76" s="103" t="s">
        <v>2750</v>
      </c>
      <c r="R76" s="103" t="s">
        <v>2750</v>
      </c>
      <c r="S76" s="103" t="s">
        <v>2750</v>
      </c>
      <c r="T76" s="103" t="s">
        <v>2750</v>
      </c>
      <c r="U76" s="103" t="s">
        <v>2750</v>
      </c>
      <c r="V76" s="103" t="s">
        <v>2750</v>
      </c>
      <c r="W76" s="103" t="s">
        <v>2750</v>
      </c>
      <c r="X76" s="103" t="s">
        <v>2750</v>
      </c>
      <c r="Y76" s="103" t="s">
        <v>2750</v>
      </c>
      <c r="Z76" s="103" t="s">
        <v>2750</v>
      </c>
      <c r="AA76" s="105" t="s">
        <v>70</v>
      </c>
      <c r="AB76" s="170" t="s">
        <v>1130</v>
      </c>
    </row>
    <row r="77" spans="1:28" x14ac:dyDescent="0.15">
      <c r="A77" s="91" t="s">
        <v>71</v>
      </c>
      <c r="B77" s="90" t="s">
        <v>1163</v>
      </c>
      <c r="C77" s="103" t="s">
        <v>2750</v>
      </c>
      <c r="D77" s="103" t="s">
        <v>2750</v>
      </c>
      <c r="E77" s="103" t="s">
        <v>2750</v>
      </c>
      <c r="F77" s="103" t="s">
        <v>2750</v>
      </c>
      <c r="G77" s="103" t="s">
        <v>2750</v>
      </c>
      <c r="H77" s="103" t="s">
        <v>2750</v>
      </c>
      <c r="I77" s="103" t="s">
        <v>2750</v>
      </c>
      <c r="J77" s="103" t="s">
        <v>2750</v>
      </c>
      <c r="K77" s="103" t="s">
        <v>2750</v>
      </c>
      <c r="L77" s="103" t="s">
        <v>2750</v>
      </c>
      <c r="M77" s="103" t="s">
        <v>2750</v>
      </c>
      <c r="N77" s="103" t="s">
        <v>2750</v>
      </c>
      <c r="O77" s="103" t="s">
        <v>2750</v>
      </c>
      <c r="P77" s="103" t="s">
        <v>2750</v>
      </c>
      <c r="Q77" s="103" t="s">
        <v>2750</v>
      </c>
      <c r="R77" s="103" t="s">
        <v>2750</v>
      </c>
      <c r="S77" s="103" t="s">
        <v>2750</v>
      </c>
      <c r="T77" s="103" t="s">
        <v>2750</v>
      </c>
      <c r="U77" s="103" t="s">
        <v>2750</v>
      </c>
      <c r="V77" s="103" t="s">
        <v>2750</v>
      </c>
      <c r="W77" s="103" t="s">
        <v>2750</v>
      </c>
      <c r="X77" s="103" t="s">
        <v>2750</v>
      </c>
      <c r="Y77" s="103" t="s">
        <v>2750</v>
      </c>
      <c r="Z77" s="103" t="s">
        <v>2750</v>
      </c>
      <c r="AA77" s="105" t="s">
        <v>71</v>
      </c>
      <c r="AB77" s="170" t="s">
        <v>1130</v>
      </c>
    </row>
    <row r="78" spans="1:28" x14ac:dyDescent="0.15">
      <c r="A78" s="91" t="s">
        <v>72</v>
      </c>
      <c r="B78" s="90" t="s">
        <v>1164</v>
      </c>
      <c r="C78" s="103" t="s">
        <v>2750</v>
      </c>
      <c r="D78" s="103" t="s">
        <v>2750</v>
      </c>
      <c r="E78" s="103" t="s">
        <v>2750</v>
      </c>
      <c r="F78" s="103" t="s">
        <v>2750</v>
      </c>
      <c r="G78" s="103" t="s">
        <v>2750</v>
      </c>
      <c r="H78" s="103" t="s">
        <v>2750</v>
      </c>
      <c r="I78" s="103" t="s">
        <v>2750</v>
      </c>
      <c r="J78" s="103" t="s">
        <v>2750</v>
      </c>
      <c r="K78" s="103" t="s">
        <v>2750</v>
      </c>
      <c r="L78" s="103" t="s">
        <v>2750</v>
      </c>
      <c r="M78" s="103" t="s">
        <v>2750</v>
      </c>
      <c r="N78" s="103" t="s">
        <v>2750</v>
      </c>
      <c r="O78" s="103" t="s">
        <v>2750</v>
      </c>
      <c r="P78" s="103" t="s">
        <v>2750</v>
      </c>
      <c r="Q78" s="103" t="s">
        <v>2750</v>
      </c>
      <c r="R78" s="103" t="s">
        <v>2750</v>
      </c>
      <c r="S78" s="103" t="s">
        <v>2750</v>
      </c>
      <c r="T78" s="103" t="s">
        <v>2750</v>
      </c>
      <c r="U78" s="103" t="s">
        <v>2750</v>
      </c>
      <c r="V78" s="103" t="s">
        <v>2750</v>
      </c>
      <c r="W78" s="103" t="s">
        <v>2750</v>
      </c>
      <c r="X78" s="103" t="s">
        <v>2750</v>
      </c>
      <c r="Y78" s="103" t="s">
        <v>2750</v>
      </c>
      <c r="Z78" s="103" t="s">
        <v>2750</v>
      </c>
      <c r="AA78" s="105" t="s">
        <v>72</v>
      </c>
      <c r="AB78" s="170" t="s">
        <v>1130</v>
      </c>
    </row>
    <row r="79" spans="1:28" ht="18" x14ac:dyDescent="0.15">
      <c r="A79" s="106" t="s">
        <v>73</v>
      </c>
      <c r="B79" s="90" t="s">
        <v>1165</v>
      </c>
      <c r="C79" s="103">
        <v>187</v>
      </c>
      <c r="D79" s="103">
        <v>834380</v>
      </c>
      <c r="E79" s="95">
        <v>11</v>
      </c>
      <c r="F79" s="95">
        <v>434</v>
      </c>
      <c r="G79" s="103" t="s">
        <v>2749</v>
      </c>
      <c r="H79" s="103" t="s">
        <v>2749</v>
      </c>
      <c r="I79" s="103">
        <v>22</v>
      </c>
      <c r="J79" s="103">
        <v>3627</v>
      </c>
      <c r="K79" s="103">
        <v>15</v>
      </c>
      <c r="L79" s="103">
        <v>5409</v>
      </c>
      <c r="M79" s="95">
        <v>23</v>
      </c>
      <c r="N79" s="95">
        <v>17065</v>
      </c>
      <c r="O79" s="103" t="s">
        <v>2749</v>
      </c>
      <c r="P79" s="103" t="s">
        <v>2749</v>
      </c>
      <c r="Q79" s="103">
        <v>32</v>
      </c>
      <c r="R79" s="103">
        <v>102458</v>
      </c>
      <c r="S79" s="103">
        <v>13</v>
      </c>
      <c r="T79" s="103">
        <v>93183</v>
      </c>
      <c r="U79" s="103" t="s">
        <v>2749</v>
      </c>
      <c r="V79" s="103" t="s">
        <v>2749</v>
      </c>
      <c r="W79" s="103" t="s">
        <v>2749</v>
      </c>
      <c r="X79" s="103" t="s">
        <v>2749</v>
      </c>
      <c r="Y79" s="103">
        <v>3</v>
      </c>
      <c r="Z79" s="103">
        <v>274786</v>
      </c>
      <c r="AA79" s="105" t="s">
        <v>73</v>
      </c>
      <c r="AB79" s="170" t="s">
        <v>1130</v>
      </c>
    </row>
    <row r="80" spans="1:28" ht="18" x14ac:dyDescent="0.15">
      <c r="A80" s="91" t="s">
        <v>74</v>
      </c>
      <c r="B80" s="90" t="s">
        <v>1166</v>
      </c>
      <c r="C80" s="103">
        <v>129</v>
      </c>
      <c r="D80" s="103">
        <v>553701</v>
      </c>
      <c r="E80" s="95">
        <v>5</v>
      </c>
      <c r="F80" s="95">
        <v>206</v>
      </c>
      <c r="G80" s="103" t="s">
        <v>2749</v>
      </c>
      <c r="H80" s="103" t="s">
        <v>2749</v>
      </c>
      <c r="I80" s="103">
        <v>14</v>
      </c>
      <c r="J80" s="103">
        <v>2218</v>
      </c>
      <c r="K80" s="103" t="s">
        <v>2749</v>
      </c>
      <c r="L80" s="103" t="s">
        <v>2749</v>
      </c>
      <c r="M80" s="103" t="s">
        <v>2749</v>
      </c>
      <c r="N80" s="103" t="s">
        <v>2749</v>
      </c>
      <c r="O80" s="103" t="s">
        <v>2749</v>
      </c>
      <c r="P80" s="103" t="s">
        <v>2749</v>
      </c>
      <c r="Q80" s="103">
        <v>29</v>
      </c>
      <c r="R80" s="103">
        <v>93313</v>
      </c>
      <c r="S80" s="103" t="s">
        <v>2749</v>
      </c>
      <c r="T80" s="103" t="s">
        <v>2749</v>
      </c>
      <c r="U80" s="103">
        <v>8</v>
      </c>
      <c r="V80" s="103">
        <v>128364</v>
      </c>
      <c r="W80" s="103" t="s">
        <v>2749</v>
      </c>
      <c r="X80" s="103" t="s">
        <v>2749</v>
      </c>
      <c r="Y80" s="103" t="s">
        <v>2749</v>
      </c>
      <c r="Z80" s="103" t="s">
        <v>2749</v>
      </c>
      <c r="AA80" s="105" t="s">
        <v>74</v>
      </c>
      <c r="AB80" s="170" t="s">
        <v>1130</v>
      </c>
    </row>
    <row r="81" spans="1:28" ht="27" x14ac:dyDescent="0.15">
      <c r="A81" s="106" t="s">
        <v>75</v>
      </c>
      <c r="B81" s="90" t="s">
        <v>1167</v>
      </c>
      <c r="C81" s="103">
        <v>19</v>
      </c>
      <c r="D81" s="103">
        <v>212560</v>
      </c>
      <c r="E81" s="103" t="s">
        <v>2749</v>
      </c>
      <c r="F81" s="103" t="s">
        <v>2749</v>
      </c>
      <c r="G81" s="103" t="s">
        <v>2750</v>
      </c>
      <c r="H81" s="103" t="s">
        <v>2750</v>
      </c>
      <c r="I81" s="103">
        <v>3</v>
      </c>
      <c r="J81" s="103">
        <v>453</v>
      </c>
      <c r="K81" s="103" t="s">
        <v>2749</v>
      </c>
      <c r="L81" s="103" t="s">
        <v>2749</v>
      </c>
      <c r="M81" s="103" t="s">
        <v>2749</v>
      </c>
      <c r="N81" s="103" t="s">
        <v>2749</v>
      </c>
      <c r="O81" s="103" t="s">
        <v>2749</v>
      </c>
      <c r="P81" s="103" t="s">
        <v>2749</v>
      </c>
      <c r="Q81" s="103">
        <v>5</v>
      </c>
      <c r="R81" s="103">
        <v>16837</v>
      </c>
      <c r="S81" s="103" t="s">
        <v>2749</v>
      </c>
      <c r="T81" s="103" t="s">
        <v>2749</v>
      </c>
      <c r="U81" s="103" t="s">
        <v>2750</v>
      </c>
      <c r="V81" s="103" t="s">
        <v>2750</v>
      </c>
      <c r="W81" s="103" t="s">
        <v>2750</v>
      </c>
      <c r="X81" s="103" t="s">
        <v>2750</v>
      </c>
      <c r="Y81" s="103" t="s">
        <v>2749</v>
      </c>
      <c r="Z81" s="103" t="s">
        <v>2749</v>
      </c>
      <c r="AA81" s="105" t="s">
        <v>75</v>
      </c>
      <c r="AB81" s="170" t="s">
        <v>1130</v>
      </c>
    </row>
    <row r="82" spans="1:28" ht="9.75" customHeight="1" x14ac:dyDescent="0.15">
      <c r="A82" s="106" t="s">
        <v>76</v>
      </c>
      <c r="B82" s="90" t="s">
        <v>2068</v>
      </c>
      <c r="C82" s="103">
        <v>110</v>
      </c>
      <c r="D82" s="103">
        <v>341141</v>
      </c>
      <c r="E82" s="103" t="s">
        <v>2749</v>
      </c>
      <c r="F82" s="103" t="s">
        <v>2749</v>
      </c>
      <c r="G82" s="103" t="s">
        <v>2749</v>
      </c>
      <c r="H82" s="103" t="s">
        <v>2749</v>
      </c>
      <c r="I82" s="103">
        <v>11</v>
      </c>
      <c r="J82" s="103">
        <v>1765</v>
      </c>
      <c r="K82" s="103">
        <v>8</v>
      </c>
      <c r="L82" s="103">
        <v>2802</v>
      </c>
      <c r="M82" s="103">
        <v>10</v>
      </c>
      <c r="N82" s="103">
        <v>7067</v>
      </c>
      <c r="O82" s="103">
        <v>27</v>
      </c>
      <c r="P82" s="103">
        <v>39884</v>
      </c>
      <c r="Q82" s="103">
        <v>24</v>
      </c>
      <c r="R82" s="103">
        <v>76476</v>
      </c>
      <c r="S82" s="103">
        <v>6</v>
      </c>
      <c r="T82" s="103">
        <v>40164</v>
      </c>
      <c r="U82" s="103">
        <v>8</v>
      </c>
      <c r="V82" s="103">
        <v>128364</v>
      </c>
      <c r="W82" s="103" t="s">
        <v>2749</v>
      </c>
      <c r="X82" s="103" t="s">
        <v>2749</v>
      </c>
      <c r="Y82" s="103" t="s">
        <v>2750</v>
      </c>
      <c r="Z82" s="103" t="s">
        <v>2750</v>
      </c>
      <c r="AA82" s="105" t="s">
        <v>76</v>
      </c>
      <c r="AB82" s="170" t="s">
        <v>1130</v>
      </c>
    </row>
    <row r="83" spans="1:28" ht="16.5" customHeight="1" x14ac:dyDescent="0.15">
      <c r="A83" s="106" t="s">
        <v>77</v>
      </c>
      <c r="B83" s="90" t="s">
        <v>2283</v>
      </c>
      <c r="C83" s="103">
        <v>58</v>
      </c>
      <c r="D83" s="103">
        <v>280678</v>
      </c>
      <c r="E83" s="103">
        <v>6</v>
      </c>
      <c r="F83" s="103">
        <v>228</v>
      </c>
      <c r="G83" s="103">
        <v>9</v>
      </c>
      <c r="H83" s="103">
        <v>668</v>
      </c>
      <c r="I83" s="103">
        <v>8</v>
      </c>
      <c r="J83" s="103">
        <v>1409</v>
      </c>
      <c r="K83" s="103" t="s">
        <v>2749</v>
      </c>
      <c r="L83" s="103" t="s">
        <v>2749</v>
      </c>
      <c r="M83" s="103" t="s">
        <v>2749</v>
      </c>
      <c r="N83" s="103" t="s">
        <v>2749</v>
      </c>
      <c r="O83" s="103">
        <v>5</v>
      </c>
      <c r="P83" s="103">
        <v>7946</v>
      </c>
      <c r="Q83" s="103">
        <v>3</v>
      </c>
      <c r="R83" s="103">
        <v>9145</v>
      </c>
      <c r="S83" s="103" t="s">
        <v>2749</v>
      </c>
      <c r="T83" s="103" t="s">
        <v>2749</v>
      </c>
      <c r="U83" s="103" t="s">
        <v>2749</v>
      </c>
      <c r="V83" s="103" t="s">
        <v>2749</v>
      </c>
      <c r="W83" s="103" t="s">
        <v>2749</v>
      </c>
      <c r="X83" s="103" t="s">
        <v>2749</v>
      </c>
      <c r="Y83" s="103" t="s">
        <v>2749</v>
      </c>
      <c r="Z83" s="103" t="s">
        <v>2749</v>
      </c>
      <c r="AA83" s="105" t="s">
        <v>77</v>
      </c>
      <c r="AB83" s="170" t="s">
        <v>1130</v>
      </c>
    </row>
    <row r="84" spans="1:28" ht="16.5" customHeight="1" x14ac:dyDescent="0.15">
      <c r="A84" s="91" t="s">
        <v>78</v>
      </c>
      <c r="B84" s="90" t="s">
        <v>1168</v>
      </c>
      <c r="C84" s="103" t="s">
        <v>2750</v>
      </c>
      <c r="D84" s="103" t="s">
        <v>2750</v>
      </c>
      <c r="E84" s="103" t="s">
        <v>2750</v>
      </c>
      <c r="F84" s="103" t="s">
        <v>2750</v>
      </c>
      <c r="G84" s="103" t="s">
        <v>2750</v>
      </c>
      <c r="H84" s="103" t="s">
        <v>2750</v>
      </c>
      <c r="I84" s="103" t="s">
        <v>2750</v>
      </c>
      <c r="J84" s="103" t="s">
        <v>2750</v>
      </c>
      <c r="K84" s="103" t="s">
        <v>2750</v>
      </c>
      <c r="L84" s="103" t="s">
        <v>2750</v>
      </c>
      <c r="M84" s="103" t="s">
        <v>2750</v>
      </c>
      <c r="N84" s="103" t="s">
        <v>2750</v>
      </c>
      <c r="O84" s="103" t="s">
        <v>2750</v>
      </c>
      <c r="P84" s="103" t="s">
        <v>2750</v>
      </c>
      <c r="Q84" s="103" t="s">
        <v>2750</v>
      </c>
      <c r="R84" s="103" t="s">
        <v>2750</v>
      </c>
      <c r="S84" s="103" t="s">
        <v>2750</v>
      </c>
      <c r="T84" s="103" t="s">
        <v>2750</v>
      </c>
      <c r="U84" s="103" t="s">
        <v>2750</v>
      </c>
      <c r="V84" s="103" t="s">
        <v>2750</v>
      </c>
      <c r="W84" s="103" t="s">
        <v>2750</v>
      </c>
      <c r="X84" s="103" t="s">
        <v>2750</v>
      </c>
      <c r="Y84" s="103" t="s">
        <v>2750</v>
      </c>
      <c r="Z84" s="103" t="s">
        <v>2750</v>
      </c>
      <c r="AA84" s="105" t="s">
        <v>78</v>
      </c>
      <c r="AB84" s="170" t="s">
        <v>1130</v>
      </c>
    </row>
    <row r="85" spans="1:28" x14ac:dyDescent="0.15">
      <c r="A85" s="106" t="s">
        <v>79</v>
      </c>
      <c r="B85" s="90" t="s">
        <v>1169</v>
      </c>
      <c r="C85" s="103">
        <v>57</v>
      </c>
      <c r="D85" s="103" t="s">
        <v>2749</v>
      </c>
      <c r="E85" s="95">
        <v>6</v>
      </c>
      <c r="F85" s="103">
        <v>228</v>
      </c>
      <c r="G85" s="103">
        <v>9</v>
      </c>
      <c r="H85" s="103">
        <v>668</v>
      </c>
      <c r="I85" s="95">
        <v>8</v>
      </c>
      <c r="J85" s="103">
        <v>1409</v>
      </c>
      <c r="K85" s="103" t="s">
        <v>2749</v>
      </c>
      <c r="L85" s="103" t="s">
        <v>2749</v>
      </c>
      <c r="M85" s="103" t="s">
        <v>2749</v>
      </c>
      <c r="N85" s="103" t="s">
        <v>2749</v>
      </c>
      <c r="O85" s="103">
        <v>5</v>
      </c>
      <c r="P85" s="103">
        <v>7946</v>
      </c>
      <c r="Q85" s="103">
        <v>3</v>
      </c>
      <c r="R85" s="103">
        <v>9145</v>
      </c>
      <c r="S85" s="103" t="s">
        <v>2749</v>
      </c>
      <c r="T85" s="103" t="s">
        <v>2749</v>
      </c>
      <c r="U85" s="103">
        <v>3</v>
      </c>
      <c r="V85" s="103">
        <v>53503</v>
      </c>
      <c r="W85" s="103" t="s">
        <v>2749</v>
      </c>
      <c r="X85" s="103" t="s">
        <v>2749</v>
      </c>
      <c r="Y85" s="103" t="s">
        <v>2749</v>
      </c>
      <c r="Z85" s="103" t="s">
        <v>2749</v>
      </c>
      <c r="AA85" s="105" t="s">
        <v>79</v>
      </c>
      <c r="AB85" s="170" t="s">
        <v>1130</v>
      </c>
    </row>
    <row r="86" spans="1:28" x14ac:dyDescent="0.15">
      <c r="A86" s="91" t="s">
        <v>80</v>
      </c>
      <c r="B86" s="90" t="s">
        <v>1170</v>
      </c>
      <c r="C86" s="103">
        <v>1</v>
      </c>
      <c r="D86" s="103" t="s">
        <v>2749</v>
      </c>
      <c r="E86" s="103" t="s">
        <v>2750</v>
      </c>
      <c r="F86" s="103" t="s">
        <v>2750</v>
      </c>
      <c r="G86" s="103" t="s">
        <v>2750</v>
      </c>
      <c r="H86" s="103" t="s">
        <v>2750</v>
      </c>
      <c r="I86" s="103" t="s">
        <v>2750</v>
      </c>
      <c r="J86" s="103" t="s">
        <v>2750</v>
      </c>
      <c r="K86" s="103" t="s">
        <v>2750</v>
      </c>
      <c r="L86" s="103" t="s">
        <v>2750</v>
      </c>
      <c r="M86" s="103" t="s">
        <v>2750</v>
      </c>
      <c r="N86" s="103" t="s">
        <v>2750</v>
      </c>
      <c r="O86" s="103" t="s">
        <v>2750</v>
      </c>
      <c r="P86" s="103" t="s">
        <v>2750</v>
      </c>
      <c r="Q86" s="103" t="s">
        <v>2750</v>
      </c>
      <c r="R86" s="103" t="s">
        <v>2750</v>
      </c>
      <c r="S86" s="103" t="s">
        <v>2750</v>
      </c>
      <c r="T86" s="103" t="s">
        <v>2750</v>
      </c>
      <c r="U86" s="103" t="s">
        <v>2749</v>
      </c>
      <c r="V86" s="103" t="s">
        <v>2749</v>
      </c>
      <c r="W86" s="103" t="s">
        <v>2750</v>
      </c>
      <c r="X86" s="103" t="s">
        <v>2750</v>
      </c>
      <c r="Y86" s="103" t="s">
        <v>2750</v>
      </c>
      <c r="Z86" s="103" t="s">
        <v>2750</v>
      </c>
      <c r="AA86" s="105" t="s">
        <v>80</v>
      </c>
      <c r="AB86" s="170" t="s">
        <v>1130</v>
      </c>
    </row>
    <row r="87" spans="1:28" ht="18" x14ac:dyDescent="0.15">
      <c r="A87" s="91" t="s">
        <v>81</v>
      </c>
      <c r="B87" s="90" t="s">
        <v>2246</v>
      </c>
      <c r="C87" s="103" t="s">
        <v>2750</v>
      </c>
      <c r="D87" s="103" t="s">
        <v>2750</v>
      </c>
      <c r="E87" s="103" t="s">
        <v>2750</v>
      </c>
      <c r="F87" s="103" t="s">
        <v>2750</v>
      </c>
      <c r="G87" s="103" t="s">
        <v>2750</v>
      </c>
      <c r="H87" s="103" t="s">
        <v>2750</v>
      </c>
      <c r="I87" s="103" t="s">
        <v>2750</v>
      </c>
      <c r="J87" s="103" t="s">
        <v>2750</v>
      </c>
      <c r="K87" s="103" t="s">
        <v>2750</v>
      </c>
      <c r="L87" s="103" t="s">
        <v>2750</v>
      </c>
      <c r="M87" s="103" t="s">
        <v>2750</v>
      </c>
      <c r="N87" s="103" t="s">
        <v>2750</v>
      </c>
      <c r="O87" s="103" t="s">
        <v>2750</v>
      </c>
      <c r="P87" s="103" t="s">
        <v>2750</v>
      </c>
      <c r="Q87" s="103" t="s">
        <v>2750</v>
      </c>
      <c r="R87" s="103" t="s">
        <v>2750</v>
      </c>
      <c r="S87" s="103" t="s">
        <v>2750</v>
      </c>
      <c r="T87" s="103" t="s">
        <v>2750</v>
      </c>
      <c r="U87" s="103" t="s">
        <v>2750</v>
      </c>
      <c r="V87" s="103" t="s">
        <v>2750</v>
      </c>
      <c r="W87" s="103" t="s">
        <v>2750</v>
      </c>
      <c r="X87" s="103" t="s">
        <v>2750</v>
      </c>
      <c r="Y87" s="103" t="s">
        <v>2750</v>
      </c>
      <c r="Z87" s="103" t="s">
        <v>2750</v>
      </c>
      <c r="AA87" s="105" t="s">
        <v>81</v>
      </c>
      <c r="AB87" s="170" t="s">
        <v>1130</v>
      </c>
    </row>
    <row r="88" spans="1:28" ht="24.75" customHeight="1" x14ac:dyDescent="0.15">
      <c r="A88" s="106" t="s">
        <v>82</v>
      </c>
      <c r="B88" s="90" t="s">
        <v>1171</v>
      </c>
      <c r="C88" s="103">
        <v>41</v>
      </c>
      <c r="D88" s="103" t="s">
        <v>2749</v>
      </c>
      <c r="E88" s="95">
        <v>3</v>
      </c>
      <c r="F88" s="95">
        <v>131</v>
      </c>
      <c r="G88" s="103" t="s">
        <v>2749</v>
      </c>
      <c r="H88" s="103" t="s">
        <v>2749</v>
      </c>
      <c r="I88" s="103">
        <v>3</v>
      </c>
      <c r="J88" s="103">
        <v>527</v>
      </c>
      <c r="K88" s="103">
        <v>5</v>
      </c>
      <c r="L88" s="103">
        <v>2243</v>
      </c>
      <c r="M88" s="95">
        <v>3</v>
      </c>
      <c r="N88" s="95">
        <v>2011</v>
      </c>
      <c r="O88" s="103" t="s">
        <v>2749</v>
      </c>
      <c r="P88" s="103" t="s">
        <v>2749</v>
      </c>
      <c r="Q88" s="103">
        <v>7</v>
      </c>
      <c r="R88" s="103">
        <v>23564</v>
      </c>
      <c r="S88" s="103">
        <v>5</v>
      </c>
      <c r="T88" s="103">
        <v>38133</v>
      </c>
      <c r="U88" s="103" t="s">
        <v>2749</v>
      </c>
      <c r="V88" s="103" t="s">
        <v>2749</v>
      </c>
      <c r="W88" s="103" t="s">
        <v>2749</v>
      </c>
      <c r="X88" s="103" t="s">
        <v>2749</v>
      </c>
      <c r="Y88" s="103" t="s">
        <v>2749</v>
      </c>
      <c r="Z88" s="103" t="s">
        <v>2749</v>
      </c>
      <c r="AA88" s="105" t="s">
        <v>82</v>
      </c>
      <c r="AB88" s="170" t="s">
        <v>1130</v>
      </c>
    </row>
    <row r="89" spans="1:28" ht="20.100000000000001" customHeight="1" x14ac:dyDescent="0.15">
      <c r="A89" s="91" t="s">
        <v>83</v>
      </c>
      <c r="B89" s="90" t="s">
        <v>1172</v>
      </c>
      <c r="C89" s="103">
        <v>37</v>
      </c>
      <c r="D89" s="103" t="s">
        <v>2749</v>
      </c>
      <c r="E89" s="103">
        <v>3</v>
      </c>
      <c r="F89" s="103">
        <v>131</v>
      </c>
      <c r="G89" s="103" t="s">
        <v>2749</v>
      </c>
      <c r="H89" s="103" t="s">
        <v>2749</v>
      </c>
      <c r="I89" s="103" t="s">
        <v>2749</v>
      </c>
      <c r="J89" s="103" t="s">
        <v>2749</v>
      </c>
      <c r="K89" s="103" t="s">
        <v>2749</v>
      </c>
      <c r="L89" s="103" t="s">
        <v>2749</v>
      </c>
      <c r="M89" s="103" t="s">
        <v>2749</v>
      </c>
      <c r="N89" s="103" t="s">
        <v>2749</v>
      </c>
      <c r="O89" s="103" t="s">
        <v>2749</v>
      </c>
      <c r="P89" s="103" t="s">
        <v>2749</v>
      </c>
      <c r="Q89" s="103">
        <v>7</v>
      </c>
      <c r="R89" s="103">
        <v>23564</v>
      </c>
      <c r="S89" s="103">
        <v>5</v>
      </c>
      <c r="T89" s="103">
        <v>38133</v>
      </c>
      <c r="U89" s="103" t="s">
        <v>2749</v>
      </c>
      <c r="V89" s="103" t="s">
        <v>2749</v>
      </c>
      <c r="W89" s="103" t="s">
        <v>2749</v>
      </c>
      <c r="X89" s="103" t="s">
        <v>2749</v>
      </c>
      <c r="Y89" s="103" t="s">
        <v>2749</v>
      </c>
      <c r="Z89" s="103" t="s">
        <v>2749</v>
      </c>
      <c r="AA89" s="105" t="s">
        <v>83</v>
      </c>
      <c r="AB89" s="170" t="s">
        <v>1130</v>
      </c>
    </row>
    <row r="90" spans="1:28" ht="27" x14ac:dyDescent="0.15">
      <c r="A90" s="91" t="s">
        <v>84</v>
      </c>
      <c r="B90" s="90" t="s">
        <v>1173</v>
      </c>
      <c r="C90" s="103">
        <v>4</v>
      </c>
      <c r="D90" s="103">
        <v>1884</v>
      </c>
      <c r="E90" s="103" t="s">
        <v>2750</v>
      </c>
      <c r="F90" s="103" t="s">
        <v>2750</v>
      </c>
      <c r="G90" s="103" t="s">
        <v>2750</v>
      </c>
      <c r="H90" s="103" t="s">
        <v>2750</v>
      </c>
      <c r="I90" s="103" t="s">
        <v>2749</v>
      </c>
      <c r="J90" s="103" t="s">
        <v>2749</v>
      </c>
      <c r="K90" s="103" t="s">
        <v>2749</v>
      </c>
      <c r="L90" s="103" t="s">
        <v>2749</v>
      </c>
      <c r="M90" s="103" t="s">
        <v>2749</v>
      </c>
      <c r="N90" s="103" t="s">
        <v>2749</v>
      </c>
      <c r="O90" s="103" t="s">
        <v>2750</v>
      </c>
      <c r="P90" s="103" t="s">
        <v>2750</v>
      </c>
      <c r="Q90" s="103" t="s">
        <v>2750</v>
      </c>
      <c r="R90" s="103" t="s">
        <v>2750</v>
      </c>
      <c r="S90" s="103" t="s">
        <v>2750</v>
      </c>
      <c r="T90" s="103" t="s">
        <v>2750</v>
      </c>
      <c r="U90" s="103" t="s">
        <v>2750</v>
      </c>
      <c r="V90" s="103" t="s">
        <v>2750</v>
      </c>
      <c r="W90" s="103" t="s">
        <v>2750</v>
      </c>
      <c r="X90" s="103" t="s">
        <v>2750</v>
      </c>
      <c r="Y90" s="103" t="s">
        <v>2750</v>
      </c>
      <c r="Z90" s="103" t="s">
        <v>2750</v>
      </c>
      <c r="AA90" s="105" t="s">
        <v>84</v>
      </c>
      <c r="AB90" s="170" t="s">
        <v>1130</v>
      </c>
    </row>
    <row r="91" spans="1:28" x14ac:dyDescent="0.15">
      <c r="A91" s="89" t="s">
        <v>85</v>
      </c>
      <c r="B91" s="162" t="s">
        <v>1174</v>
      </c>
      <c r="C91" s="169">
        <v>15898</v>
      </c>
      <c r="D91" s="169">
        <v>311020648</v>
      </c>
      <c r="E91" s="169">
        <v>1461</v>
      </c>
      <c r="F91" s="169">
        <v>51284</v>
      </c>
      <c r="G91" s="169">
        <v>1691</v>
      </c>
      <c r="H91" s="169">
        <v>123110</v>
      </c>
      <c r="I91" s="169">
        <v>2533</v>
      </c>
      <c r="J91" s="169">
        <v>416657</v>
      </c>
      <c r="K91" s="169">
        <v>2063</v>
      </c>
      <c r="L91" s="169">
        <v>753730</v>
      </c>
      <c r="M91" s="169">
        <v>2117</v>
      </c>
      <c r="N91" s="169">
        <v>1530108</v>
      </c>
      <c r="O91" s="169">
        <v>1790</v>
      </c>
      <c r="P91" s="169">
        <v>2558090</v>
      </c>
      <c r="Q91" s="169">
        <v>1662</v>
      </c>
      <c r="R91" s="169">
        <v>5316052</v>
      </c>
      <c r="S91" s="169">
        <v>935</v>
      </c>
      <c r="T91" s="169">
        <v>6619195</v>
      </c>
      <c r="U91" s="169">
        <v>786</v>
      </c>
      <c r="V91" s="169">
        <v>12451103</v>
      </c>
      <c r="W91" s="169">
        <v>357</v>
      </c>
      <c r="X91" s="169">
        <v>12573892</v>
      </c>
      <c r="Y91" s="169">
        <v>503</v>
      </c>
      <c r="Z91" s="169">
        <v>268627428</v>
      </c>
      <c r="AA91" s="104" t="s">
        <v>85</v>
      </c>
      <c r="AB91" s="170" t="s">
        <v>1130</v>
      </c>
    </row>
    <row r="92" spans="1:28" x14ac:dyDescent="0.15">
      <c r="A92" s="91" t="s">
        <v>86</v>
      </c>
      <c r="B92" s="90" t="s">
        <v>1175</v>
      </c>
      <c r="C92" s="103">
        <v>2113</v>
      </c>
      <c r="D92" s="103">
        <v>41051822</v>
      </c>
      <c r="E92" s="103">
        <v>127</v>
      </c>
      <c r="F92" s="103">
        <v>4489</v>
      </c>
      <c r="G92" s="103">
        <v>174</v>
      </c>
      <c r="H92" s="103">
        <v>12804</v>
      </c>
      <c r="I92" s="103">
        <v>291</v>
      </c>
      <c r="J92" s="103">
        <v>49693</v>
      </c>
      <c r="K92" s="103">
        <v>339</v>
      </c>
      <c r="L92" s="103">
        <v>123137</v>
      </c>
      <c r="M92" s="103">
        <v>344</v>
      </c>
      <c r="N92" s="103">
        <v>244594</v>
      </c>
      <c r="O92" s="103">
        <v>243</v>
      </c>
      <c r="P92" s="103">
        <v>340525</v>
      </c>
      <c r="Q92" s="103">
        <v>188</v>
      </c>
      <c r="R92" s="103">
        <v>622151</v>
      </c>
      <c r="S92" s="103">
        <v>112</v>
      </c>
      <c r="T92" s="103">
        <v>822033</v>
      </c>
      <c r="U92" s="103">
        <v>88</v>
      </c>
      <c r="V92" s="103">
        <v>1416371</v>
      </c>
      <c r="W92" s="103">
        <v>60</v>
      </c>
      <c r="X92" s="103">
        <v>2091710</v>
      </c>
      <c r="Y92" s="103">
        <v>147</v>
      </c>
      <c r="Z92" s="103">
        <v>35324315</v>
      </c>
      <c r="AA92" s="105" t="s">
        <v>86</v>
      </c>
      <c r="AB92" s="170" t="s">
        <v>1130</v>
      </c>
    </row>
    <row r="93" spans="1:28" x14ac:dyDescent="0.15">
      <c r="A93" s="91" t="s">
        <v>87</v>
      </c>
      <c r="B93" s="90" t="s">
        <v>2329</v>
      </c>
      <c r="C93" s="103">
        <v>635</v>
      </c>
      <c r="D93" s="103">
        <v>12585435</v>
      </c>
      <c r="E93" s="103">
        <v>36</v>
      </c>
      <c r="F93" s="103">
        <v>1258</v>
      </c>
      <c r="G93" s="103">
        <v>29</v>
      </c>
      <c r="H93" s="103">
        <v>2144</v>
      </c>
      <c r="I93" s="103">
        <v>60</v>
      </c>
      <c r="J93" s="103">
        <v>10868</v>
      </c>
      <c r="K93" s="103">
        <v>109</v>
      </c>
      <c r="L93" s="103">
        <v>40253</v>
      </c>
      <c r="M93" s="103">
        <v>135</v>
      </c>
      <c r="N93" s="103">
        <v>96686</v>
      </c>
      <c r="O93" s="103">
        <v>103</v>
      </c>
      <c r="P93" s="103">
        <v>140741</v>
      </c>
      <c r="Q93" s="103">
        <v>56</v>
      </c>
      <c r="R93" s="103">
        <v>192638</v>
      </c>
      <c r="S93" s="103">
        <v>26</v>
      </c>
      <c r="T93" s="103">
        <v>203399</v>
      </c>
      <c r="U93" s="103">
        <v>23</v>
      </c>
      <c r="V93" s="103">
        <v>378771</v>
      </c>
      <c r="W93" s="103">
        <v>18</v>
      </c>
      <c r="X93" s="103">
        <v>637151</v>
      </c>
      <c r="Y93" s="103">
        <v>40</v>
      </c>
      <c r="Z93" s="103">
        <v>10881527</v>
      </c>
      <c r="AA93" s="105" t="s">
        <v>87</v>
      </c>
      <c r="AB93" s="170" t="s">
        <v>1130</v>
      </c>
    </row>
    <row r="94" spans="1:28" ht="9.75" customHeight="1" x14ac:dyDescent="0.15">
      <c r="A94" s="91" t="s">
        <v>88</v>
      </c>
      <c r="B94" s="90" t="s">
        <v>2330</v>
      </c>
      <c r="C94" s="103">
        <v>121</v>
      </c>
      <c r="D94" s="103">
        <v>4029305</v>
      </c>
      <c r="E94" s="103">
        <v>3</v>
      </c>
      <c r="F94" s="103">
        <v>104</v>
      </c>
      <c r="G94" s="103">
        <v>5</v>
      </c>
      <c r="H94" s="103">
        <v>349</v>
      </c>
      <c r="I94" s="103">
        <v>14</v>
      </c>
      <c r="J94" s="103">
        <v>2620</v>
      </c>
      <c r="K94" s="95">
        <v>23</v>
      </c>
      <c r="L94" s="95">
        <v>8750</v>
      </c>
      <c r="M94" s="103">
        <v>24</v>
      </c>
      <c r="N94" s="103">
        <v>17588</v>
      </c>
      <c r="O94" s="95">
        <v>16</v>
      </c>
      <c r="P94" s="95">
        <v>22064</v>
      </c>
      <c r="Q94" s="103">
        <v>9</v>
      </c>
      <c r="R94" s="103">
        <v>29510</v>
      </c>
      <c r="S94" s="103">
        <v>4</v>
      </c>
      <c r="T94" s="103">
        <v>33184</v>
      </c>
      <c r="U94" s="103">
        <v>4</v>
      </c>
      <c r="V94" s="103">
        <v>55904</v>
      </c>
      <c r="W94" s="103">
        <v>5</v>
      </c>
      <c r="X94" s="103">
        <v>172782</v>
      </c>
      <c r="Y94" s="103">
        <v>14</v>
      </c>
      <c r="Z94" s="103">
        <v>3686450</v>
      </c>
      <c r="AA94" s="105" t="s">
        <v>88</v>
      </c>
      <c r="AB94" s="170" t="s">
        <v>1130</v>
      </c>
    </row>
    <row r="95" spans="1:28" x14ac:dyDescent="0.15">
      <c r="A95" s="91" t="s">
        <v>89</v>
      </c>
      <c r="B95" s="90" t="s">
        <v>2331</v>
      </c>
      <c r="C95" s="103">
        <v>31</v>
      </c>
      <c r="D95" s="103">
        <v>3904868</v>
      </c>
      <c r="E95" s="103" t="s">
        <v>2749</v>
      </c>
      <c r="F95" s="103" t="s">
        <v>2749</v>
      </c>
      <c r="G95" s="103" t="s">
        <v>2749</v>
      </c>
      <c r="H95" s="103" t="s">
        <v>2749</v>
      </c>
      <c r="I95" s="95">
        <v>4</v>
      </c>
      <c r="J95" s="95">
        <v>680</v>
      </c>
      <c r="K95" s="95">
        <v>3</v>
      </c>
      <c r="L95" s="95">
        <v>962</v>
      </c>
      <c r="M95" s="103">
        <v>3</v>
      </c>
      <c r="N95" s="103">
        <v>1783</v>
      </c>
      <c r="O95" s="103" t="s">
        <v>2749</v>
      </c>
      <c r="P95" s="103" t="s">
        <v>2749</v>
      </c>
      <c r="Q95" s="103" t="s">
        <v>2749</v>
      </c>
      <c r="R95" s="103" t="s">
        <v>2749</v>
      </c>
      <c r="S95" s="103" t="s">
        <v>2749</v>
      </c>
      <c r="T95" s="103" t="s">
        <v>2749</v>
      </c>
      <c r="U95" s="103" t="s">
        <v>2749</v>
      </c>
      <c r="V95" s="103" t="s">
        <v>2749</v>
      </c>
      <c r="W95" s="103" t="s">
        <v>2749</v>
      </c>
      <c r="X95" s="103" t="s">
        <v>2749</v>
      </c>
      <c r="Y95" s="103">
        <v>10</v>
      </c>
      <c r="Z95" s="103">
        <v>3815059</v>
      </c>
      <c r="AA95" s="105" t="s">
        <v>89</v>
      </c>
      <c r="AB95" s="170" t="s">
        <v>1130</v>
      </c>
    </row>
    <row r="96" spans="1:28" x14ac:dyDescent="0.15">
      <c r="A96" s="91" t="s">
        <v>90</v>
      </c>
      <c r="B96" s="90" t="s">
        <v>2332</v>
      </c>
      <c r="C96" s="103">
        <v>483</v>
      </c>
      <c r="D96" s="103">
        <v>4651262</v>
      </c>
      <c r="E96" s="103" t="s">
        <v>2749</v>
      </c>
      <c r="F96" s="103" t="s">
        <v>2749</v>
      </c>
      <c r="G96" s="103" t="s">
        <v>2749</v>
      </c>
      <c r="H96" s="103" t="s">
        <v>2749</v>
      </c>
      <c r="I96" s="95">
        <v>42</v>
      </c>
      <c r="J96" s="95">
        <v>7567</v>
      </c>
      <c r="K96" s="103">
        <v>83</v>
      </c>
      <c r="L96" s="103">
        <v>30541</v>
      </c>
      <c r="M96" s="103">
        <v>108</v>
      </c>
      <c r="N96" s="103">
        <v>77315</v>
      </c>
      <c r="O96" s="103" t="s">
        <v>2749</v>
      </c>
      <c r="P96" s="103" t="s">
        <v>2749</v>
      </c>
      <c r="Q96" s="103" t="s">
        <v>2749</v>
      </c>
      <c r="R96" s="103" t="s">
        <v>2749</v>
      </c>
      <c r="S96" s="103" t="s">
        <v>2749</v>
      </c>
      <c r="T96" s="103" t="s">
        <v>2749</v>
      </c>
      <c r="U96" s="103" t="s">
        <v>2749</v>
      </c>
      <c r="V96" s="103" t="s">
        <v>2749</v>
      </c>
      <c r="W96" s="103" t="s">
        <v>2749</v>
      </c>
      <c r="X96" s="103" t="s">
        <v>2749</v>
      </c>
      <c r="Y96" s="103">
        <v>16</v>
      </c>
      <c r="Z96" s="103">
        <v>3380018</v>
      </c>
      <c r="AA96" s="105" t="s">
        <v>90</v>
      </c>
      <c r="AB96" s="170" t="s">
        <v>1130</v>
      </c>
    </row>
    <row r="97" spans="1:28" x14ac:dyDescent="0.15">
      <c r="A97" s="91" t="s">
        <v>91</v>
      </c>
      <c r="B97" s="90" t="s">
        <v>2333</v>
      </c>
      <c r="C97" s="103">
        <v>40</v>
      </c>
      <c r="D97" s="103">
        <v>619317</v>
      </c>
      <c r="E97" s="103" t="s">
        <v>2749</v>
      </c>
      <c r="F97" s="103" t="s">
        <v>2749</v>
      </c>
      <c r="G97" s="103" t="s">
        <v>2749</v>
      </c>
      <c r="H97" s="103" t="s">
        <v>2749</v>
      </c>
      <c r="I97" s="103" t="s">
        <v>2749</v>
      </c>
      <c r="J97" s="103" t="s">
        <v>2749</v>
      </c>
      <c r="K97" s="103">
        <v>6</v>
      </c>
      <c r="L97" s="103">
        <v>2318</v>
      </c>
      <c r="M97" s="103">
        <v>5</v>
      </c>
      <c r="N97" s="103">
        <v>4456</v>
      </c>
      <c r="O97" s="103">
        <v>4</v>
      </c>
      <c r="P97" s="103">
        <v>5143</v>
      </c>
      <c r="Q97" s="103">
        <v>3</v>
      </c>
      <c r="R97" s="103">
        <v>11053</v>
      </c>
      <c r="S97" s="103">
        <v>3</v>
      </c>
      <c r="T97" s="103">
        <v>20709</v>
      </c>
      <c r="U97" s="103">
        <v>3</v>
      </c>
      <c r="V97" s="103">
        <v>48262</v>
      </c>
      <c r="W97" s="103">
        <v>3</v>
      </c>
      <c r="X97" s="103">
        <v>112380</v>
      </c>
      <c r="Y97" s="103">
        <v>4</v>
      </c>
      <c r="Z97" s="103">
        <v>413881</v>
      </c>
      <c r="AA97" s="105" t="s">
        <v>91</v>
      </c>
      <c r="AB97" s="170" t="s">
        <v>1130</v>
      </c>
    </row>
    <row r="98" spans="1:28" x14ac:dyDescent="0.15">
      <c r="A98" s="91" t="s">
        <v>92</v>
      </c>
      <c r="B98" s="90" t="s">
        <v>2334</v>
      </c>
      <c r="C98" s="103">
        <v>90</v>
      </c>
      <c r="D98" s="103">
        <v>3139399</v>
      </c>
      <c r="E98" s="103">
        <v>12</v>
      </c>
      <c r="F98" s="103">
        <v>461</v>
      </c>
      <c r="G98" s="103">
        <v>16</v>
      </c>
      <c r="H98" s="103">
        <v>1201</v>
      </c>
      <c r="I98" s="95">
        <v>21</v>
      </c>
      <c r="J98" s="95">
        <v>3540</v>
      </c>
      <c r="K98" s="103">
        <v>6</v>
      </c>
      <c r="L98" s="103">
        <v>2124</v>
      </c>
      <c r="M98" s="103">
        <v>7</v>
      </c>
      <c r="N98" s="103">
        <v>5353</v>
      </c>
      <c r="O98" s="103">
        <v>4</v>
      </c>
      <c r="P98" s="103">
        <v>6718</v>
      </c>
      <c r="Q98" s="103">
        <v>3</v>
      </c>
      <c r="R98" s="103">
        <v>9202</v>
      </c>
      <c r="S98" s="103">
        <v>3</v>
      </c>
      <c r="T98" s="103">
        <v>17790</v>
      </c>
      <c r="U98" s="103" t="s">
        <v>2749</v>
      </c>
      <c r="V98" s="103" t="s">
        <v>2749</v>
      </c>
      <c r="W98" s="103" t="s">
        <v>2749</v>
      </c>
      <c r="X98" s="103" t="s">
        <v>2749</v>
      </c>
      <c r="Y98" s="103" t="s">
        <v>2749</v>
      </c>
      <c r="Z98" s="103" t="s">
        <v>2749</v>
      </c>
      <c r="AA98" s="105" t="s">
        <v>92</v>
      </c>
      <c r="AB98" s="170" t="s">
        <v>1130</v>
      </c>
    </row>
    <row r="99" spans="1:28" x14ac:dyDescent="0.15">
      <c r="A99" s="91" t="s">
        <v>93</v>
      </c>
      <c r="B99" s="90" t="s">
        <v>2335</v>
      </c>
      <c r="C99" s="103">
        <v>18</v>
      </c>
      <c r="D99" s="103">
        <v>1975209</v>
      </c>
      <c r="E99" s="103" t="s">
        <v>2750</v>
      </c>
      <c r="F99" s="103" t="s">
        <v>2750</v>
      </c>
      <c r="G99" s="103" t="s">
        <v>2750</v>
      </c>
      <c r="H99" s="103" t="s">
        <v>2750</v>
      </c>
      <c r="I99" s="103">
        <v>5</v>
      </c>
      <c r="J99" s="103">
        <v>983</v>
      </c>
      <c r="K99" s="103" t="s">
        <v>2749</v>
      </c>
      <c r="L99" s="103" t="s">
        <v>2749</v>
      </c>
      <c r="M99" s="103" t="s">
        <v>2749</v>
      </c>
      <c r="N99" s="103" t="s">
        <v>2749</v>
      </c>
      <c r="O99" s="103" t="s">
        <v>2749</v>
      </c>
      <c r="P99" s="103" t="s">
        <v>2749</v>
      </c>
      <c r="Q99" s="103" t="s">
        <v>2749</v>
      </c>
      <c r="R99" s="103" t="s">
        <v>2749</v>
      </c>
      <c r="S99" s="103" t="s">
        <v>2750</v>
      </c>
      <c r="T99" s="103" t="s">
        <v>2750</v>
      </c>
      <c r="U99" s="103" t="s">
        <v>2749</v>
      </c>
      <c r="V99" s="103" t="s">
        <v>2749</v>
      </c>
      <c r="W99" s="103" t="s">
        <v>2749</v>
      </c>
      <c r="X99" s="103" t="s">
        <v>2749</v>
      </c>
      <c r="Y99" s="103" t="s">
        <v>2749</v>
      </c>
      <c r="Z99" s="103" t="s">
        <v>2749</v>
      </c>
      <c r="AA99" s="105" t="s">
        <v>93</v>
      </c>
      <c r="AB99" s="170" t="s">
        <v>1130</v>
      </c>
    </row>
    <row r="100" spans="1:28" ht="9.75" customHeight="1" x14ac:dyDescent="0.15">
      <c r="A100" s="91" t="s">
        <v>94</v>
      </c>
      <c r="B100" s="90" t="s">
        <v>2336</v>
      </c>
      <c r="C100" s="103">
        <v>39</v>
      </c>
      <c r="D100" s="103">
        <v>540592</v>
      </c>
      <c r="E100" s="103">
        <v>6</v>
      </c>
      <c r="F100" s="103">
        <v>206</v>
      </c>
      <c r="G100" s="103">
        <v>9</v>
      </c>
      <c r="H100" s="103">
        <v>634</v>
      </c>
      <c r="I100" s="103">
        <v>9</v>
      </c>
      <c r="J100" s="103">
        <v>1405</v>
      </c>
      <c r="K100" s="103" t="s">
        <v>2749</v>
      </c>
      <c r="L100" s="103" t="s">
        <v>2749</v>
      </c>
      <c r="M100" s="103" t="s">
        <v>2749</v>
      </c>
      <c r="N100" s="103" t="s">
        <v>2749</v>
      </c>
      <c r="O100" s="103" t="s">
        <v>2749</v>
      </c>
      <c r="P100" s="103" t="s">
        <v>2749</v>
      </c>
      <c r="Q100" s="103" t="s">
        <v>2749</v>
      </c>
      <c r="R100" s="103" t="s">
        <v>2749</v>
      </c>
      <c r="S100" s="103" t="s">
        <v>2749</v>
      </c>
      <c r="T100" s="103" t="s">
        <v>2749</v>
      </c>
      <c r="U100" s="103" t="s">
        <v>2750</v>
      </c>
      <c r="V100" s="103" t="s">
        <v>2750</v>
      </c>
      <c r="W100" s="103" t="s">
        <v>2750</v>
      </c>
      <c r="X100" s="103" t="s">
        <v>2750</v>
      </c>
      <c r="Y100" s="103">
        <v>3</v>
      </c>
      <c r="Z100" s="103">
        <v>520940</v>
      </c>
      <c r="AA100" s="105" t="s">
        <v>94</v>
      </c>
      <c r="AB100" s="170" t="s">
        <v>1130</v>
      </c>
    </row>
    <row r="101" spans="1:28" x14ac:dyDescent="0.15">
      <c r="A101" s="91" t="s">
        <v>95</v>
      </c>
      <c r="B101" s="90" t="s">
        <v>2337</v>
      </c>
      <c r="C101" s="103">
        <v>33</v>
      </c>
      <c r="D101" s="103">
        <v>623598</v>
      </c>
      <c r="E101" s="95">
        <v>6</v>
      </c>
      <c r="F101" s="95">
        <v>255</v>
      </c>
      <c r="G101" s="103">
        <v>7</v>
      </c>
      <c r="H101" s="103">
        <v>567</v>
      </c>
      <c r="I101" s="103">
        <v>7</v>
      </c>
      <c r="J101" s="103">
        <v>1152</v>
      </c>
      <c r="K101" s="103" t="s">
        <v>2750</v>
      </c>
      <c r="L101" s="103" t="s">
        <v>2750</v>
      </c>
      <c r="M101" s="103" t="s">
        <v>2749</v>
      </c>
      <c r="N101" s="103" t="s">
        <v>2749</v>
      </c>
      <c r="O101" s="103" t="s">
        <v>2749</v>
      </c>
      <c r="P101" s="103" t="s">
        <v>2749</v>
      </c>
      <c r="Q101" s="103" t="s">
        <v>2750</v>
      </c>
      <c r="R101" s="103" t="s">
        <v>2750</v>
      </c>
      <c r="S101" s="103" t="s">
        <v>2749</v>
      </c>
      <c r="T101" s="103" t="s">
        <v>2749</v>
      </c>
      <c r="U101" s="103" t="s">
        <v>2749</v>
      </c>
      <c r="V101" s="103" t="s">
        <v>2749</v>
      </c>
      <c r="W101" s="103">
        <v>4</v>
      </c>
      <c r="X101" s="103">
        <v>122120</v>
      </c>
      <c r="Y101" s="103">
        <v>3</v>
      </c>
      <c r="Z101" s="103">
        <v>462237</v>
      </c>
      <c r="AA101" s="105" t="s">
        <v>95</v>
      </c>
      <c r="AB101" s="170" t="s">
        <v>1130</v>
      </c>
    </row>
    <row r="102" spans="1:28" ht="18" x14ac:dyDescent="0.15">
      <c r="A102" s="91" t="s">
        <v>96</v>
      </c>
      <c r="B102" s="90" t="s">
        <v>1176</v>
      </c>
      <c r="C102" s="103">
        <v>18</v>
      </c>
      <c r="D102" s="103">
        <v>341847</v>
      </c>
      <c r="E102" s="103" t="s">
        <v>2749</v>
      </c>
      <c r="F102" s="103" t="s">
        <v>2749</v>
      </c>
      <c r="G102" s="103" t="s">
        <v>2749</v>
      </c>
      <c r="H102" s="103" t="s">
        <v>2749</v>
      </c>
      <c r="I102" s="103" t="s">
        <v>2749</v>
      </c>
      <c r="J102" s="103" t="s">
        <v>2749</v>
      </c>
      <c r="K102" s="103" t="s">
        <v>2749</v>
      </c>
      <c r="L102" s="103" t="s">
        <v>2749</v>
      </c>
      <c r="M102" s="103" t="s">
        <v>2749</v>
      </c>
      <c r="N102" s="103" t="s">
        <v>2749</v>
      </c>
      <c r="O102" s="103" t="s">
        <v>2749</v>
      </c>
      <c r="P102" s="103" t="s">
        <v>2749</v>
      </c>
      <c r="Q102" s="103" t="s">
        <v>2749</v>
      </c>
      <c r="R102" s="103" t="s">
        <v>2749</v>
      </c>
      <c r="S102" s="103" t="s">
        <v>2749</v>
      </c>
      <c r="T102" s="103" t="s">
        <v>2749</v>
      </c>
      <c r="U102" s="103" t="s">
        <v>2749</v>
      </c>
      <c r="V102" s="103" t="s">
        <v>2749</v>
      </c>
      <c r="W102" s="103" t="s">
        <v>2749</v>
      </c>
      <c r="X102" s="103" t="s">
        <v>2749</v>
      </c>
      <c r="Y102" s="103" t="s">
        <v>2749</v>
      </c>
      <c r="Z102" s="103" t="s">
        <v>2749</v>
      </c>
      <c r="AA102" s="105" t="s">
        <v>96</v>
      </c>
      <c r="AB102" s="170" t="s">
        <v>1130</v>
      </c>
    </row>
    <row r="103" spans="1:28" ht="18" x14ac:dyDescent="0.15">
      <c r="A103" s="91" t="s">
        <v>97</v>
      </c>
      <c r="B103" s="90" t="s">
        <v>2278</v>
      </c>
      <c r="C103" s="103">
        <v>17</v>
      </c>
      <c r="D103" s="103" t="s">
        <v>2749</v>
      </c>
      <c r="E103" s="103" t="s">
        <v>2749</v>
      </c>
      <c r="F103" s="103" t="s">
        <v>2749</v>
      </c>
      <c r="G103" s="103" t="s">
        <v>2749</v>
      </c>
      <c r="H103" s="103" t="s">
        <v>2749</v>
      </c>
      <c r="I103" s="103" t="s">
        <v>2749</v>
      </c>
      <c r="J103" s="103" t="s">
        <v>2749</v>
      </c>
      <c r="K103" s="103" t="s">
        <v>2749</v>
      </c>
      <c r="L103" s="103" t="s">
        <v>2749</v>
      </c>
      <c r="M103" s="103" t="s">
        <v>2749</v>
      </c>
      <c r="N103" s="103" t="s">
        <v>2749</v>
      </c>
      <c r="O103" s="103" t="s">
        <v>2749</v>
      </c>
      <c r="P103" s="103" t="s">
        <v>2749</v>
      </c>
      <c r="Q103" s="103" t="s">
        <v>2749</v>
      </c>
      <c r="R103" s="103" t="s">
        <v>2749</v>
      </c>
      <c r="S103" s="103" t="s">
        <v>2749</v>
      </c>
      <c r="T103" s="103" t="s">
        <v>2749</v>
      </c>
      <c r="U103" s="103" t="s">
        <v>2749</v>
      </c>
      <c r="V103" s="103" t="s">
        <v>2749</v>
      </c>
      <c r="W103" s="103" t="s">
        <v>2749</v>
      </c>
      <c r="X103" s="103" t="s">
        <v>2749</v>
      </c>
      <c r="Y103" s="103" t="s">
        <v>2750</v>
      </c>
      <c r="Z103" s="103" t="s">
        <v>2750</v>
      </c>
      <c r="AA103" s="105" t="s">
        <v>97</v>
      </c>
      <c r="AB103" s="170" t="s">
        <v>1130</v>
      </c>
    </row>
    <row r="104" spans="1:28" ht="18" x14ac:dyDescent="0.15">
      <c r="A104" s="91" t="s">
        <v>98</v>
      </c>
      <c r="B104" s="90" t="s">
        <v>2701</v>
      </c>
      <c r="C104" s="103">
        <v>1</v>
      </c>
      <c r="D104" s="103" t="s">
        <v>2749</v>
      </c>
      <c r="E104" s="103" t="s">
        <v>2750</v>
      </c>
      <c r="F104" s="103" t="s">
        <v>2750</v>
      </c>
      <c r="G104" s="103" t="s">
        <v>2750</v>
      </c>
      <c r="H104" s="103" t="s">
        <v>2750</v>
      </c>
      <c r="I104" s="103" t="s">
        <v>2750</v>
      </c>
      <c r="J104" s="103" t="s">
        <v>2750</v>
      </c>
      <c r="K104" s="103" t="s">
        <v>2750</v>
      </c>
      <c r="L104" s="103" t="s">
        <v>2750</v>
      </c>
      <c r="M104" s="103" t="s">
        <v>2750</v>
      </c>
      <c r="N104" s="103" t="s">
        <v>2750</v>
      </c>
      <c r="O104" s="103" t="s">
        <v>2750</v>
      </c>
      <c r="P104" s="103" t="s">
        <v>2750</v>
      </c>
      <c r="Q104" s="103" t="s">
        <v>2750</v>
      </c>
      <c r="R104" s="103" t="s">
        <v>2750</v>
      </c>
      <c r="S104" s="103" t="s">
        <v>2750</v>
      </c>
      <c r="T104" s="103" t="s">
        <v>2750</v>
      </c>
      <c r="U104" s="103" t="s">
        <v>2750</v>
      </c>
      <c r="V104" s="103" t="s">
        <v>2750</v>
      </c>
      <c r="W104" s="103" t="s">
        <v>2750</v>
      </c>
      <c r="X104" s="103" t="s">
        <v>2750</v>
      </c>
      <c r="Y104" s="103" t="s">
        <v>2749</v>
      </c>
      <c r="Z104" s="103" t="s">
        <v>2749</v>
      </c>
      <c r="AA104" s="105" t="s">
        <v>98</v>
      </c>
      <c r="AB104" s="170" t="s">
        <v>1130</v>
      </c>
    </row>
    <row r="105" spans="1:28" x14ac:dyDescent="0.15">
      <c r="A105" s="91" t="s">
        <v>99</v>
      </c>
      <c r="B105" s="90" t="s">
        <v>1177</v>
      </c>
      <c r="C105" s="103">
        <v>74</v>
      </c>
      <c r="D105" s="103">
        <v>6415211</v>
      </c>
      <c r="E105" s="103">
        <v>4</v>
      </c>
      <c r="F105" s="103">
        <v>148</v>
      </c>
      <c r="G105" s="103">
        <v>9</v>
      </c>
      <c r="H105" s="103">
        <v>637</v>
      </c>
      <c r="I105" s="103">
        <v>13</v>
      </c>
      <c r="J105" s="103">
        <v>1897</v>
      </c>
      <c r="K105" s="103" t="s">
        <v>2749</v>
      </c>
      <c r="L105" s="103" t="s">
        <v>2749</v>
      </c>
      <c r="M105" s="103" t="s">
        <v>2749</v>
      </c>
      <c r="N105" s="103" t="s">
        <v>2749</v>
      </c>
      <c r="O105" s="103" t="s">
        <v>2750</v>
      </c>
      <c r="P105" s="103" t="s">
        <v>2750</v>
      </c>
      <c r="Q105" s="103" t="s">
        <v>2749</v>
      </c>
      <c r="R105" s="103" t="s">
        <v>2749</v>
      </c>
      <c r="S105" s="103">
        <v>4</v>
      </c>
      <c r="T105" s="103">
        <v>29611</v>
      </c>
      <c r="U105" s="103">
        <v>4</v>
      </c>
      <c r="V105" s="103">
        <v>71098</v>
      </c>
      <c r="W105" s="103">
        <v>4</v>
      </c>
      <c r="X105" s="103">
        <v>164931</v>
      </c>
      <c r="Y105" s="103">
        <v>19</v>
      </c>
      <c r="Z105" s="103">
        <v>6131242</v>
      </c>
      <c r="AA105" s="105" t="s">
        <v>99</v>
      </c>
      <c r="AB105" s="170" t="s">
        <v>1130</v>
      </c>
    </row>
    <row r="106" spans="1:28" ht="18" x14ac:dyDescent="0.15">
      <c r="A106" s="91" t="s">
        <v>100</v>
      </c>
      <c r="B106" s="90" t="s">
        <v>1178</v>
      </c>
      <c r="C106" s="103">
        <v>45</v>
      </c>
      <c r="D106" s="103">
        <v>5953011</v>
      </c>
      <c r="E106" s="103" t="s">
        <v>2749</v>
      </c>
      <c r="F106" s="103" t="s">
        <v>2749</v>
      </c>
      <c r="G106" s="95">
        <v>5</v>
      </c>
      <c r="H106" s="95">
        <v>306</v>
      </c>
      <c r="I106" s="103">
        <v>5</v>
      </c>
      <c r="J106" s="103">
        <v>793</v>
      </c>
      <c r="K106" s="103" t="s">
        <v>2749</v>
      </c>
      <c r="L106" s="103" t="s">
        <v>2749</v>
      </c>
      <c r="M106" s="103" t="s">
        <v>2749</v>
      </c>
      <c r="N106" s="103" t="s">
        <v>2749</v>
      </c>
      <c r="O106" s="103" t="s">
        <v>2750</v>
      </c>
      <c r="P106" s="103" t="s">
        <v>2750</v>
      </c>
      <c r="Q106" s="103" t="s">
        <v>2749</v>
      </c>
      <c r="R106" s="103" t="s">
        <v>2749</v>
      </c>
      <c r="S106" s="103" t="s">
        <v>2749</v>
      </c>
      <c r="T106" s="103" t="s">
        <v>2749</v>
      </c>
      <c r="U106" s="103" t="s">
        <v>2749</v>
      </c>
      <c r="V106" s="103" t="s">
        <v>2749</v>
      </c>
      <c r="W106" s="103" t="s">
        <v>2749</v>
      </c>
      <c r="X106" s="103" t="s">
        <v>2749</v>
      </c>
      <c r="Y106" s="103" t="s">
        <v>2749</v>
      </c>
      <c r="Z106" s="103" t="s">
        <v>2749</v>
      </c>
      <c r="AA106" s="105" t="s">
        <v>100</v>
      </c>
      <c r="AB106" s="170" t="s">
        <v>1130</v>
      </c>
    </row>
    <row r="107" spans="1:28" x14ac:dyDescent="0.15">
      <c r="A107" s="91" t="s">
        <v>101</v>
      </c>
      <c r="B107" s="90" t="s">
        <v>1179</v>
      </c>
      <c r="C107" s="103">
        <v>29</v>
      </c>
      <c r="D107" s="103">
        <v>462199</v>
      </c>
      <c r="E107" s="103" t="s">
        <v>2749</v>
      </c>
      <c r="F107" s="103" t="s">
        <v>2749</v>
      </c>
      <c r="G107" s="95">
        <v>4</v>
      </c>
      <c r="H107" s="95">
        <v>331</v>
      </c>
      <c r="I107" s="103">
        <v>8</v>
      </c>
      <c r="J107" s="103">
        <v>1104</v>
      </c>
      <c r="K107" s="103">
        <v>4</v>
      </c>
      <c r="L107" s="103">
        <v>1159</v>
      </c>
      <c r="M107" s="103">
        <v>5</v>
      </c>
      <c r="N107" s="103">
        <v>3837</v>
      </c>
      <c r="O107" s="103" t="s">
        <v>2750</v>
      </c>
      <c r="P107" s="103" t="s">
        <v>2750</v>
      </c>
      <c r="Q107" s="103" t="s">
        <v>2750</v>
      </c>
      <c r="R107" s="103" t="s">
        <v>2750</v>
      </c>
      <c r="S107" s="103" t="s">
        <v>2749</v>
      </c>
      <c r="T107" s="103" t="s">
        <v>2749</v>
      </c>
      <c r="U107" s="103" t="s">
        <v>2749</v>
      </c>
      <c r="V107" s="103" t="s">
        <v>2749</v>
      </c>
      <c r="W107" s="103" t="s">
        <v>2749</v>
      </c>
      <c r="X107" s="103" t="s">
        <v>2749</v>
      </c>
      <c r="Y107" s="103" t="s">
        <v>2749</v>
      </c>
      <c r="Z107" s="103" t="s">
        <v>2749</v>
      </c>
      <c r="AA107" s="105" t="s">
        <v>101</v>
      </c>
      <c r="AB107" s="170" t="s">
        <v>1130</v>
      </c>
    </row>
    <row r="108" spans="1:28" ht="18" x14ac:dyDescent="0.15">
      <c r="A108" s="91" t="s">
        <v>102</v>
      </c>
      <c r="B108" s="90" t="s">
        <v>1180</v>
      </c>
      <c r="C108" s="103">
        <v>47</v>
      </c>
      <c r="D108" s="103">
        <v>2324748</v>
      </c>
      <c r="E108" s="103">
        <v>3</v>
      </c>
      <c r="F108" s="103">
        <v>104</v>
      </c>
      <c r="G108" s="103">
        <v>3</v>
      </c>
      <c r="H108" s="103">
        <v>214</v>
      </c>
      <c r="I108" s="103">
        <v>4</v>
      </c>
      <c r="J108" s="103">
        <v>663</v>
      </c>
      <c r="K108" s="103">
        <v>4</v>
      </c>
      <c r="L108" s="103">
        <v>1617</v>
      </c>
      <c r="M108" s="103">
        <v>5</v>
      </c>
      <c r="N108" s="103">
        <v>3864</v>
      </c>
      <c r="O108" s="103" t="s">
        <v>2749</v>
      </c>
      <c r="P108" s="103" t="s">
        <v>2749</v>
      </c>
      <c r="Q108" s="103">
        <v>3</v>
      </c>
      <c r="R108" s="103">
        <v>8757</v>
      </c>
      <c r="S108" s="103" t="s">
        <v>2749</v>
      </c>
      <c r="T108" s="103" t="s">
        <v>2749</v>
      </c>
      <c r="U108" s="103" t="s">
        <v>2750</v>
      </c>
      <c r="V108" s="103" t="s">
        <v>2750</v>
      </c>
      <c r="W108" s="103">
        <v>4</v>
      </c>
      <c r="X108" s="103">
        <v>128247</v>
      </c>
      <c r="Y108" s="103">
        <v>10</v>
      </c>
      <c r="Z108" s="103">
        <v>2157676</v>
      </c>
      <c r="AA108" s="105" t="s">
        <v>102</v>
      </c>
      <c r="AB108" s="170" t="s">
        <v>1130</v>
      </c>
    </row>
    <row r="109" spans="1:28" x14ac:dyDescent="0.15">
      <c r="A109" s="91" t="s">
        <v>103</v>
      </c>
      <c r="B109" s="90" t="s">
        <v>2050</v>
      </c>
      <c r="C109" s="103">
        <v>42</v>
      </c>
      <c r="D109" s="103">
        <v>1005312</v>
      </c>
      <c r="E109" s="103">
        <v>3</v>
      </c>
      <c r="F109" s="103">
        <v>104</v>
      </c>
      <c r="G109" s="103">
        <v>3</v>
      </c>
      <c r="H109" s="103">
        <v>214</v>
      </c>
      <c r="I109" s="103">
        <v>4</v>
      </c>
      <c r="J109" s="103">
        <v>663</v>
      </c>
      <c r="K109" s="103">
        <v>4</v>
      </c>
      <c r="L109" s="103">
        <v>1617</v>
      </c>
      <c r="M109" s="103" t="s">
        <v>2749</v>
      </c>
      <c r="N109" s="103" t="s">
        <v>2749</v>
      </c>
      <c r="O109" s="103" t="s">
        <v>2749</v>
      </c>
      <c r="P109" s="103" t="s">
        <v>2749</v>
      </c>
      <c r="Q109" s="103">
        <v>3</v>
      </c>
      <c r="R109" s="103">
        <v>8757</v>
      </c>
      <c r="S109" s="103" t="s">
        <v>2749</v>
      </c>
      <c r="T109" s="103" t="s">
        <v>2749</v>
      </c>
      <c r="U109" s="103" t="s">
        <v>2750</v>
      </c>
      <c r="V109" s="103" t="s">
        <v>2750</v>
      </c>
      <c r="W109" s="103">
        <v>4</v>
      </c>
      <c r="X109" s="103">
        <v>128247</v>
      </c>
      <c r="Y109" s="103" t="s">
        <v>2749</v>
      </c>
      <c r="Z109" s="103" t="s">
        <v>2749</v>
      </c>
      <c r="AA109" s="105" t="s">
        <v>103</v>
      </c>
      <c r="AB109" s="170" t="s">
        <v>1130</v>
      </c>
    </row>
    <row r="110" spans="1:28" ht="9" customHeight="1" x14ac:dyDescent="0.15">
      <c r="A110" s="91" t="s">
        <v>104</v>
      </c>
      <c r="B110" s="90" t="s">
        <v>2067</v>
      </c>
      <c r="C110" s="103">
        <v>5</v>
      </c>
      <c r="D110" s="103">
        <v>1319436</v>
      </c>
      <c r="E110" s="103" t="s">
        <v>2750</v>
      </c>
      <c r="F110" s="103" t="s">
        <v>2750</v>
      </c>
      <c r="G110" s="103" t="s">
        <v>2750</v>
      </c>
      <c r="H110" s="103" t="s">
        <v>2750</v>
      </c>
      <c r="I110" s="103" t="s">
        <v>2750</v>
      </c>
      <c r="J110" s="103" t="s">
        <v>2750</v>
      </c>
      <c r="K110" s="103" t="s">
        <v>2750</v>
      </c>
      <c r="L110" s="103" t="s">
        <v>2750</v>
      </c>
      <c r="M110" s="103" t="s">
        <v>2749</v>
      </c>
      <c r="N110" s="103" t="s">
        <v>2749</v>
      </c>
      <c r="O110" s="103" t="s">
        <v>2750</v>
      </c>
      <c r="P110" s="103" t="s">
        <v>2750</v>
      </c>
      <c r="Q110" s="103" t="s">
        <v>2750</v>
      </c>
      <c r="R110" s="103" t="s">
        <v>2750</v>
      </c>
      <c r="S110" s="103" t="s">
        <v>2750</v>
      </c>
      <c r="T110" s="103" t="s">
        <v>2750</v>
      </c>
      <c r="U110" s="103" t="s">
        <v>2750</v>
      </c>
      <c r="V110" s="103" t="s">
        <v>2750</v>
      </c>
      <c r="W110" s="103" t="s">
        <v>2750</v>
      </c>
      <c r="X110" s="103" t="s">
        <v>2750</v>
      </c>
      <c r="Y110" s="103" t="s">
        <v>2749</v>
      </c>
      <c r="Z110" s="103" t="s">
        <v>2749</v>
      </c>
      <c r="AA110" s="105" t="s">
        <v>104</v>
      </c>
      <c r="AB110" s="170" t="s">
        <v>1130</v>
      </c>
    </row>
    <row r="111" spans="1:28" ht="9.9499999999999993" customHeight="1" x14ac:dyDescent="0.15">
      <c r="A111" s="91" t="s">
        <v>105</v>
      </c>
      <c r="B111" s="90" t="s">
        <v>2051</v>
      </c>
      <c r="C111" s="103">
        <v>783</v>
      </c>
      <c r="D111" s="103">
        <v>3030718</v>
      </c>
      <c r="E111" s="103">
        <v>44</v>
      </c>
      <c r="F111" s="103">
        <v>1593</v>
      </c>
      <c r="G111" s="103">
        <v>61</v>
      </c>
      <c r="H111" s="103">
        <v>4444</v>
      </c>
      <c r="I111" s="103">
        <v>132</v>
      </c>
      <c r="J111" s="103">
        <v>22881</v>
      </c>
      <c r="K111" s="103">
        <v>140</v>
      </c>
      <c r="L111" s="103">
        <v>50041</v>
      </c>
      <c r="M111" s="103">
        <v>144</v>
      </c>
      <c r="N111" s="103">
        <v>99324</v>
      </c>
      <c r="O111" s="103">
        <v>89</v>
      </c>
      <c r="P111" s="103">
        <v>126117</v>
      </c>
      <c r="Q111" s="103">
        <v>76</v>
      </c>
      <c r="R111" s="103">
        <v>251486</v>
      </c>
      <c r="S111" s="103">
        <v>46</v>
      </c>
      <c r="T111" s="103">
        <v>327266</v>
      </c>
      <c r="U111" s="103">
        <v>34</v>
      </c>
      <c r="V111" s="103">
        <v>547541</v>
      </c>
      <c r="W111" s="103">
        <v>6</v>
      </c>
      <c r="X111" s="103">
        <v>202436</v>
      </c>
      <c r="Y111" s="103">
        <v>11</v>
      </c>
      <c r="Z111" s="103">
        <v>1397590</v>
      </c>
      <c r="AA111" s="105" t="s">
        <v>105</v>
      </c>
      <c r="AB111" s="170" t="s">
        <v>1130</v>
      </c>
    </row>
    <row r="112" spans="1:28" ht="18" x14ac:dyDescent="0.15">
      <c r="A112" s="91" t="s">
        <v>106</v>
      </c>
      <c r="B112" s="90" t="s">
        <v>2065</v>
      </c>
      <c r="C112" s="103">
        <v>748</v>
      </c>
      <c r="D112" s="103">
        <v>2056488</v>
      </c>
      <c r="E112" s="103" t="s">
        <v>2749</v>
      </c>
      <c r="F112" s="103" t="s">
        <v>2749</v>
      </c>
      <c r="G112" s="103">
        <v>58</v>
      </c>
      <c r="H112" s="103">
        <v>4252</v>
      </c>
      <c r="I112" s="103">
        <v>127</v>
      </c>
      <c r="J112" s="103">
        <v>21975</v>
      </c>
      <c r="K112" s="103">
        <v>134</v>
      </c>
      <c r="L112" s="103">
        <v>48025</v>
      </c>
      <c r="M112" s="103">
        <v>139</v>
      </c>
      <c r="N112" s="103">
        <v>96213</v>
      </c>
      <c r="O112" s="103">
        <v>86</v>
      </c>
      <c r="P112" s="103">
        <v>121833</v>
      </c>
      <c r="Q112" s="103">
        <v>73</v>
      </c>
      <c r="R112" s="103">
        <v>240096</v>
      </c>
      <c r="S112" s="103">
        <v>46</v>
      </c>
      <c r="T112" s="103">
        <v>327266</v>
      </c>
      <c r="U112" s="103" t="s">
        <v>2749</v>
      </c>
      <c r="V112" s="103" t="s">
        <v>2749</v>
      </c>
      <c r="W112" s="103" t="s">
        <v>2749</v>
      </c>
      <c r="X112" s="103" t="s">
        <v>2749</v>
      </c>
      <c r="Y112" s="103">
        <v>5</v>
      </c>
      <c r="Z112" s="103">
        <v>523689</v>
      </c>
      <c r="AA112" s="105" t="s">
        <v>106</v>
      </c>
      <c r="AB112" s="170" t="s">
        <v>1130</v>
      </c>
    </row>
    <row r="113" spans="1:28" x14ac:dyDescent="0.15">
      <c r="A113" s="91" t="s">
        <v>107</v>
      </c>
      <c r="B113" s="90" t="s">
        <v>2052</v>
      </c>
      <c r="C113" s="103">
        <v>21</v>
      </c>
      <c r="D113" s="103">
        <v>967184</v>
      </c>
      <c r="E113" s="103" t="s">
        <v>2750</v>
      </c>
      <c r="F113" s="103" t="s">
        <v>2750</v>
      </c>
      <c r="G113" s="103" t="s">
        <v>2749</v>
      </c>
      <c r="H113" s="103" t="s">
        <v>2749</v>
      </c>
      <c r="I113" s="103" t="s">
        <v>2749</v>
      </c>
      <c r="J113" s="103" t="s">
        <v>2749</v>
      </c>
      <c r="K113" s="103" t="s">
        <v>2749</v>
      </c>
      <c r="L113" s="103" t="s">
        <v>2749</v>
      </c>
      <c r="M113" s="103" t="s">
        <v>2749</v>
      </c>
      <c r="N113" s="103" t="s">
        <v>2749</v>
      </c>
      <c r="O113" s="103" t="s">
        <v>2749</v>
      </c>
      <c r="P113" s="103" t="s">
        <v>2749</v>
      </c>
      <c r="Q113" s="103">
        <v>3</v>
      </c>
      <c r="R113" s="103">
        <v>11391</v>
      </c>
      <c r="S113" s="103" t="s">
        <v>2750</v>
      </c>
      <c r="T113" s="103" t="s">
        <v>2750</v>
      </c>
      <c r="U113" s="103" t="s">
        <v>2749</v>
      </c>
      <c r="V113" s="103" t="s">
        <v>2749</v>
      </c>
      <c r="W113" s="103" t="s">
        <v>2749</v>
      </c>
      <c r="X113" s="103" t="s">
        <v>2749</v>
      </c>
      <c r="Y113" s="103">
        <v>6</v>
      </c>
      <c r="Z113" s="103">
        <v>873901</v>
      </c>
      <c r="AA113" s="105" t="s">
        <v>107</v>
      </c>
      <c r="AB113" s="170" t="s">
        <v>1130</v>
      </c>
    </row>
    <row r="114" spans="1:28" x14ac:dyDescent="0.15">
      <c r="A114" s="91" t="s">
        <v>108</v>
      </c>
      <c r="B114" s="90" t="s">
        <v>2053</v>
      </c>
      <c r="C114" s="103">
        <v>14</v>
      </c>
      <c r="D114" s="103">
        <v>7047</v>
      </c>
      <c r="E114" s="103" t="s">
        <v>2749</v>
      </c>
      <c r="F114" s="103" t="s">
        <v>2749</v>
      </c>
      <c r="G114" s="103" t="s">
        <v>2749</v>
      </c>
      <c r="H114" s="103" t="s">
        <v>2749</v>
      </c>
      <c r="I114" s="103" t="s">
        <v>2749</v>
      </c>
      <c r="J114" s="103" t="s">
        <v>2749</v>
      </c>
      <c r="K114" s="103" t="s">
        <v>2749</v>
      </c>
      <c r="L114" s="103" t="s">
        <v>2749</v>
      </c>
      <c r="M114" s="103" t="s">
        <v>2749</v>
      </c>
      <c r="N114" s="103" t="s">
        <v>2749</v>
      </c>
      <c r="O114" s="103" t="s">
        <v>2749</v>
      </c>
      <c r="P114" s="103" t="s">
        <v>2749</v>
      </c>
      <c r="Q114" s="103" t="s">
        <v>2750</v>
      </c>
      <c r="R114" s="103" t="s">
        <v>2750</v>
      </c>
      <c r="S114" s="103" t="s">
        <v>2750</v>
      </c>
      <c r="T114" s="103" t="s">
        <v>2750</v>
      </c>
      <c r="U114" s="103" t="s">
        <v>2750</v>
      </c>
      <c r="V114" s="103" t="s">
        <v>2750</v>
      </c>
      <c r="W114" s="103" t="s">
        <v>2750</v>
      </c>
      <c r="X114" s="103" t="s">
        <v>2750</v>
      </c>
      <c r="Y114" s="103" t="s">
        <v>2750</v>
      </c>
      <c r="Z114" s="103" t="s">
        <v>2750</v>
      </c>
      <c r="AA114" s="105" t="s">
        <v>108</v>
      </c>
      <c r="AB114" s="170" t="s">
        <v>1130</v>
      </c>
    </row>
    <row r="115" spans="1:28" x14ac:dyDescent="0.15">
      <c r="A115" s="91" t="s">
        <v>109</v>
      </c>
      <c r="B115" s="90" t="s">
        <v>2054</v>
      </c>
      <c r="C115" s="103">
        <v>234</v>
      </c>
      <c r="D115" s="103">
        <v>3990278</v>
      </c>
      <c r="E115" s="103">
        <v>16</v>
      </c>
      <c r="F115" s="103">
        <v>567</v>
      </c>
      <c r="G115" s="103">
        <v>36</v>
      </c>
      <c r="H115" s="103">
        <v>2696</v>
      </c>
      <c r="I115" s="103">
        <v>41</v>
      </c>
      <c r="J115" s="103">
        <v>6263</v>
      </c>
      <c r="K115" s="103">
        <v>38</v>
      </c>
      <c r="L115" s="103">
        <v>13532</v>
      </c>
      <c r="M115" s="103">
        <v>23</v>
      </c>
      <c r="N115" s="103">
        <v>15643</v>
      </c>
      <c r="O115" s="103">
        <v>15</v>
      </c>
      <c r="P115" s="103">
        <v>23078</v>
      </c>
      <c r="Q115" s="103">
        <v>18</v>
      </c>
      <c r="R115" s="103">
        <v>57099</v>
      </c>
      <c r="S115" s="103">
        <v>12</v>
      </c>
      <c r="T115" s="103">
        <v>93232</v>
      </c>
      <c r="U115" s="103">
        <v>9</v>
      </c>
      <c r="V115" s="103">
        <v>146453</v>
      </c>
      <c r="W115" s="103">
        <v>8</v>
      </c>
      <c r="X115" s="103">
        <v>290700</v>
      </c>
      <c r="Y115" s="103">
        <v>18</v>
      </c>
      <c r="Z115" s="103">
        <v>3341013</v>
      </c>
      <c r="AA115" s="105" t="s">
        <v>109</v>
      </c>
      <c r="AB115" s="170" t="s">
        <v>1130</v>
      </c>
    </row>
    <row r="116" spans="1:28" x14ac:dyDescent="0.15">
      <c r="A116" s="91" t="s">
        <v>110</v>
      </c>
      <c r="B116" s="90" t="s">
        <v>2055</v>
      </c>
      <c r="C116" s="103">
        <v>1</v>
      </c>
      <c r="D116" s="103" t="s">
        <v>2749</v>
      </c>
      <c r="E116" s="103" t="s">
        <v>2750</v>
      </c>
      <c r="F116" s="103" t="s">
        <v>2750</v>
      </c>
      <c r="G116" s="103" t="s">
        <v>2750</v>
      </c>
      <c r="H116" s="103" t="s">
        <v>2750</v>
      </c>
      <c r="I116" s="103" t="s">
        <v>2750</v>
      </c>
      <c r="J116" s="103" t="s">
        <v>2750</v>
      </c>
      <c r="K116" s="103" t="s">
        <v>2750</v>
      </c>
      <c r="L116" s="103" t="s">
        <v>2750</v>
      </c>
      <c r="M116" s="103" t="s">
        <v>2750</v>
      </c>
      <c r="N116" s="103" t="s">
        <v>2750</v>
      </c>
      <c r="O116" s="103" t="s">
        <v>2750</v>
      </c>
      <c r="P116" s="103" t="s">
        <v>2750</v>
      </c>
      <c r="Q116" s="103" t="s">
        <v>2750</v>
      </c>
      <c r="R116" s="103" t="s">
        <v>2750</v>
      </c>
      <c r="S116" s="103" t="s">
        <v>2750</v>
      </c>
      <c r="T116" s="103" t="s">
        <v>2750</v>
      </c>
      <c r="U116" s="103" t="s">
        <v>2750</v>
      </c>
      <c r="V116" s="103" t="s">
        <v>2750</v>
      </c>
      <c r="W116" s="103" t="s">
        <v>2750</v>
      </c>
      <c r="X116" s="103" t="s">
        <v>2750</v>
      </c>
      <c r="Y116" s="103" t="s">
        <v>2749</v>
      </c>
      <c r="Z116" s="103" t="s">
        <v>2749</v>
      </c>
      <c r="AA116" s="105" t="s">
        <v>110</v>
      </c>
      <c r="AB116" s="170" t="s">
        <v>1130</v>
      </c>
    </row>
    <row r="117" spans="1:28" ht="18" x14ac:dyDescent="0.15">
      <c r="A117" s="91" t="s">
        <v>111</v>
      </c>
      <c r="B117" s="90" t="s">
        <v>2066</v>
      </c>
      <c r="C117" s="103">
        <v>25</v>
      </c>
      <c r="D117" s="103">
        <v>673494</v>
      </c>
      <c r="E117" s="103" t="s">
        <v>2750</v>
      </c>
      <c r="F117" s="103" t="s">
        <v>2750</v>
      </c>
      <c r="G117" s="103">
        <v>4</v>
      </c>
      <c r="H117" s="103">
        <v>323</v>
      </c>
      <c r="I117" s="103">
        <v>3</v>
      </c>
      <c r="J117" s="103">
        <v>431</v>
      </c>
      <c r="K117" s="103">
        <v>4</v>
      </c>
      <c r="L117" s="103">
        <v>1374</v>
      </c>
      <c r="M117" s="103">
        <v>3</v>
      </c>
      <c r="N117" s="103">
        <v>2388</v>
      </c>
      <c r="O117" s="103" t="s">
        <v>2749</v>
      </c>
      <c r="P117" s="103" t="s">
        <v>2749</v>
      </c>
      <c r="Q117" s="103" t="s">
        <v>2749</v>
      </c>
      <c r="R117" s="103" t="s">
        <v>2749</v>
      </c>
      <c r="S117" s="103" t="s">
        <v>2749</v>
      </c>
      <c r="T117" s="103" t="s">
        <v>2749</v>
      </c>
      <c r="U117" s="103" t="s">
        <v>2749</v>
      </c>
      <c r="V117" s="103" t="s">
        <v>2749</v>
      </c>
      <c r="W117" s="103" t="s">
        <v>2749</v>
      </c>
      <c r="X117" s="103" t="s">
        <v>2749</v>
      </c>
      <c r="Y117" s="103">
        <v>5</v>
      </c>
      <c r="Z117" s="103">
        <v>557286</v>
      </c>
      <c r="AA117" s="105" t="s">
        <v>111</v>
      </c>
      <c r="AB117" s="170" t="s">
        <v>1130</v>
      </c>
    </row>
    <row r="118" spans="1:28" ht="18" x14ac:dyDescent="0.15">
      <c r="A118" s="91" t="s">
        <v>112</v>
      </c>
      <c r="B118" s="90" t="s">
        <v>2284</v>
      </c>
      <c r="C118" s="103">
        <v>42</v>
      </c>
      <c r="D118" s="103">
        <v>38820</v>
      </c>
      <c r="E118" s="103">
        <v>4</v>
      </c>
      <c r="F118" s="103">
        <v>124</v>
      </c>
      <c r="G118" s="103">
        <v>6</v>
      </c>
      <c r="H118" s="103">
        <v>465</v>
      </c>
      <c r="I118" s="103">
        <v>11</v>
      </c>
      <c r="J118" s="103">
        <v>1705</v>
      </c>
      <c r="K118" s="103" t="s">
        <v>2749</v>
      </c>
      <c r="L118" s="103" t="s">
        <v>2749</v>
      </c>
      <c r="M118" s="103">
        <v>5</v>
      </c>
      <c r="N118" s="103">
        <v>3517</v>
      </c>
      <c r="O118" s="103" t="s">
        <v>2749</v>
      </c>
      <c r="P118" s="103" t="s">
        <v>2749</v>
      </c>
      <c r="Q118" s="103">
        <v>4</v>
      </c>
      <c r="R118" s="103">
        <v>12975</v>
      </c>
      <c r="S118" s="103" t="s">
        <v>2750</v>
      </c>
      <c r="T118" s="103" t="s">
        <v>2750</v>
      </c>
      <c r="U118" s="103" t="s">
        <v>2749</v>
      </c>
      <c r="V118" s="103" t="s">
        <v>2749</v>
      </c>
      <c r="W118" s="103" t="s">
        <v>2750</v>
      </c>
      <c r="X118" s="103" t="s">
        <v>2750</v>
      </c>
      <c r="Y118" s="103" t="s">
        <v>2750</v>
      </c>
      <c r="Z118" s="103" t="s">
        <v>2750</v>
      </c>
      <c r="AA118" s="105" t="s">
        <v>112</v>
      </c>
      <c r="AB118" s="170" t="s">
        <v>1130</v>
      </c>
    </row>
    <row r="119" spans="1:28" ht="9" customHeight="1" x14ac:dyDescent="0.15">
      <c r="A119" s="91" t="s">
        <v>113</v>
      </c>
      <c r="B119" s="90" t="s">
        <v>2056</v>
      </c>
      <c r="C119" s="103">
        <v>17</v>
      </c>
      <c r="D119" s="103" t="s">
        <v>2749</v>
      </c>
      <c r="E119" s="103" t="s">
        <v>2750</v>
      </c>
      <c r="F119" s="103" t="s">
        <v>2750</v>
      </c>
      <c r="G119" s="103" t="s">
        <v>2749</v>
      </c>
      <c r="H119" s="103" t="s">
        <v>2749</v>
      </c>
      <c r="I119" s="103">
        <v>3</v>
      </c>
      <c r="J119" s="103">
        <v>471</v>
      </c>
      <c r="K119" s="103">
        <v>5</v>
      </c>
      <c r="L119" s="103">
        <v>1782</v>
      </c>
      <c r="M119" s="103" t="s">
        <v>2750</v>
      </c>
      <c r="N119" s="103" t="s">
        <v>2750</v>
      </c>
      <c r="O119" s="103" t="s">
        <v>2749</v>
      </c>
      <c r="P119" s="103" t="s">
        <v>2749</v>
      </c>
      <c r="Q119" s="103" t="s">
        <v>2749</v>
      </c>
      <c r="R119" s="103" t="s">
        <v>2749</v>
      </c>
      <c r="S119" s="103" t="s">
        <v>2749</v>
      </c>
      <c r="T119" s="103" t="s">
        <v>2749</v>
      </c>
      <c r="U119" s="103" t="s">
        <v>2749</v>
      </c>
      <c r="V119" s="103" t="s">
        <v>2749</v>
      </c>
      <c r="W119" s="103" t="s">
        <v>2750</v>
      </c>
      <c r="X119" s="103" t="s">
        <v>2750</v>
      </c>
      <c r="Y119" s="103">
        <v>3</v>
      </c>
      <c r="Z119" s="103">
        <v>576451</v>
      </c>
      <c r="AA119" s="105" t="s">
        <v>113</v>
      </c>
      <c r="AB119" s="170" t="s">
        <v>1130</v>
      </c>
    </row>
    <row r="120" spans="1:28" x14ac:dyDescent="0.15">
      <c r="A120" s="91" t="s">
        <v>114</v>
      </c>
      <c r="B120" s="90" t="s">
        <v>2057</v>
      </c>
      <c r="C120" s="103">
        <v>24</v>
      </c>
      <c r="D120" s="103">
        <v>742598</v>
      </c>
      <c r="E120" s="103" t="s">
        <v>2749</v>
      </c>
      <c r="F120" s="103" t="s">
        <v>2749</v>
      </c>
      <c r="G120" s="103">
        <v>5</v>
      </c>
      <c r="H120" s="103">
        <v>384</v>
      </c>
      <c r="I120" s="95">
        <v>6</v>
      </c>
      <c r="J120" s="95">
        <v>911</v>
      </c>
      <c r="K120" s="103" t="s">
        <v>2749</v>
      </c>
      <c r="L120" s="103" t="s">
        <v>2749</v>
      </c>
      <c r="M120" s="103" t="s">
        <v>2750</v>
      </c>
      <c r="N120" s="103" t="s">
        <v>2750</v>
      </c>
      <c r="O120" s="103" t="s">
        <v>2750</v>
      </c>
      <c r="P120" s="103" t="s">
        <v>2750</v>
      </c>
      <c r="Q120" s="103" t="s">
        <v>2750</v>
      </c>
      <c r="R120" s="103" t="s">
        <v>2750</v>
      </c>
      <c r="S120" s="103" t="s">
        <v>2749</v>
      </c>
      <c r="T120" s="103" t="s">
        <v>2749</v>
      </c>
      <c r="U120" s="103" t="s">
        <v>2749</v>
      </c>
      <c r="V120" s="103" t="s">
        <v>2749</v>
      </c>
      <c r="W120" s="103" t="s">
        <v>2749</v>
      </c>
      <c r="X120" s="103" t="s">
        <v>2749</v>
      </c>
      <c r="Y120" s="103" t="s">
        <v>2749</v>
      </c>
      <c r="Z120" s="103" t="s">
        <v>2749</v>
      </c>
      <c r="AA120" s="105" t="s">
        <v>114</v>
      </c>
      <c r="AB120" s="170" t="s">
        <v>1130</v>
      </c>
    </row>
    <row r="121" spans="1:28" ht="18" x14ac:dyDescent="0.15">
      <c r="A121" s="91" t="s">
        <v>115</v>
      </c>
      <c r="B121" s="90" t="s">
        <v>1181</v>
      </c>
      <c r="C121" s="103">
        <v>10</v>
      </c>
      <c r="D121" s="103" t="s">
        <v>2749</v>
      </c>
      <c r="E121" s="103" t="s">
        <v>2749</v>
      </c>
      <c r="F121" s="103" t="s">
        <v>2749</v>
      </c>
      <c r="G121" s="103" t="s">
        <v>2749</v>
      </c>
      <c r="H121" s="103" t="s">
        <v>2749</v>
      </c>
      <c r="I121" s="103" t="s">
        <v>2750</v>
      </c>
      <c r="J121" s="103" t="s">
        <v>2750</v>
      </c>
      <c r="K121" s="103" t="s">
        <v>2749</v>
      </c>
      <c r="L121" s="103" t="s">
        <v>2749</v>
      </c>
      <c r="M121" s="95">
        <v>3</v>
      </c>
      <c r="N121" s="95">
        <v>2059</v>
      </c>
      <c r="O121" s="103" t="s">
        <v>2749</v>
      </c>
      <c r="P121" s="103" t="s">
        <v>2749</v>
      </c>
      <c r="Q121" s="103" t="s">
        <v>2749</v>
      </c>
      <c r="R121" s="103" t="s">
        <v>2749</v>
      </c>
      <c r="S121" s="103" t="s">
        <v>2750</v>
      </c>
      <c r="T121" s="103" t="s">
        <v>2750</v>
      </c>
      <c r="U121" s="103" t="s">
        <v>2750</v>
      </c>
      <c r="V121" s="103" t="s">
        <v>2750</v>
      </c>
      <c r="W121" s="103" t="s">
        <v>2750</v>
      </c>
      <c r="X121" s="103" t="s">
        <v>2750</v>
      </c>
      <c r="Y121" s="103" t="s">
        <v>2750</v>
      </c>
      <c r="Z121" s="103" t="s">
        <v>2750</v>
      </c>
      <c r="AA121" s="105" t="s">
        <v>115</v>
      </c>
      <c r="AB121" s="170" t="s">
        <v>1130</v>
      </c>
    </row>
    <row r="122" spans="1:28" ht="18" customHeight="1" x14ac:dyDescent="0.15">
      <c r="A122" s="91" t="s">
        <v>116</v>
      </c>
      <c r="B122" s="90" t="s">
        <v>2285</v>
      </c>
      <c r="C122" s="103">
        <v>115</v>
      </c>
      <c r="D122" s="103">
        <v>938822</v>
      </c>
      <c r="E122" s="103">
        <v>9</v>
      </c>
      <c r="F122" s="103">
        <v>329</v>
      </c>
      <c r="G122" s="103">
        <v>17</v>
      </c>
      <c r="H122" s="103">
        <v>1257</v>
      </c>
      <c r="I122" s="103">
        <v>18</v>
      </c>
      <c r="J122" s="103">
        <v>2746</v>
      </c>
      <c r="K122" s="103">
        <v>18</v>
      </c>
      <c r="L122" s="103">
        <v>6545</v>
      </c>
      <c r="M122" s="103">
        <v>12</v>
      </c>
      <c r="N122" s="103">
        <v>7680</v>
      </c>
      <c r="O122" s="103">
        <v>10</v>
      </c>
      <c r="P122" s="103">
        <v>15536</v>
      </c>
      <c r="Q122" s="103">
        <v>11</v>
      </c>
      <c r="R122" s="103">
        <v>36575</v>
      </c>
      <c r="S122" s="103">
        <v>7</v>
      </c>
      <c r="T122" s="103">
        <v>50216</v>
      </c>
      <c r="U122" s="103">
        <v>5</v>
      </c>
      <c r="V122" s="103">
        <v>77081</v>
      </c>
      <c r="W122" s="103">
        <v>4</v>
      </c>
      <c r="X122" s="103">
        <v>136740</v>
      </c>
      <c r="Y122" s="103">
        <v>4</v>
      </c>
      <c r="Z122" s="103">
        <v>604117</v>
      </c>
      <c r="AA122" s="105" t="s">
        <v>116</v>
      </c>
      <c r="AB122" s="170" t="s">
        <v>1130</v>
      </c>
    </row>
    <row r="123" spans="1:28" x14ac:dyDescent="0.15">
      <c r="A123" s="91" t="s">
        <v>117</v>
      </c>
      <c r="B123" s="90" t="s">
        <v>1182</v>
      </c>
      <c r="C123" s="103">
        <v>192</v>
      </c>
      <c r="D123" s="103">
        <v>8604869</v>
      </c>
      <c r="E123" s="103">
        <v>9</v>
      </c>
      <c r="F123" s="103">
        <v>265</v>
      </c>
      <c r="G123" s="103">
        <v>14</v>
      </c>
      <c r="H123" s="103">
        <v>953</v>
      </c>
      <c r="I123" s="103">
        <v>15</v>
      </c>
      <c r="J123" s="103">
        <v>2697</v>
      </c>
      <c r="K123" s="103">
        <v>25</v>
      </c>
      <c r="L123" s="103">
        <v>9441</v>
      </c>
      <c r="M123" s="103">
        <v>17</v>
      </c>
      <c r="N123" s="103">
        <v>13460</v>
      </c>
      <c r="O123" s="103">
        <v>16</v>
      </c>
      <c r="P123" s="103">
        <v>21454</v>
      </c>
      <c r="Q123" s="103">
        <v>26</v>
      </c>
      <c r="R123" s="103">
        <v>79747</v>
      </c>
      <c r="S123" s="103">
        <v>15</v>
      </c>
      <c r="T123" s="103">
        <v>103511</v>
      </c>
      <c r="U123" s="103">
        <v>11</v>
      </c>
      <c r="V123" s="103">
        <v>158713</v>
      </c>
      <c r="W123" s="103">
        <v>10</v>
      </c>
      <c r="X123" s="103">
        <v>345826</v>
      </c>
      <c r="Y123" s="103">
        <v>34</v>
      </c>
      <c r="Z123" s="103">
        <v>7868802</v>
      </c>
      <c r="AA123" s="105" t="s">
        <v>117</v>
      </c>
      <c r="AB123" s="170" t="s">
        <v>1130</v>
      </c>
    </row>
    <row r="124" spans="1:28" ht="9.75" customHeight="1" x14ac:dyDescent="0.15">
      <c r="A124" s="91" t="s">
        <v>118</v>
      </c>
      <c r="B124" s="90" t="s">
        <v>1183</v>
      </c>
      <c r="C124" s="103">
        <v>116</v>
      </c>
      <c r="D124" s="103">
        <v>7034548</v>
      </c>
      <c r="E124" s="103">
        <v>4</v>
      </c>
      <c r="F124" s="103">
        <v>108</v>
      </c>
      <c r="G124" s="103">
        <v>8</v>
      </c>
      <c r="H124" s="103">
        <v>543</v>
      </c>
      <c r="I124" s="103" t="s">
        <v>2749</v>
      </c>
      <c r="J124" s="103" t="s">
        <v>2749</v>
      </c>
      <c r="K124" s="103">
        <v>12</v>
      </c>
      <c r="L124" s="103">
        <v>4462</v>
      </c>
      <c r="M124" s="103">
        <v>13</v>
      </c>
      <c r="N124" s="103">
        <v>10351</v>
      </c>
      <c r="O124" s="103">
        <v>8</v>
      </c>
      <c r="P124" s="103">
        <v>10792</v>
      </c>
      <c r="Q124" s="103">
        <v>15</v>
      </c>
      <c r="R124" s="103">
        <v>45530</v>
      </c>
      <c r="S124" s="103">
        <v>10</v>
      </c>
      <c r="T124" s="103">
        <v>62701</v>
      </c>
      <c r="U124" s="103">
        <v>7</v>
      </c>
      <c r="V124" s="103">
        <v>111730</v>
      </c>
      <c r="W124" s="103" t="s">
        <v>2749</v>
      </c>
      <c r="X124" s="103" t="s">
        <v>2749</v>
      </c>
      <c r="Y124" s="103">
        <v>28</v>
      </c>
      <c r="Z124" s="103">
        <v>6472159</v>
      </c>
      <c r="AA124" s="105" t="s">
        <v>118</v>
      </c>
      <c r="AB124" s="170" t="s">
        <v>1130</v>
      </c>
    </row>
    <row r="125" spans="1:28" x14ac:dyDescent="0.15">
      <c r="A125" s="91" t="s">
        <v>119</v>
      </c>
      <c r="B125" s="209" t="s">
        <v>1184</v>
      </c>
      <c r="C125" s="103">
        <v>76</v>
      </c>
      <c r="D125" s="103">
        <v>1570321</v>
      </c>
      <c r="E125" s="103">
        <v>5</v>
      </c>
      <c r="F125" s="103">
        <v>157</v>
      </c>
      <c r="G125" s="103">
        <v>6</v>
      </c>
      <c r="H125" s="103">
        <v>410</v>
      </c>
      <c r="I125" s="103" t="s">
        <v>2749</v>
      </c>
      <c r="J125" s="103" t="s">
        <v>2749</v>
      </c>
      <c r="K125" s="103">
        <v>13</v>
      </c>
      <c r="L125" s="103">
        <v>4979</v>
      </c>
      <c r="M125" s="103">
        <v>4</v>
      </c>
      <c r="N125" s="103">
        <v>3110</v>
      </c>
      <c r="O125" s="103">
        <v>8</v>
      </c>
      <c r="P125" s="103">
        <v>10661</v>
      </c>
      <c r="Q125" s="103">
        <v>11</v>
      </c>
      <c r="R125" s="103">
        <v>34217</v>
      </c>
      <c r="S125" s="103">
        <v>5</v>
      </c>
      <c r="T125" s="103">
        <v>40810</v>
      </c>
      <c r="U125" s="103">
        <v>4</v>
      </c>
      <c r="V125" s="103">
        <v>46983</v>
      </c>
      <c r="W125" s="103" t="s">
        <v>2749</v>
      </c>
      <c r="X125" s="103" t="s">
        <v>2749</v>
      </c>
      <c r="Y125" s="103">
        <v>6</v>
      </c>
      <c r="Z125" s="103">
        <v>1396643</v>
      </c>
      <c r="AA125" s="105" t="s">
        <v>119</v>
      </c>
      <c r="AB125" s="170" t="s">
        <v>1130</v>
      </c>
    </row>
    <row r="126" spans="1:28" x14ac:dyDescent="0.15">
      <c r="A126" s="91" t="s">
        <v>120</v>
      </c>
      <c r="B126" s="90" t="s">
        <v>1185</v>
      </c>
      <c r="C126" s="103">
        <v>134</v>
      </c>
      <c r="D126" s="103">
        <v>1693077</v>
      </c>
      <c r="E126" s="103">
        <v>25</v>
      </c>
      <c r="F126" s="103">
        <v>899</v>
      </c>
      <c r="G126" s="103">
        <v>23</v>
      </c>
      <c r="H126" s="103">
        <v>1641</v>
      </c>
      <c r="I126" s="103">
        <v>18</v>
      </c>
      <c r="J126" s="103">
        <v>2833</v>
      </c>
      <c r="K126" s="103">
        <v>21</v>
      </c>
      <c r="L126" s="103">
        <v>7061</v>
      </c>
      <c r="M126" s="103">
        <v>7</v>
      </c>
      <c r="N126" s="103">
        <v>4667</v>
      </c>
      <c r="O126" s="103">
        <v>9</v>
      </c>
      <c r="P126" s="103">
        <v>12205</v>
      </c>
      <c r="Q126" s="103">
        <v>7</v>
      </c>
      <c r="R126" s="103">
        <v>22967</v>
      </c>
      <c r="S126" s="103">
        <v>6</v>
      </c>
      <c r="T126" s="103">
        <v>38441</v>
      </c>
      <c r="U126" s="103">
        <v>7</v>
      </c>
      <c r="V126" s="103">
        <v>110186</v>
      </c>
      <c r="W126" s="103">
        <v>5</v>
      </c>
      <c r="X126" s="103">
        <v>205434</v>
      </c>
      <c r="Y126" s="103">
        <v>6</v>
      </c>
      <c r="Z126" s="103">
        <v>1286744</v>
      </c>
      <c r="AA126" s="105" t="s">
        <v>120</v>
      </c>
      <c r="AB126" s="170" t="s">
        <v>1130</v>
      </c>
    </row>
    <row r="127" spans="1:28" x14ac:dyDescent="0.15">
      <c r="A127" s="91" t="s">
        <v>121</v>
      </c>
      <c r="B127" s="90" t="s">
        <v>1186</v>
      </c>
      <c r="C127" s="103">
        <v>62</v>
      </c>
      <c r="D127" s="103">
        <v>1130312</v>
      </c>
      <c r="E127" s="103">
        <v>10</v>
      </c>
      <c r="F127" s="103">
        <v>340</v>
      </c>
      <c r="G127" s="103">
        <v>10</v>
      </c>
      <c r="H127" s="103">
        <v>748</v>
      </c>
      <c r="I127" s="103">
        <v>12</v>
      </c>
      <c r="J127" s="103">
        <v>1888</v>
      </c>
      <c r="K127" s="103">
        <v>12</v>
      </c>
      <c r="L127" s="103">
        <v>4101</v>
      </c>
      <c r="M127" s="103" t="s">
        <v>2749</v>
      </c>
      <c r="N127" s="103" t="s">
        <v>2749</v>
      </c>
      <c r="O127" s="103" t="s">
        <v>2749</v>
      </c>
      <c r="P127" s="103" t="s">
        <v>2749</v>
      </c>
      <c r="Q127" s="103">
        <v>4</v>
      </c>
      <c r="R127" s="103">
        <v>11308</v>
      </c>
      <c r="S127" s="103">
        <v>3</v>
      </c>
      <c r="T127" s="103">
        <v>18562</v>
      </c>
      <c r="U127" s="103" t="s">
        <v>2749</v>
      </c>
      <c r="V127" s="103" t="s">
        <v>2749</v>
      </c>
      <c r="W127" s="103" t="s">
        <v>2749</v>
      </c>
      <c r="X127" s="103" t="s">
        <v>2749</v>
      </c>
      <c r="Y127" s="103">
        <v>3</v>
      </c>
      <c r="Z127" s="103">
        <v>1041581</v>
      </c>
      <c r="AA127" s="105" t="s">
        <v>121</v>
      </c>
      <c r="AB127" s="170" t="s">
        <v>1130</v>
      </c>
    </row>
    <row r="128" spans="1:28" x14ac:dyDescent="0.15">
      <c r="A128" s="91" t="s">
        <v>122</v>
      </c>
      <c r="B128" s="90" t="s">
        <v>1187</v>
      </c>
      <c r="C128" s="103" t="s">
        <v>2750</v>
      </c>
      <c r="D128" s="103" t="s">
        <v>2750</v>
      </c>
      <c r="E128" s="103" t="s">
        <v>2750</v>
      </c>
      <c r="F128" s="103" t="s">
        <v>2750</v>
      </c>
      <c r="G128" s="103" t="s">
        <v>2750</v>
      </c>
      <c r="H128" s="103" t="s">
        <v>2750</v>
      </c>
      <c r="I128" s="103" t="s">
        <v>2750</v>
      </c>
      <c r="J128" s="103" t="s">
        <v>2750</v>
      </c>
      <c r="K128" s="103" t="s">
        <v>2750</v>
      </c>
      <c r="L128" s="103" t="s">
        <v>2750</v>
      </c>
      <c r="M128" s="103" t="s">
        <v>2750</v>
      </c>
      <c r="N128" s="103" t="s">
        <v>2750</v>
      </c>
      <c r="O128" s="103" t="s">
        <v>2750</v>
      </c>
      <c r="P128" s="103" t="s">
        <v>2750</v>
      </c>
      <c r="Q128" s="103" t="s">
        <v>2750</v>
      </c>
      <c r="R128" s="103" t="s">
        <v>2750</v>
      </c>
      <c r="S128" s="103" t="s">
        <v>2750</v>
      </c>
      <c r="T128" s="103" t="s">
        <v>2750</v>
      </c>
      <c r="U128" s="103" t="s">
        <v>2750</v>
      </c>
      <c r="V128" s="103" t="s">
        <v>2750</v>
      </c>
      <c r="W128" s="103" t="s">
        <v>2750</v>
      </c>
      <c r="X128" s="103" t="s">
        <v>2750</v>
      </c>
      <c r="Y128" s="103" t="s">
        <v>2750</v>
      </c>
      <c r="Z128" s="103" t="s">
        <v>2750</v>
      </c>
      <c r="AA128" s="105" t="s">
        <v>122</v>
      </c>
      <c r="AB128" s="170" t="s">
        <v>1130</v>
      </c>
    </row>
    <row r="129" spans="1:28" ht="18" x14ac:dyDescent="0.15">
      <c r="A129" s="91" t="s">
        <v>123</v>
      </c>
      <c r="B129" s="90" t="s">
        <v>1188</v>
      </c>
      <c r="C129" s="103">
        <v>7</v>
      </c>
      <c r="D129" s="103" t="s">
        <v>2749</v>
      </c>
      <c r="E129" s="103" t="s">
        <v>2749</v>
      </c>
      <c r="F129" s="103" t="s">
        <v>2749</v>
      </c>
      <c r="G129" s="103" t="s">
        <v>2749</v>
      </c>
      <c r="H129" s="103" t="s">
        <v>2749</v>
      </c>
      <c r="I129" s="103" t="s">
        <v>2749</v>
      </c>
      <c r="J129" s="103" t="s">
        <v>2749</v>
      </c>
      <c r="K129" s="103" t="s">
        <v>2749</v>
      </c>
      <c r="L129" s="103" t="s">
        <v>2749</v>
      </c>
      <c r="M129" s="103" t="s">
        <v>2750</v>
      </c>
      <c r="N129" s="103" t="s">
        <v>2750</v>
      </c>
      <c r="O129" s="103" t="s">
        <v>2750</v>
      </c>
      <c r="P129" s="103" t="s">
        <v>2750</v>
      </c>
      <c r="Q129" s="103" t="s">
        <v>2750</v>
      </c>
      <c r="R129" s="103" t="s">
        <v>2750</v>
      </c>
      <c r="S129" s="103" t="s">
        <v>2750</v>
      </c>
      <c r="T129" s="103" t="s">
        <v>2750</v>
      </c>
      <c r="U129" s="103" t="s">
        <v>2750</v>
      </c>
      <c r="V129" s="103" t="s">
        <v>2750</v>
      </c>
      <c r="W129" s="103" t="s">
        <v>2749</v>
      </c>
      <c r="X129" s="103" t="s">
        <v>2749</v>
      </c>
      <c r="Y129" s="103" t="s">
        <v>2750</v>
      </c>
      <c r="Z129" s="103" t="s">
        <v>2750</v>
      </c>
      <c r="AA129" s="105" t="s">
        <v>123</v>
      </c>
      <c r="AB129" s="170" t="s">
        <v>1130</v>
      </c>
    </row>
    <row r="130" spans="1:28" ht="18" x14ac:dyDescent="0.15">
      <c r="A130" s="91" t="s">
        <v>124</v>
      </c>
      <c r="B130" s="90" t="s">
        <v>1189</v>
      </c>
      <c r="C130" s="103" t="s">
        <v>2750</v>
      </c>
      <c r="D130" s="103" t="s">
        <v>2750</v>
      </c>
      <c r="E130" s="103" t="s">
        <v>2750</v>
      </c>
      <c r="F130" s="103" t="s">
        <v>2750</v>
      </c>
      <c r="G130" s="103" t="s">
        <v>2750</v>
      </c>
      <c r="H130" s="103" t="s">
        <v>2750</v>
      </c>
      <c r="I130" s="103" t="s">
        <v>2750</v>
      </c>
      <c r="J130" s="103" t="s">
        <v>2750</v>
      </c>
      <c r="K130" s="103" t="s">
        <v>2750</v>
      </c>
      <c r="L130" s="103" t="s">
        <v>2750</v>
      </c>
      <c r="M130" s="103" t="s">
        <v>2750</v>
      </c>
      <c r="N130" s="103" t="s">
        <v>2750</v>
      </c>
      <c r="O130" s="103" t="s">
        <v>2750</v>
      </c>
      <c r="P130" s="103" t="s">
        <v>2750</v>
      </c>
      <c r="Q130" s="103" t="s">
        <v>2750</v>
      </c>
      <c r="R130" s="103" t="s">
        <v>2750</v>
      </c>
      <c r="S130" s="103" t="s">
        <v>2750</v>
      </c>
      <c r="T130" s="103" t="s">
        <v>2750</v>
      </c>
      <c r="U130" s="103" t="s">
        <v>2750</v>
      </c>
      <c r="V130" s="103" t="s">
        <v>2750</v>
      </c>
      <c r="W130" s="103" t="s">
        <v>2750</v>
      </c>
      <c r="X130" s="103" t="s">
        <v>2750</v>
      </c>
      <c r="Y130" s="103" t="s">
        <v>2750</v>
      </c>
      <c r="Z130" s="103" t="s">
        <v>2750</v>
      </c>
      <c r="AA130" s="105" t="s">
        <v>124</v>
      </c>
      <c r="AB130" s="170" t="s">
        <v>1130</v>
      </c>
    </row>
    <row r="131" spans="1:28" x14ac:dyDescent="0.15">
      <c r="A131" s="91" t="s">
        <v>125</v>
      </c>
      <c r="B131" s="90" t="s">
        <v>1190</v>
      </c>
      <c r="C131" s="103">
        <v>42</v>
      </c>
      <c r="D131" s="103" t="s">
        <v>2749</v>
      </c>
      <c r="E131" s="103">
        <v>12</v>
      </c>
      <c r="F131" s="103">
        <v>435</v>
      </c>
      <c r="G131" s="103">
        <v>6</v>
      </c>
      <c r="H131" s="103">
        <v>468</v>
      </c>
      <c r="I131" s="103" t="s">
        <v>2749</v>
      </c>
      <c r="J131" s="103" t="s">
        <v>2749</v>
      </c>
      <c r="K131" s="103">
        <v>4</v>
      </c>
      <c r="L131" s="103">
        <v>1273</v>
      </c>
      <c r="M131" s="103" t="s">
        <v>2749</v>
      </c>
      <c r="N131" s="103" t="s">
        <v>2749</v>
      </c>
      <c r="O131" s="103">
        <v>5</v>
      </c>
      <c r="P131" s="103">
        <v>6892</v>
      </c>
      <c r="Q131" s="103">
        <v>3</v>
      </c>
      <c r="R131" s="103">
        <v>11659</v>
      </c>
      <c r="S131" s="103" t="s">
        <v>2749</v>
      </c>
      <c r="T131" s="103" t="s">
        <v>2749</v>
      </c>
      <c r="U131" s="103" t="s">
        <v>2749</v>
      </c>
      <c r="V131" s="103" t="s">
        <v>2749</v>
      </c>
      <c r="W131" s="103" t="s">
        <v>2749</v>
      </c>
      <c r="X131" s="103" t="s">
        <v>2749</v>
      </c>
      <c r="Y131" s="103" t="s">
        <v>2750</v>
      </c>
      <c r="Z131" s="103" t="s">
        <v>2750</v>
      </c>
      <c r="AA131" s="105" t="s">
        <v>125</v>
      </c>
      <c r="AB131" s="170" t="s">
        <v>1130</v>
      </c>
    </row>
    <row r="132" spans="1:28" x14ac:dyDescent="0.15">
      <c r="A132" s="91" t="s">
        <v>126</v>
      </c>
      <c r="B132" s="90" t="s">
        <v>1191</v>
      </c>
      <c r="C132" s="103">
        <v>1</v>
      </c>
      <c r="D132" s="103" t="s">
        <v>2749</v>
      </c>
      <c r="E132" s="103" t="s">
        <v>2750</v>
      </c>
      <c r="F132" s="103" t="s">
        <v>2750</v>
      </c>
      <c r="G132" s="103" t="s">
        <v>2750</v>
      </c>
      <c r="H132" s="103" t="s">
        <v>2750</v>
      </c>
      <c r="I132" s="103" t="s">
        <v>2750</v>
      </c>
      <c r="J132" s="103" t="s">
        <v>2750</v>
      </c>
      <c r="K132" s="103" t="s">
        <v>2750</v>
      </c>
      <c r="L132" s="103" t="s">
        <v>2750</v>
      </c>
      <c r="M132" s="103" t="s">
        <v>2750</v>
      </c>
      <c r="N132" s="103" t="s">
        <v>2750</v>
      </c>
      <c r="O132" s="103" t="s">
        <v>2749</v>
      </c>
      <c r="P132" s="103" t="s">
        <v>2749</v>
      </c>
      <c r="Q132" s="103" t="s">
        <v>2750</v>
      </c>
      <c r="R132" s="103" t="s">
        <v>2750</v>
      </c>
      <c r="S132" s="103" t="s">
        <v>2750</v>
      </c>
      <c r="T132" s="103" t="s">
        <v>2750</v>
      </c>
      <c r="U132" s="103" t="s">
        <v>2750</v>
      </c>
      <c r="V132" s="103" t="s">
        <v>2750</v>
      </c>
      <c r="W132" s="103" t="s">
        <v>2750</v>
      </c>
      <c r="X132" s="103" t="s">
        <v>2750</v>
      </c>
      <c r="Y132" s="103" t="s">
        <v>2750</v>
      </c>
      <c r="Z132" s="103" t="s">
        <v>2750</v>
      </c>
      <c r="AA132" s="105" t="s">
        <v>126</v>
      </c>
      <c r="AB132" s="170" t="s">
        <v>1130</v>
      </c>
    </row>
    <row r="133" spans="1:28" ht="16.5" customHeight="1" x14ac:dyDescent="0.15">
      <c r="A133" s="91" t="s">
        <v>127</v>
      </c>
      <c r="B133" s="90" t="s">
        <v>2086</v>
      </c>
      <c r="C133" s="103">
        <v>22</v>
      </c>
      <c r="D133" s="103">
        <v>331605</v>
      </c>
      <c r="E133" s="103" t="s">
        <v>2749</v>
      </c>
      <c r="F133" s="103" t="s">
        <v>2749</v>
      </c>
      <c r="G133" s="103" t="s">
        <v>2749</v>
      </c>
      <c r="H133" s="103" t="s">
        <v>2749</v>
      </c>
      <c r="I133" s="103" t="s">
        <v>2750</v>
      </c>
      <c r="J133" s="103" t="s">
        <v>2750</v>
      </c>
      <c r="K133" s="103" t="s">
        <v>2749</v>
      </c>
      <c r="L133" s="103" t="s">
        <v>2749</v>
      </c>
      <c r="M133" s="103" t="s">
        <v>2749</v>
      </c>
      <c r="N133" s="103" t="s">
        <v>2749</v>
      </c>
      <c r="O133" s="103" t="s">
        <v>2749</v>
      </c>
      <c r="P133" s="103" t="s">
        <v>2749</v>
      </c>
      <c r="Q133" s="103" t="s">
        <v>2750</v>
      </c>
      <c r="R133" s="103" t="s">
        <v>2750</v>
      </c>
      <c r="S133" s="103" t="s">
        <v>2749</v>
      </c>
      <c r="T133" s="103" t="s">
        <v>2749</v>
      </c>
      <c r="U133" s="103">
        <v>4</v>
      </c>
      <c r="V133" s="103">
        <v>66916</v>
      </c>
      <c r="W133" s="103" t="s">
        <v>2750</v>
      </c>
      <c r="X133" s="103" t="s">
        <v>2750</v>
      </c>
      <c r="Y133" s="103">
        <v>3</v>
      </c>
      <c r="Z133" s="103">
        <v>245162</v>
      </c>
      <c r="AA133" s="105" t="s">
        <v>127</v>
      </c>
      <c r="AB133" s="170" t="s">
        <v>1130</v>
      </c>
    </row>
    <row r="134" spans="1:28" x14ac:dyDescent="0.15">
      <c r="A134" s="91" t="s">
        <v>128</v>
      </c>
      <c r="B134" s="90" t="s">
        <v>1192</v>
      </c>
      <c r="C134" s="103" t="s">
        <v>2750</v>
      </c>
      <c r="D134" s="103" t="s">
        <v>2750</v>
      </c>
      <c r="E134" s="103" t="s">
        <v>2750</v>
      </c>
      <c r="F134" s="103" t="s">
        <v>2750</v>
      </c>
      <c r="G134" s="103" t="s">
        <v>2750</v>
      </c>
      <c r="H134" s="103" t="s">
        <v>2750</v>
      </c>
      <c r="I134" s="103" t="s">
        <v>2750</v>
      </c>
      <c r="J134" s="103" t="s">
        <v>2750</v>
      </c>
      <c r="K134" s="103" t="s">
        <v>2750</v>
      </c>
      <c r="L134" s="103" t="s">
        <v>2750</v>
      </c>
      <c r="M134" s="103" t="s">
        <v>2750</v>
      </c>
      <c r="N134" s="103" t="s">
        <v>2750</v>
      </c>
      <c r="O134" s="103" t="s">
        <v>2750</v>
      </c>
      <c r="P134" s="103" t="s">
        <v>2750</v>
      </c>
      <c r="Q134" s="103" t="s">
        <v>2750</v>
      </c>
      <c r="R134" s="103" t="s">
        <v>2750</v>
      </c>
      <c r="S134" s="103" t="s">
        <v>2750</v>
      </c>
      <c r="T134" s="103" t="s">
        <v>2750</v>
      </c>
      <c r="U134" s="103" t="s">
        <v>2750</v>
      </c>
      <c r="V134" s="103" t="s">
        <v>2750</v>
      </c>
      <c r="W134" s="103" t="s">
        <v>2750</v>
      </c>
      <c r="X134" s="103" t="s">
        <v>2750</v>
      </c>
      <c r="Y134" s="103" t="s">
        <v>2750</v>
      </c>
      <c r="Z134" s="103" t="s">
        <v>2750</v>
      </c>
      <c r="AA134" s="105" t="s">
        <v>128</v>
      </c>
      <c r="AB134" s="170" t="s">
        <v>1130</v>
      </c>
    </row>
    <row r="135" spans="1:28" x14ac:dyDescent="0.15">
      <c r="A135" s="91" t="s">
        <v>129</v>
      </c>
      <c r="B135" s="90" t="s">
        <v>1193</v>
      </c>
      <c r="C135" s="103">
        <v>246</v>
      </c>
      <c r="D135" s="103" t="s">
        <v>2749</v>
      </c>
      <c r="E135" s="103">
        <v>54</v>
      </c>
      <c r="F135" s="103">
        <v>1846</v>
      </c>
      <c r="G135" s="103">
        <v>41</v>
      </c>
      <c r="H135" s="103">
        <v>2863</v>
      </c>
      <c r="I135" s="103">
        <v>41</v>
      </c>
      <c r="J135" s="103">
        <v>6480</v>
      </c>
      <c r="K135" s="103" t="s">
        <v>2749</v>
      </c>
      <c r="L135" s="103" t="s">
        <v>2749</v>
      </c>
      <c r="M135" s="103">
        <v>21</v>
      </c>
      <c r="N135" s="103">
        <v>15043</v>
      </c>
      <c r="O135" s="103">
        <v>22</v>
      </c>
      <c r="P135" s="103">
        <v>29470</v>
      </c>
      <c r="Q135" s="103">
        <v>21</v>
      </c>
      <c r="R135" s="103">
        <v>63898</v>
      </c>
      <c r="S135" s="103">
        <v>10</v>
      </c>
      <c r="T135" s="103">
        <v>79213</v>
      </c>
      <c r="U135" s="103">
        <v>9</v>
      </c>
      <c r="V135" s="103">
        <v>146018</v>
      </c>
      <c r="W135" s="103">
        <v>3</v>
      </c>
      <c r="X135" s="103">
        <v>106509</v>
      </c>
      <c r="Y135" s="103">
        <v>4</v>
      </c>
      <c r="Z135" s="103">
        <v>330248</v>
      </c>
      <c r="AA135" s="105" t="s">
        <v>129</v>
      </c>
      <c r="AB135" s="170" t="s">
        <v>1130</v>
      </c>
    </row>
    <row r="136" spans="1:28" x14ac:dyDescent="0.15">
      <c r="A136" s="91" t="s">
        <v>130</v>
      </c>
      <c r="B136" s="90" t="s">
        <v>1194</v>
      </c>
      <c r="C136" s="103">
        <v>8</v>
      </c>
      <c r="D136" s="103" t="s">
        <v>2749</v>
      </c>
      <c r="E136" s="103" t="s">
        <v>2749</v>
      </c>
      <c r="F136" s="103" t="s">
        <v>2749</v>
      </c>
      <c r="G136" s="103" t="s">
        <v>2749</v>
      </c>
      <c r="H136" s="103" t="s">
        <v>2749</v>
      </c>
      <c r="I136" s="103" t="s">
        <v>2750</v>
      </c>
      <c r="J136" s="103" t="s">
        <v>2750</v>
      </c>
      <c r="K136" s="103" t="s">
        <v>2750</v>
      </c>
      <c r="L136" s="103" t="s">
        <v>2750</v>
      </c>
      <c r="M136" s="103" t="s">
        <v>2749</v>
      </c>
      <c r="N136" s="103" t="s">
        <v>2749</v>
      </c>
      <c r="O136" s="103" t="s">
        <v>2749</v>
      </c>
      <c r="P136" s="103" t="s">
        <v>2749</v>
      </c>
      <c r="Q136" s="103" t="s">
        <v>2750</v>
      </c>
      <c r="R136" s="103" t="s">
        <v>2750</v>
      </c>
      <c r="S136" s="103" t="s">
        <v>2750</v>
      </c>
      <c r="T136" s="103" t="s">
        <v>2750</v>
      </c>
      <c r="U136" s="103" t="s">
        <v>2749</v>
      </c>
      <c r="V136" s="103" t="s">
        <v>2749</v>
      </c>
      <c r="W136" s="103" t="s">
        <v>2750</v>
      </c>
      <c r="X136" s="103" t="s">
        <v>2750</v>
      </c>
      <c r="Y136" s="103" t="s">
        <v>2750</v>
      </c>
      <c r="Z136" s="103" t="s">
        <v>2750</v>
      </c>
      <c r="AA136" s="105" t="s">
        <v>130</v>
      </c>
      <c r="AB136" s="170" t="s">
        <v>1130</v>
      </c>
    </row>
    <row r="137" spans="1:28" x14ac:dyDescent="0.15">
      <c r="A137" s="91" t="s">
        <v>131</v>
      </c>
      <c r="B137" s="90" t="s">
        <v>1195</v>
      </c>
      <c r="C137" s="103">
        <v>9</v>
      </c>
      <c r="D137" s="103">
        <v>42072</v>
      </c>
      <c r="E137" s="103" t="s">
        <v>2749</v>
      </c>
      <c r="F137" s="103" t="s">
        <v>2749</v>
      </c>
      <c r="G137" s="103" t="s">
        <v>2750</v>
      </c>
      <c r="H137" s="103" t="s">
        <v>2750</v>
      </c>
      <c r="I137" s="103" t="s">
        <v>2749</v>
      </c>
      <c r="J137" s="103" t="s">
        <v>2749</v>
      </c>
      <c r="K137" s="103" t="s">
        <v>2749</v>
      </c>
      <c r="L137" s="103" t="s">
        <v>2749</v>
      </c>
      <c r="M137" s="103" t="s">
        <v>2749</v>
      </c>
      <c r="N137" s="103" t="s">
        <v>2749</v>
      </c>
      <c r="O137" s="103" t="s">
        <v>2749</v>
      </c>
      <c r="P137" s="103" t="s">
        <v>2749</v>
      </c>
      <c r="Q137" s="103" t="s">
        <v>2750</v>
      </c>
      <c r="R137" s="103" t="s">
        <v>2750</v>
      </c>
      <c r="S137" s="103" t="s">
        <v>2749</v>
      </c>
      <c r="T137" s="103" t="s">
        <v>2749</v>
      </c>
      <c r="U137" s="103" t="s">
        <v>2749</v>
      </c>
      <c r="V137" s="103" t="s">
        <v>2749</v>
      </c>
      <c r="W137" s="103" t="s">
        <v>2750</v>
      </c>
      <c r="X137" s="103" t="s">
        <v>2750</v>
      </c>
      <c r="Y137" s="103" t="s">
        <v>2750</v>
      </c>
      <c r="Z137" s="103" t="s">
        <v>2750</v>
      </c>
      <c r="AA137" s="105" t="s">
        <v>131</v>
      </c>
      <c r="AB137" s="170" t="s">
        <v>1130</v>
      </c>
    </row>
    <row r="138" spans="1:28" ht="9.75" customHeight="1" x14ac:dyDescent="0.15">
      <c r="A138" s="91" t="s">
        <v>132</v>
      </c>
      <c r="B138" s="90" t="s">
        <v>1196</v>
      </c>
      <c r="C138" s="103">
        <v>85</v>
      </c>
      <c r="D138" s="103">
        <v>141466</v>
      </c>
      <c r="E138" s="103">
        <v>22</v>
      </c>
      <c r="F138" s="103">
        <v>753</v>
      </c>
      <c r="G138" s="103" t="s">
        <v>2749</v>
      </c>
      <c r="H138" s="103" t="s">
        <v>2749</v>
      </c>
      <c r="I138" s="95">
        <v>19</v>
      </c>
      <c r="J138" s="95">
        <v>3028</v>
      </c>
      <c r="K138" s="95">
        <v>8</v>
      </c>
      <c r="L138" s="95">
        <v>2878</v>
      </c>
      <c r="M138" s="103" t="s">
        <v>2749</v>
      </c>
      <c r="N138" s="103" t="s">
        <v>2749</v>
      </c>
      <c r="O138" s="103" t="s">
        <v>2749</v>
      </c>
      <c r="P138" s="103" t="s">
        <v>2749</v>
      </c>
      <c r="Q138" s="103">
        <v>3</v>
      </c>
      <c r="R138" s="103">
        <v>9045</v>
      </c>
      <c r="S138" s="103" t="s">
        <v>2749</v>
      </c>
      <c r="T138" s="103" t="s">
        <v>2749</v>
      </c>
      <c r="U138" s="103" t="s">
        <v>2749</v>
      </c>
      <c r="V138" s="103" t="s">
        <v>2749</v>
      </c>
      <c r="W138" s="103" t="s">
        <v>2750</v>
      </c>
      <c r="X138" s="103" t="s">
        <v>2750</v>
      </c>
      <c r="Y138" s="103" t="s">
        <v>2749</v>
      </c>
      <c r="Z138" s="103" t="s">
        <v>2749</v>
      </c>
      <c r="AA138" s="105" t="s">
        <v>132</v>
      </c>
      <c r="AB138" s="170" t="s">
        <v>1130</v>
      </c>
    </row>
    <row r="139" spans="1:28" ht="9.9499999999999993" customHeight="1" x14ac:dyDescent="0.15">
      <c r="A139" s="91" t="s">
        <v>133</v>
      </c>
      <c r="B139" s="90" t="s">
        <v>1197</v>
      </c>
      <c r="C139" s="103">
        <v>144</v>
      </c>
      <c r="D139" s="103">
        <v>588470</v>
      </c>
      <c r="E139" s="103">
        <v>28</v>
      </c>
      <c r="F139" s="103">
        <v>949</v>
      </c>
      <c r="G139" s="103">
        <v>20</v>
      </c>
      <c r="H139" s="103">
        <v>1388</v>
      </c>
      <c r="I139" s="103" t="s">
        <v>2749</v>
      </c>
      <c r="J139" s="103" t="s">
        <v>2749</v>
      </c>
      <c r="K139" s="103">
        <v>11</v>
      </c>
      <c r="L139" s="103">
        <v>3842</v>
      </c>
      <c r="M139" s="103">
        <v>13</v>
      </c>
      <c r="N139" s="103">
        <v>9578</v>
      </c>
      <c r="O139" s="95">
        <v>16</v>
      </c>
      <c r="P139" s="95">
        <v>20552</v>
      </c>
      <c r="Q139" s="103">
        <v>18</v>
      </c>
      <c r="R139" s="103">
        <v>54853</v>
      </c>
      <c r="S139" s="103">
        <v>6</v>
      </c>
      <c r="T139" s="103">
        <v>47494</v>
      </c>
      <c r="U139" s="103">
        <v>6</v>
      </c>
      <c r="V139" s="103">
        <v>96789</v>
      </c>
      <c r="W139" s="103">
        <v>3</v>
      </c>
      <c r="X139" s="103">
        <v>106509</v>
      </c>
      <c r="Y139" s="103" t="s">
        <v>2749</v>
      </c>
      <c r="Z139" s="103" t="s">
        <v>2749</v>
      </c>
      <c r="AA139" s="105" t="s">
        <v>133</v>
      </c>
      <c r="AB139" s="170" t="s">
        <v>1130</v>
      </c>
    </row>
    <row r="140" spans="1:28" ht="9" customHeight="1" x14ac:dyDescent="0.15">
      <c r="A140" s="91" t="s">
        <v>134</v>
      </c>
      <c r="B140" s="90" t="s">
        <v>1198</v>
      </c>
      <c r="C140" s="103">
        <v>13</v>
      </c>
      <c r="D140" s="103">
        <v>46610</v>
      </c>
      <c r="E140" s="103" t="s">
        <v>2749</v>
      </c>
      <c r="F140" s="103" t="s">
        <v>2749</v>
      </c>
      <c r="G140" s="103" t="s">
        <v>2750</v>
      </c>
      <c r="H140" s="103" t="s">
        <v>2750</v>
      </c>
      <c r="I140" s="103" t="s">
        <v>2749</v>
      </c>
      <c r="J140" s="103" t="s">
        <v>2749</v>
      </c>
      <c r="K140" s="103" t="s">
        <v>2749</v>
      </c>
      <c r="L140" s="103" t="s">
        <v>2749</v>
      </c>
      <c r="M140" s="103" t="s">
        <v>2750</v>
      </c>
      <c r="N140" s="103" t="s">
        <v>2750</v>
      </c>
      <c r="O140" s="103" t="s">
        <v>2749</v>
      </c>
      <c r="P140" s="103" t="s">
        <v>2749</v>
      </c>
      <c r="Q140" s="103" t="s">
        <v>2749</v>
      </c>
      <c r="R140" s="103" t="s">
        <v>2749</v>
      </c>
      <c r="S140" s="103" t="s">
        <v>2749</v>
      </c>
      <c r="T140" s="103" t="s">
        <v>2749</v>
      </c>
      <c r="U140" s="103" t="s">
        <v>2749</v>
      </c>
      <c r="V140" s="103" t="s">
        <v>2749</v>
      </c>
      <c r="W140" s="103" t="s">
        <v>2750</v>
      </c>
      <c r="X140" s="103" t="s">
        <v>2750</v>
      </c>
      <c r="Y140" s="103" t="s">
        <v>2750</v>
      </c>
      <c r="Z140" s="103" t="s">
        <v>2750</v>
      </c>
      <c r="AA140" s="105" t="s">
        <v>134</v>
      </c>
      <c r="AB140" s="170" t="s">
        <v>1130</v>
      </c>
    </row>
    <row r="141" spans="1:28" ht="18" x14ac:dyDescent="0.15">
      <c r="A141" s="91" t="s">
        <v>135</v>
      </c>
      <c r="B141" s="90" t="s">
        <v>1199</v>
      </c>
      <c r="C141" s="103">
        <v>49</v>
      </c>
      <c r="D141" s="103">
        <v>125086</v>
      </c>
      <c r="E141" s="103">
        <v>6</v>
      </c>
      <c r="F141" s="103">
        <v>187</v>
      </c>
      <c r="G141" s="103">
        <v>8</v>
      </c>
      <c r="H141" s="103">
        <v>556</v>
      </c>
      <c r="I141" s="103">
        <v>9</v>
      </c>
      <c r="J141" s="103">
        <v>1490</v>
      </c>
      <c r="K141" s="103">
        <v>6</v>
      </c>
      <c r="L141" s="103">
        <v>2289</v>
      </c>
      <c r="M141" s="103">
        <v>4</v>
      </c>
      <c r="N141" s="103">
        <v>2877</v>
      </c>
      <c r="O141" s="103">
        <v>5</v>
      </c>
      <c r="P141" s="103">
        <v>6822</v>
      </c>
      <c r="Q141" s="103">
        <v>6</v>
      </c>
      <c r="R141" s="103">
        <v>20381</v>
      </c>
      <c r="S141" s="103" t="s">
        <v>2749</v>
      </c>
      <c r="T141" s="103" t="s">
        <v>2749</v>
      </c>
      <c r="U141" s="103" t="s">
        <v>2749</v>
      </c>
      <c r="V141" s="103" t="s">
        <v>2749</v>
      </c>
      <c r="W141" s="103" t="s">
        <v>2750</v>
      </c>
      <c r="X141" s="103" t="s">
        <v>2750</v>
      </c>
      <c r="Y141" s="103" t="s">
        <v>2749</v>
      </c>
      <c r="Z141" s="103" t="s">
        <v>2749</v>
      </c>
      <c r="AA141" s="105" t="s">
        <v>135</v>
      </c>
      <c r="AB141" s="170" t="s">
        <v>1130</v>
      </c>
    </row>
    <row r="142" spans="1:28" x14ac:dyDescent="0.15">
      <c r="A142" s="91" t="s">
        <v>136</v>
      </c>
      <c r="B142" s="90" t="s">
        <v>1200</v>
      </c>
      <c r="C142" s="103">
        <v>2</v>
      </c>
      <c r="D142" s="103" t="s">
        <v>2749</v>
      </c>
      <c r="E142" s="103" t="s">
        <v>2750</v>
      </c>
      <c r="F142" s="103" t="s">
        <v>2750</v>
      </c>
      <c r="G142" s="103" t="s">
        <v>2750</v>
      </c>
      <c r="H142" s="103" t="s">
        <v>2750</v>
      </c>
      <c r="I142" s="103" t="s">
        <v>2750</v>
      </c>
      <c r="J142" s="103" t="s">
        <v>2750</v>
      </c>
      <c r="K142" s="103" t="s">
        <v>2750</v>
      </c>
      <c r="L142" s="103" t="s">
        <v>2750</v>
      </c>
      <c r="M142" s="103" t="s">
        <v>2750</v>
      </c>
      <c r="N142" s="103" t="s">
        <v>2750</v>
      </c>
      <c r="O142" s="103" t="s">
        <v>2749</v>
      </c>
      <c r="P142" s="103" t="s">
        <v>2749</v>
      </c>
      <c r="Q142" s="103" t="s">
        <v>2750</v>
      </c>
      <c r="R142" s="103" t="s">
        <v>2750</v>
      </c>
      <c r="S142" s="103" t="s">
        <v>2750</v>
      </c>
      <c r="T142" s="103" t="s">
        <v>2750</v>
      </c>
      <c r="U142" s="103" t="s">
        <v>2750</v>
      </c>
      <c r="V142" s="103" t="s">
        <v>2750</v>
      </c>
      <c r="W142" s="103" t="s">
        <v>2749</v>
      </c>
      <c r="X142" s="103" t="s">
        <v>2749</v>
      </c>
      <c r="Y142" s="103" t="s">
        <v>2750</v>
      </c>
      <c r="Z142" s="103" t="s">
        <v>2750</v>
      </c>
      <c r="AA142" s="105" t="s">
        <v>136</v>
      </c>
      <c r="AB142" s="170" t="s">
        <v>1130</v>
      </c>
    </row>
    <row r="143" spans="1:28" x14ac:dyDescent="0.15">
      <c r="A143" s="91" t="s">
        <v>137</v>
      </c>
      <c r="B143" s="90" t="s">
        <v>1201</v>
      </c>
      <c r="C143" s="103">
        <v>14</v>
      </c>
      <c r="D143" s="103">
        <v>28956</v>
      </c>
      <c r="E143" s="103" t="s">
        <v>2749</v>
      </c>
      <c r="F143" s="103" t="s">
        <v>2749</v>
      </c>
      <c r="G143" s="103" t="s">
        <v>2749</v>
      </c>
      <c r="H143" s="103" t="s">
        <v>2749</v>
      </c>
      <c r="I143" s="103" t="s">
        <v>2749</v>
      </c>
      <c r="J143" s="103" t="s">
        <v>2749</v>
      </c>
      <c r="K143" s="103" t="s">
        <v>2750</v>
      </c>
      <c r="L143" s="103" t="s">
        <v>2750</v>
      </c>
      <c r="M143" s="95">
        <v>3</v>
      </c>
      <c r="N143" s="95">
        <v>2292</v>
      </c>
      <c r="O143" s="103" t="s">
        <v>2749</v>
      </c>
      <c r="P143" s="103" t="s">
        <v>2749</v>
      </c>
      <c r="Q143" s="103">
        <v>4</v>
      </c>
      <c r="R143" s="103">
        <v>9980</v>
      </c>
      <c r="S143" s="103" t="s">
        <v>2749</v>
      </c>
      <c r="T143" s="103" t="s">
        <v>2749</v>
      </c>
      <c r="U143" s="103" t="s">
        <v>2750</v>
      </c>
      <c r="V143" s="103" t="s">
        <v>2750</v>
      </c>
      <c r="W143" s="103" t="s">
        <v>2750</v>
      </c>
      <c r="X143" s="103" t="s">
        <v>2750</v>
      </c>
      <c r="Y143" s="103" t="s">
        <v>2750</v>
      </c>
      <c r="Z143" s="103" t="s">
        <v>2750</v>
      </c>
      <c r="AA143" s="105" t="s">
        <v>137</v>
      </c>
      <c r="AB143" s="170" t="s">
        <v>1130</v>
      </c>
    </row>
    <row r="144" spans="1:28" ht="16.5" customHeight="1" x14ac:dyDescent="0.15">
      <c r="A144" s="91" t="s">
        <v>138</v>
      </c>
      <c r="B144" s="90" t="s">
        <v>1202</v>
      </c>
      <c r="C144" s="103">
        <v>4</v>
      </c>
      <c r="D144" s="103" t="s">
        <v>2749</v>
      </c>
      <c r="E144" s="103" t="s">
        <v>2750</v>
      </c>
      <c r="F144" s="103" t="s">
        <v>2750</v>
      </c>
      <c r="G144" s="103" t="s">
        <v>2750</v>
      </c>
      <c r="H144" s="103" t="s">
        <v>2750</v>
      </c>
      <c r="I144" s="103" t="s">
        <v>2749</v>
      </c>
      <c r="J144" s="103" t="s">
        <v>2749</v>
      </c>
      <c r="K144" s="103" t="s">
        <v>2749</v>
      </c>
      <c r="L144" s="103" t="s">
        <v>2749</v>
      </c>
      <c r="M144" s="103" t="s">
        <v>2750</v>
      </c>
      <c r="N144" s="103" t="s">
        <v>2750</v>
      </c>
      <c r="O144" s="103" t="s">
        <v>2750</v>
      </c>
      <c r="P144" s="103" t="s">
        <v>2750</v>
      </c>
      <c r="Q144" s="103" t="s">
        <v>2750</v>
      </c>
      <c r="R144" s="103" t="s">
        <v>2750</v>
      </c>
      <c r="S144" s="103" t="s">
        <v>2750</v>
      </c>
      <c r="T144" s="103" t="s">
        <v>2750</v>
      </c>
      <c r="U144" s="103" t="s">
        <v>2749</v>
      </c>
      <c r="V144" s="103" t="s">
        <v>2749</v>
      </c>
      <c r="W144" s="103" t="s">
        <v>2750</v>
      </c>
      <c r="X144" s="103" t="s">
        <v>2750</v>
      </c>
      <c r="Y144" s="103" t="s">
        <v>2749</v>
      </c>
      <c r="Z144" s="103" t="s">
        <v>2749</v>
      </c>
      <c r="AA144" s="105" t="s">
        <v>138</v>
      </c>
      <c r="AB144" s="170" t="s">
        <v>1130</v>
      </c>
    </row>
    <row r="145" spans="1:28" x14ac:dyDescent="0.15">
      <c r="A145" s="91" t="s">
        <v>139</v>
      </c>
      <c r="B145" s="90" t="s">
        <v>1203</v>
      </c>
      <c r="C145" s="103">
        <v>27</v>
      </c>
      <c r="D145" s="103">
        <v>138899</v>
      </c>
      <c r="E145" s="103">
        <v>6</v>
      </c>
      <c r="F145" s="103">
        <v>186</v>
      </c>
      <c r="G145" s="103" t="s">
        <v>2749</v>
      </c>
      <c r="H145" s="103" t="s">
        <v>2749</v>
      </c>
      <c r="I145" s="103" t="s">
        <v>2749</v>
      </c>
      <c r="J145" s="103" t="s">
        <v>2749</v>
      </c>
      <c r="K145" s="103" t="s">
        <v>2749</v>
      </c>
      <c r="L145" s="103" t="s">
        <v>2749</v>
      </c>
      <c r="M145" s="103" t="s">
        <v>2749</v>
      </c>
      <c r="N145" s="103" t="s">
        <v>2749</v>
      </c>
      <c r="O145" s="103">
        <v>3</v>
      </c>
      <c r="P145" s="103">
        <v>3669</v>
      </c>
      <c r="Q145" s="103">
        <v>3</v>
      </c>
      <c r="R145" s="103">
        <v>11037</v>
      </c>
      <c r="S145" s="103" t="s">
        <v>2750</v>
      </c>
      <c r="T145" s="103" t="s">
        <v>2750</v>
      </c>
      <c r="U145" s="103" t="s">
        <v>2749</v>
      </c>
      <c r="V145" s="103" t="s">
        <v>2749</v>
      </c>
      <c r="W145" s="103" t="s">
        <v>2750</v>
      </c>
      <c r="X145" s="103" t="s">
        <v>2750</v>
      </c>
      <c r="Y145" s="103" t="s">
        <v>2749</v>
      </c>
      <c r="Z145" s="103" t="s">
        <v>2749</v>
      </c>
      <c r="AA145" s="105" t="s">
        <v>139</v>
      </c>
      <c r="AB145" s="170" t="s">
        <v>1130</v>
      </c>
    </row>
    <row r="146" spans="1:28" ht="18" x14ac:dyDescent="0.15">
      <c r="A146" s="91" t="s">
        <v>140</v>
      </c>
      <c r="B146" s="90" t="s">
        <v>2247</v>
      </c>
      <c r="C146" s="103">
        <v>35</v>
      </c>
      <c r="D146" s="103">
        <v>107325</v>
      </c>
      <c r="E146" s="103">
        <v>13</v>
      </c>
      <c r="F146" s="103">
        <v>483</v>
      </c>
      <c r="G146" s="103">
        <v>6</v>
      </c>
      <c r="H146" s="103">
        <v>409</v>
      </c>
      <c r="I146" s="103">
        <v>4</v>
      </c>
      <c r="J146" s="103">
        <v>668</v>
      </c>
      <c r="K146" s="103" t="s">
        <v>2749</v>
      </c>
      <c r="L146" s="103" t="s">
        <v>2749</v>
      </c>
      <c r="M146" s="103" t="s">
        <v>2749</v>
      </c>
      <c r="N146" s="103" t="s">
        <v>2749</v>
      </c>
      <c r="O146" s="103">
        <v>4</v>
      </c>
      <c r="P146" s="103">
        <v>5342</v>
      </c>
      <c r="Q146" s="103" t="s">
        <v>2749</v>
      </c>
      <c r="R146" s="103" t="s">
        <v>2749</v>
      </c>
      <c r="S146" s="103" t="s">
        <v>2750</v>
      </c>
      <c r="T146" s="103" t="s">
        <v>2750</v>
      </c>
      <c r="U146" s="103" t="s">
        <v>2749</v>
      </c>
      <c r="V146" s="103" t="s">
        <v>2749</v>
      </c>
      <c r="W146" s="103" t="s">
        <v>2749</v>
      </c>
      <c r="X146" s="103" t="s">
        <v>2749</v>
      </c>
      <c r="Y146" s="103" t="s">
        <v>2750</v>
      </c>
      <c r="Z146" s="103" t="s">
        <v>2750</v>
      </c>
      <c r="AA146" s="105" t="s">
        <v>140</v>
      </c>
      <c r="AB146" s="170" t="s">
        <v>1130</v>
      </c>
    </row>
    <row r="147" spans="1:28" x14ac:dyDescent="0.15">
      <c r="A147" s="91" t="s">
        <v>141</v>
      </c>
      <c r="B147" s="90" t="s">
        <v>1204</v>
      </c>
      <c r="C147" s="103">
        <v>186</v>
      </c>
      <c r="D147" s="103">
        <v>486169</v>
      </c>
      <c r="E147" s="103">
        <v>54</v>
      </c>
      <c r="F147" s="103">
        <v>1886</v>
      </c>
      <c r="G147" s="103">
        <v>35</v>
      </c>
      <c r="H147" s="103">
        <v>2410</v>
      </c>
      <c r="I147" s="103">
        <v>30</v>
      </c>
      <c r="J147" s="103">
        <v>4885</v>
      </c>
      <c r="K147" s="103">
        <v>14</v>
      </c>
      <c r="L147" s="103">
        <v>4891</v>
      </c>
      <c r="M147" s="103">
        <v>15</v>
      </c>
      <c r="N147" s="103">
        <v>10570</v>
      </c>
      <c r="O147" s="103">
        <v>12</v>
      </c>
      <c r="P147" s="103">
        <v>18906</v>
      </c>
      <c r="Q147" s="103">
        <v>12</v>
      </c>
      <c r="R147" s="103">
        <v>37926</v>
      </c>
      <c r="S147" s="103" t="s">
        <v>2749</v>
      </c>
      <c r="T147" s="103" t="s">
        <v>2749</v>
      </c>
      <c r="U147" s="103" t="s">
        <v>2749</v>
      </c>
      <c r="V147" s="103" t="s">
        <v>2749</v>
      </c>
      <c r="W147" s="103">
        <v>3</v>
      </c>
      <c r="X147" s="103">
        <v>115369</v>
      </c>
      <c r="Y147" s="103" t="s">
        <v>2749</v>
      </c>
      <c r="Z147" s="103" t="s">
        <v>2749</v>
      </c>
      <c r="AA147" s="105" t="s">
        <v>141</v>
      </c>
      <c r="AB147" s="170" t="s">
        <v>1130</v>
      </c>
    </row>
    <row r="148" spans="1:28" ht="18" x14ac:dyDescent="0.15">
      <c r="A148" s="91" t="s">
        <v>142</v>
      </c>
      <c r="B148" s="90" t="s">
        <v>1205</v>
      </c>
      <c r="C148" s="103">
        <v>177</v>
      </c>
      <c r="D148" s="103">
        <v>474315</v>
      </c>
      <c r="E148" s="103" t="s">
        <v>2749</v>
      </c>
      <c r="F148" s="103" t="s">
        <v>2749</v>
      </c>
      <c r="G148" s="103" t="s">
        <v>2749</v>
      </c>
      <c r="H148" s="103" t="s">
        <v>2749</v>
      </c>
      <c r="I148" s="95">
        <v>27</v>
      </c>
      <c r="J148" s="103">
        <v>4421</v>
      </c>
      <c r="K148" s="103">
        <v>14</v>
      </c>
      <c r="L148" s="103">
        <v>4891</v>
      </c>
      <c r="M148" s="103" t="s">
        <v>2749</v>
      </c>
      <c r="N148" s="103" t="s">
        <v>2749</v>
      </c>
      <c r="O148" s="95">
        <v>12</v>
      </c>
      <c r="P148" s="103">
        <v>18906</v>
      </c>
      <c r="Q148" s="103" t="s">
        <v>2749</v>
      </c>
      <c r="R148" s="103" t="s">
        <v>2749</v>
      </c>
      <c r="S148" s="103">
        <v>4</v>
      </c>
      <c r="T148" s="103">
        <v>25939</v>
      </c>
      <c r="U148" s="103" t="s">
        <v>2749</v>
      </c>
      <c r="V148" s="103" t="s">
        <v>2749</v>
      </c>
      <c r="W148" s="103">
        <v>3</v>
      </c>
      <c r="X148" s="103">
        <v>115369</v>
      </c>
      <c r="Y148" s="103" t="s">
        <v>2749</v>
      </c>
      <c r="Z148" s="103" t="s">
        <v>2749</v>
      </c>
      <c r="AA148" s="105" t="s">
        <v>142</v>
      </c>
      <c r="AB148" s="170" t="s">
        <v>1130</v>
      </c>
    </row>
    <row r="149" spans="1:28" x14ac:dyDescent="0.15">
      <c r="A149" s="91" t="s">
        <v>143</v>
      </c>
      <c r="B149" s="90" t="s">
        <v>1206</v>
      </c>
      <c r="C149" s="103">
        <v>7</v>
      </c>
      <c r="D149" s="103">
        <v>3865</v>
      </c>
      <c r="E149" s="103" t="s">
        <v>2749</v>
      </c>
      <c r="F149" s="103" t="s">
        <v>2749</v>
      </c>
      <c r="G149" s="103" t="s">
        <v>2750</v>
      </c>
      <c r="H149" s="103" t="s">
        <v>2750</v>
      </c>
      <c r="I149" s="103" t="s">
        <v>2749</v>
      </c>
      <c r="J149" s="103" t="s">
        <v>2749</v>
      </c>
      <c r="K149" s="103" t="s">
        <v>2749</v>
      </c>
      <c r="L149" s="103" t="s">
        <v>2749</v>
      </c>
      <c r="M149" s="103" t="s">
        <v>2749</v>
      </c>
      <c r="N149" s="103" t="s">
        <v>2749</v>
      </c>
      <c r="O149" s="103" t="s">
        <v>2749</v>
      </c>
      <c r="P149" s="103" t="s">
        <v>2749</v>
      </c>
      <c r="Q149" s="103" t="s">
        <v>2750</v>
      </c>
      <c r="R149" s="103" t="s">
        <v>2750</v>
      </c>
      <c r="S149" s="103" t="s">
        <v>2750</v>
      </c>
      <c r="T149" s="103" t="s">
        <v>2750</v>
      </c>
      <c r="U149" s="103" t="s">
        <v>2750</v>
      </c>
      <c r="V149" s="103" t="s">
        <v>2750</v>
      </c>
      <c r="W149" s="103" t="s">
        <v>2750</v>
      </c>
      <c r="X149" s="103" t="s">
        <v>2750</v>
      </c>
      <c r="Y149" s="103" t="s">
        <v>2750</v>
      </c>
      <c r="Z149" s="103" t="s">
        <v>2750</v>
      </c>
      <c r="AA149" s="105" t="s">
        <v>143</v>
      </c>
      <c r="AB149" s="170" t="s">
        <v>1130</v>
      </c>
    </row>
    <row r="150" spans="1:28" ht="18" x14ac:dyDescent="0.15">
      <c r="A150" s="91" t="s">
        <v>144</v>
      </c>
      <c r="B150" s="90" t="s">
        <v>1207</v>
      </c>
      <c r="C150" s="103">
        <v>20</v>
      </c>
      <c r="D150" s="103">
        <v>159827</v>
      </c>
      <c r="E150" s="103" t="s">
        <v>2749</v>
      </c>
      <c r="F150" s="103" t="s">
        <v>2749</v>
      </c>
      <c r="G150" s="103" t="s">
        <v>2750</v>
      </c>
      <c r="H150" s="103" t="s">
        <v>2750</v>
      </c>
      <c r="I150" s="103" t="s">
        <v>2749</v>
      </c>
      <c r="J150" s="103" t="s">
        <v>2749</v>
      </c>
      <c r="K150" s="103" t="s">
        <v>2749</v>
      </c>
      <c r="L150" s="103" t="s">
        <v>2749</v>
      </c>
      <c r="M150" s="103">
        <v>3</v>
      </c>
      <c r="N150" s="103">
        <v>2132</v>
      </c>
      <c r="O150" s="103">
        <v>4</v>
      </c>
      <c r="P150" s="103">
        <v>6977</v>
      </c>
      <c r="Q150" s="103" t="s">
        <v>2749</v>
      </c>
      <c r="R150" s="103" t="s">
        <v>2749</v>
      </c>
      <c r="S150" s="103" t="s">
        <v>2750</v>
      </c>
      <c r="T150" s="103" t="s">
        <v>2750</v>
      </c>
      <c r="U150" s="103" t="s">
        <v>2749</v>
      </c>
      <c r="V150" s="103" t="s">
        <v>2749</v>
      </c>
      <c r="W150" s="103" t="s">
        <v>2749</v>
      </c>
      <c r="X150" s="103" t="s">
        <v>2749</v>
      </c>
      <c r="Y150" s="103" t="s">
        <v>2749</v>
      </c>
      <c r="Z150" s="103" t="s">
        <v>2749</v>
      </c>
      <c r="AA150" s="105" t="s">
        <v>144</v>
      </c>
      <c r="AB150" s="170" t="s">
        <v>1130</v>
      </c>
    </row>
    <row r="151" spans="1:28" x14ac:dyDescent="0.15">
      <c r="A151" s="91" t="s">
        <v>145</v>
      </c>
      <c r="B151" s="90" t="s">
        <v>1208</v>
      </c>
      <c r="C151" s="103">
        <v>77</v>
      </c>
      <c r="D151" s="103">
        <v>234821</v>
      </c>
      <c r="E151" s="103">
        <v>28</v>
      </c>
      <c r="F151" s="103">
        <v>983</v>
      </c>
      <c r="G151" s="103">
        <v>20</v>
      </c>
      <c r="H151" s="103">
        <v>1397</v>
      </c>
      <c r="I151" s="103">
        <v>11</v>
      </c>
      <c r="J151" s="103">
        <v>1945</v>
      </c>
      <c r="K151" s="95">
        <v>5</v>
      </c>
      <c r="L151" s="95">
        <v>1808</v>
      </c>
      <c r="M151" s="103">
        <v>4</v>
      </c>
      <c r="N151" s="103">
        <v>2417</v>
      </c>
      <c r="O151" s="103" t="s">
        <v>2749</v>
      </c>
      <c r="P151" s="103" t="s">
        <v>2749</v>
      </c>
      <c r="Q151" s="103">
        <v>3</v>
      </c>
      <c r="R151" s="103">
        <v>9445</v>
      </c>
      <c r="S151" s="103" t="s">
        <v>2749</v>
      </c>
      <c r="T151" s="103" t="s">
        <v>2749</v>
      </c>
      <c r="U151" s="103" t="s">
        <v>2749</v>
      </c>
      <c r="V151" s="103" t="s">
        <v>2749</v>
      </c>
      <c r="W151" s="103" t="s">
        <v>2749</v>
      </c>
      <c r="X151" s="103" t="s">
        <v>2749</v>
      </c>
      <c r="Y151" s="103" t="s">
        <v>2749</v>
      </c>
      <c r="Z151" s="103" t="s">
        <v>2749</v>
      </c>
      <c r="AA151" s="105" t="s">
        <v>145</v>
      </c>
      <c r="AB151" s="170" t="s">
        <v>1130</v>
      </c>
    </row>
    <row r="152" spans="1:28" x14ac:dyDescent="0.15">
      <c r="A152" s="91" t="s">
        <v>146</v>
      </c>
      <c r="B152" s="90" t="s">
        <v>1209</v>
      </c>
      <c r="C152" s="103">
        <v>8</v>
      </c>
      <c r="D152" s="103">
        <v>22260</v>
      </c>
      <c r="E152" s="103" t="s">
        <v>2749</v>
      </c>
      <c r="F152" s="103" t="s">
        <v>2749</v>
      </c>
      <c r="G152" s="103" t="s">
        <v>2749</v>
      </c>
      <c r="H152" s="103" t="s">
        <v>2749</v>
      </c>
      <c r="I152" s="103" t="s">
        <v>2749</v>
      </c>
      <c r="J152" s="103" t="s">
        <v>2749</v>
      </c>
      <c r="K152" s="103" t="s">
        <v>2749</v>
      </c>
      <c r="L152" s="103" t="s">
        <v>2749</v>
      </c>
      <c r="M152" s="103" t="s">
        <v>2749</v>
      </c>
      <c r="N152" s="103" t="s">
        <v>2749</v>
      </c>
      <c r="O152" s="103" t="s">
        <v>2750</v>
      </c>
      <c r="P152" s="103" t="s">
        <v>2750</v>
      </c>
      <c r="Q152" s="103" t="s">
        <v>2750</v>
      </c>
      <c r="R152" s="103" t="s">
        <v>2750</v>
      </c>
      <c r="S152" s="103" t="s">
        <v>2749</v>
      </c>
      <c r="T152" s="103" t="s">
        <v>2749</v>
      </c>
      <c r="U152" s="103" t="s">
        <v>2749</v>
      </c>
      <c r="V152" s="103" t="s">
        <v>2749</v>
      </c>
      <c r="W152" s="103" t="s">
        <v>2750</v>
      </c>
      <c r="X152" s="103" t="s">
        <v>2750</v>
      </c>
      <c r="Y152" s="103" t="s">
        <v>2750</v>
      </c>
      <c r="Z152" s="103" t="s">
        <v>2750</v>
      </c>
      <c r="AA152" s="105" t="s">
        <v>146</v>
      </c>
      <c r="AB152" s="170" t="s">
        <v>1130</v>
      </c>
    </row>
    <row r="153" spans="1:28" ht="18" x14ac:dyDescent="0.15">
      <c r="A153" s="91" t="s">
        <v>147</v>
      </c>
      <c r="B153" s="90" t="s">
        <v>2248</v>
      </c>
      <c r="C153" s="103">
        <v>65</v>
      </c>
      <c r="D153" s="103">
        <v>53541</v>
      </c>
      <c r="E153" s="103">
        <v>20</v>
      </c>
      <c r="F153" s="103">
        <v>681</v>
      </c>
      <c r="G153" s="103">
        <v>11</v>
      </c>
      <c r="H153" s="103">
        <v>747</v>
      </c>
      <c r="I153" s="103">
        <v>11</v>
      </c>
      <c r="J153" s="103">
        <v>1747</v>
      </c>
      <c r="K153" s="103">
        <v>5</v>
      </c>
      <c r="L153" s="103">
        <v>1655</v>
      </c>
      <c r="M153" s="103">
        <v>5</v>
      </c>
      <c r="N153" s="103">
        <v>3941</v>
      </c>
      <c r="O153" s="103">
        <v>5</v>
      </c>
      <c r="P153" s="103">
        <v>7717</v>
      </c>
      <c r="Q153" s="103" t="s">
        <v>2749</v>
      </c>
      <c r="R153" s="103" t="s">
        <v>2749</v>
      </c>
      <c r="S153" s="103" t="s">
        <v>2749</v>
      </c>
      <c r="T153" s="103" t="s">
        <v>2749</v>
      </c>
      <c r="U153" s="103" t="s">
        <v>2749</v>
      </c>
      <c r="V153" s="103" t="s">
        <v>2749</v>
      </c>
      <c r="W153" s="103" t="s">
        <v>2750</v>
      </c>
      <c r="X153" s="103" t="s">
        <v>2750</v>
      </c>
      <c r="Y153" s="103" t="s">
        <v>2750</v>
      </c>
      <c r="Z153" s="103" t="s">
        <v>2750</v>
      </c>
      <c r="AA153" s="105" t="s">
        <v>147</v>
      </c>
      <c r="AB153" s="170" t="s">
        <v>1130</v>
      </c>
    </row>
    <row r="154" spans="1:28" x14ac:dyDescent="0.15">
      <c r="A154" s="91" t="s">
        <v>148</v>
      </c>
      <c r="B154" s="90" t="s">
        <v>1210</v>
      </c>
      <c r="C154" s="103">
        <v>3</v>
      </c>
      <c r="D154" s="103">
        <v>372</v>
      </c>
      <c r="E154" s="103" t="s">
        <v>2749</v>
      </c>
      <c r="F154" s="103" t="s">
        <v>2749</v>
      </c>
      <c r="G154" s="103" t="s">
        <v>2750</v>
      </c>
      <c r="H154" s="103" t="s">
        <v>2750</v>
      </c>
      <c r="I154" s="103" t="s">
        <v>2749</v>
      </c>
      <c r="J154" s="103" t="s">
        <v>2749</v>
      </c>
      <c r="K154" s="103" t="s">
        <v>2750</v>
      </c>
      <c r="L154" s="103" t="s">
        <v>2750</v>
      </c>
      <c r="M154" s="103" t="s">
        <v>2750</v>
      </c>
      <c r="N154" s="103" t="s">
        <v>2750</v>
      </c>
      <c r="O154" s="103" t="s">
        <v>2750</v>
      </c>
      <c r="P154" s="103" t="s">
        <v>2750</v>
      </c>
      <c r="Q154" s="103" t="s">
        <v>2750</v>
      </c>
      <c r="R154" s="103" t="s">
        <v>2750</v>
      </c>
      <c r="S154" s="103" t="s">
        <v>2750</v>
      </c>
      <c r="T154" s="103" t="s">
        <v>2750</v>
      </c>
      <c r="U154" s="103" t="s">
        <v>2750</v>
      </c>
      <c r="V154" s="103" t="s">
        <v>2750</v>
      </c>
      <c r="W154" s="103" t="s">
        <v>2750</v>
      </c>
      <c r="X154" s="103" t="s">
        <v>2750</v>
      </c>
      <c r="Y154" s="103" t="s">
        <v>2750</v>
      </c>
      <c r="Z154" s="103" t="s">
        <v>2750</v>
      </c>
      <c r="AA154" s="105" t="s">
        <v>148</v>
      </c>
      <c r="AB154" s="170" t="s">
        <v>1130</v>
      </c>
    </row>
    <row r="155" spans="1:28" ht="18" x14ac:dyDescent="0.15">
      <c r="A155" s="91" t="s">
        <v>149</v>
      </c>
      <c r="B155" s="90" t="s">
        <v>1211</v>
      </c>
      <c r="C155" s="103">
        <v>6</v>
      </c>
      <c r="D155" s="103">
        <v>11482</v>
      </c>
      <c r="E155" s="103" t="s">
        <v>2750</v>
      </c>
      <c r="F155" s="103" t="s">
        <v>2750</v>
      </c>
      <c r="G155" s="103" t="s">
        <v>2749</v>
      </c>
      <c r="H155" s="103" t="s">
        <v>2749</v>
      </c>
      <c r="I155" s="103" t="s">
        <v>2749</v>
      </c>
      <c r="J155" s="103" t="s">
        <v>2749</v>
      </c>
      <c r="K155" s="103" t="s">
        <v>2750</v>
      </c>
      <c r="L155" s="103" t="s">
        <v>2750</v>
      </c>
      <c r="M155" s="103" t="s">
        <v>2749</v>
      </c>
      <c r="N155" s="103" t="s">
        <v>2749</v>
      </c>
      <c r="O155" s="103" t="s">
        <v>2750</v>
      </c>
      <c r="P155" s="103" t="s">
        <v>2750</v>
      </c>
      <c r="Q155" s="103" t="s">
        <v>2749</v>
      </c>
      <c r="R155" s="103" t="s">
        <v>2749</v>
      </c>
      <c r="S155" s="103" t="s">
        <v>2749</v>
      </c>
      <c r="T155" s="103" t="s">
        <v>2749</v>
      </c>
      <c r="U155" s="103" t="s">
        <v>2750</v>
      </c>
      <c r="V155" s="103" t="s">
        <v>2750</v>
      </c>
      <c r="W155" s="103" t="s">
        <v>2750</v>
      </c>
      <c r="X155" s="103" t="s">
        <v>2750</v>
      </c>
      <c r="Y155" s="103" t="s">
        <v>2750</v>
      </c>
      <c r="Z155" s="103" t="s">
        <v>2750</v>
      </c>
      <c r="AA155" s="105" t="s">
        <v>149</v>
      </c>
      <c r="AB155" s="170" t="s">
        <v>1130</v>
      </c>
    </row>
    <row r="156" spans="1:28" x14ac:dyDescent="0.15">
      <c r="A156" s="91" t="s">
        <v>150</v>
      </c>
      <c r="B156" s="90" t="s">
        <v>1212</v>
      </c>
      <c r="C156" s="103">
        <v>1</v>
      </c>
      <c r="D156" s="103" t="s">
        <v>2749</v>
      </c>
      <c r="E156" s="103" t="s">
        <v>2750</v>
      </c>
      <c r="F156" s="103" t="s">
        <v>2750</v>
      </c>
      <c r="G156" s="103" t="s">
        <v>2750</v>
      </c>
      <c r="H156" s="103" t="s">
        <v>2750</v>
      </c>
      <c r="I156" s="103" t="s">
        <v>2750</v>
      </c>
      <c r="J156" s="103" t="s">
        <v>2750</v>
      </c>
      <c r="K156" s="103" t="s">
        <v>2750</v>
      </c>
      <c r="L156" s="103" t="s">
        <v>2750</v>
      </c>
      <c r="M156" s="103" t="s">
        <v>2750</v>
      </c>
      <c r="N156" s="103" t="s">
        <v>2750</v>
      </c>
      <c r="O156" s="103" t="s">
        <v>2750</v>
      </c>
      <c r="P156" s="103" t="s">
        <v>2750</v>
      </c>
      <c r="Q156" s="103" t="s">
        <v>2750</v>
      </c>
      <c r="R156" s="103" t="s">
        <v>2750</v>
      </c>
      <c r="S156" s="103" t="s">
        <v>2749</v>
      </c>
      <c r="T156" s="103" t="s">
        <v>2749</v>
      </c>
      <c r="U156" s="103" t="s">
        <v>2750</v>
      </c>
      <c r="V156" s="103" t="s">
        <v>2750</v>
      </c>
      <c r="W156" s="103" t="s">
        <v>2750</v>
      </c>
      <c r="X156" s="103" t="s">
        <v>2750</v>
      </c>
      <c r="Y156" s="103" t="s">
        <v>2750</v>
      </c>
      <c r="Z156" s="103" t="s">
        <v>2750</v>
      </c>
      <c r="AA156" s="105" t="s">
        <v>150</v>
      </c>
      <c r="AB156" s="170" t="s">
        <v>1130</v>
      </c>
    </row>
    <row r="157" spans="1:28" ht="18" customHeight="1" x14ac:dyDescent="0.15">
      <c r="A157" s="91" t="s">
        <v>151</v>
      </c>
      <c r="B157" s="90" t="s">
        <v>1213</v>
      </c>
      <c r="C157" s="103">
        <v>5</v>
      </c>
      <c r="D157" s="103" t="s">
        <v>2749</v>
      </c>
      <c r="E157" s="103" t="s">
        <v>2750</v>
      </c>
      <c r="F157" s="103" t="s">
        <v>2750</v>
      </c>
      <c r="G157" s="103" t="s">
        <v>2749</v>
      </c>
      <c r="H157" s="103" t="s">
        <v>2749</v>
      </c>
      <c r="I157" s="103" t="s">
        <v>2749</v>
      </c>
      <c r="J157" s="103" t="s">
        <v>2749</v>
      </c>
      <c r="K157" s="103" t="s">
        <v>2750</v>
      </c>
      <c r="L157" s="103" t="s">
        <v>2750</v>
      </c>
      <c r="M157" s="103" t="s">
        <v>2749</v>
      </c>
      <c r="N157" s="103" t="s">
        <v>2749</v>
      </c>
      <c r="O157" s="103" t="s">
        <v>2750</v>
      </c>
      <c r="P157" s="103" t="s">
        <v>2750</v>
      </c>
      <c r="Q157" s="103" t="s">
        <v>2749</v>
      </c>
      <c r="R157" s="103" t="s">
        <v>2749</v>
      </c>
      <c r="S157" s="103" t="s">
        <v>2750</v>
      </c>
      <c r="T157" s="103" t="s">
        <v>2750</v>
      </c>
      <c r="U157" s="103" t="s">
        <v>2750</v>
      </c>
      <c r="V157" s="103" t="s">
        <v>2750</v>
      </c>
      <c r="W157" s="103" t="s">
        <v>2750</v>
      </c>
      <c r="X157" s="103" t="s">
        <v>2750</v>
      </c>
      <c r="Y157" s="103" t="s">
        <v>2750</v>
      </c>
      <c r="Z157" s="103" t="s">
        <v>2750</v>
      </c>
      <c r="AA157" s="105" t="s">
        <v>151</v>
      </c>
      <c r="AB157" s="170" t="s">
        <v>1130</v>
      </c>
    </row>
    <row r="158" spans="1:28" x14ac:dyDescent="0.15">
      <c r="A158" s="91" t="s">
        <v>152</v>
      </c>
      <c r="B158" s="209" t="s">
        <v>1214</v>
      </c>
      <c r="C158" s="103">
        <v>75</v>
      </c>
      <c r="D158" s="103">
        <v>222644</v>
      </c>
      <c r="E158" s="103">
        <v>15</v>
      </c>
      <c r="F158" s="103">
        <v>540</v>
      </c>
      <c r="G158" s="103">
        <v>10</v>
      </c>
      <c r="H158" s="103">
        <v>740</v>
      </c>
      <c r="I158" s="103">
        <v>20</v>
      </c>
      <c r="J158" s="103">
        <v>2892</v>
      </c>
      <c r="K158" s="103">
        <v>7</v>
      </c>
      <c r="L158" s="103">
        <v>2326</v>
      </c>
      <c r="M158" s="95">
        <v>8</v>
      </c>
      <c r="N158" s="95">
        <v>5866</v>
      </c>
      <c r="O158" s="103">
        <v>6</v>
      </c>
      <c r="P158" s="103">
        <v>8709</v>
      </c>
      <c r="Q158" s="103">
        <v>5</v>
      </c>
      <c r="R158" s="103">
        <v>15338</v>
      </c>
      <c r="S158" s="103" t="s">
        <v>2749</v>
      </c>
      <c r="T158" s="103" t="s">
        <v>2749</v>
      </c>
      <c r="U158" s="103" t="s">
        <v>2750</v>
      </c>
      <c r="V158" s="103" t="s">
        <v>2750</v>
      </c>
      <c r="W158" s="103" t="s">
        <v>2750</v>
      </c>
      <c r="X158" s="103" t="s">
        <v>2750</v>
      </c>
      <c r="Y158" s="103" t="s">
        <v>2749</v>
      </c>
      <c r="Z158" s="103" t="s">
        <v>2749</v>
      </c>
      <c r="AA158" s="105" t="s">
        <v>152</v>
      </c>
      <c r="AB158" s="170" t="s">
        <v>1130</v>
      </c>
    </row>
    <row r="159" spans="1:28" ht="18" customHeight="1" x14ac:dyDescent="0.15">
      <c r="A159" s="91" t="s">
        <v>153</v>
      </c>
      <c r="B159" s="90" t="s">
        <v>1215</v>
      </c>
      <c r="C159" s="103">
        <v>58</v>
      </c>
      <c r="D159" s="103" t="s">
        <v>2749</v>
      </c>
      <c r="E159" s="103">
        <v>11</v>
      </c>
      <c r="F159" s="103">
        <v>384</v>
      </c>
      <c r="G159" s="103" t="s">
        <v>2749</v>
      </c>
      <c r="H159" s="103" t="s">
        <v>2749</v>
      </c>
      <c r="I159" s="103">
        <v>16</v>
      </c>
      <c r="J159" s="103">
        <v>2267</v>
      </c>
      <c r="K159" s="103" t="s">
        <v>2749</v>
      </c>
      <c r="L159" s="103" t="s">
        <v>2749</v>
      </c>
      <c r="M159" s="103" t="s">
        <v>2749</v>
      </c>
      <c r="N159" s="103" t="s">
        <v>2749</v>
      </c>
      <c r="O159" s="103" t="s">
        <v>2749</v>
      </c>
      <c r="P159" s="103" t="s">
        <v>2749</v>
      </c>
      <c r="Q159" s="103" t="s">
        <v>2749</v>
      </c>
      <c r="R159" s="103" t="s">
        <v>2749</v>
      </c>
      <c r="S159" s="103" t="s">
        <v>2749</v>
      </c>
      <c r="T159" s="103" t="s">
        <v>2749</v>
      </c>
      <c r="U159" s="103" t="s">
        <v>2750</v>
      </c>
      <c r="V159" s="103" t="s">
        <v>2750</v>
      </c>
      <c r="W159" s="103" t="s">
        <v>2750</v>
      </c>
      <c r="X159" s="103" t="s">
        <v>2750</v>
      </c>
      <c r="Y159" s="103" t="s">
        <v>2749</v>
      </c>
      <c r="Z159" s="103" t="s">
        <v>2749</v>
      </c>
      <c r="AA159" s="105" t="s">
        <v>153</v>
      </c>
      <c r="AB159" s="170" t="s">
        <v>1130</v>
      </c>
    </row>
    <row r="160" spans="1:28" ht="18" x14ac:dyDescent="0.15">
      <c r="A160" s="91" t="s">
        <v>154</v>
      </c>
      <c r="B160" s="90" t="s">
        <v>2087</v>
      </c>
      <c r="C160" s="103">
        <v>3</v>
      </c>
      <c r="D160" s="103" t="s">
        <v>2749</v>
      </c>
      <c r="E160" s="103" t="s">
        <v>2750</v>
      </c>
      <c r="F160" s="103" t="s">
        <v>2750</v>
      </c>
      <c r="G160" s="103" t="s">
        <v>2749</v>
      </c>
      <c r="H160" s="103" t="s">
        <v>2749</v>
      </c>
      <c r="I160" s="103" t="s">
        <v>2750</v>
      </c>
      <c r="J160" s="103" t="s">
        <v>2750</v>
      </c>
      <c r="K160" s="103" t="s">
        <v>2750</v>
      </c>
      <c r="L160" s="103" t="s">
        <v>2750</v>
      </c>
      <c r="M160" s="103" t="s">
        <v>2750</v>
      </c>
      <c r="N160" s="103" t="s">
        <v>2750</v>
      </c>
      <c r="O160" s="103" t="s">
        <v>2750</v>
      </c>
      <c r="P160" s="103" t="s">
        <v>2750</v>
      </c>
      <c r="Q160" s="103" t="s">
        <v>2750</v>
      </c>
      <c r="R160" s="103" t="s">
        <v>2750</v>
      </c>
      <c r="S160" s="103" t="s">
        <v>2749</v>
      </c>
      <c r="T160" s="103" t="s">
        <v>2749</v>
      </c>
      <c r="U160" s="103" t="s">
        <v>2750</v>
      </c>
      <c r="V160" s="103" t="s">
        <v>2750</v>
      </c>
      <c r="W160" s="103" t="s">
        <v>2750</v>
      </c>
      <c r="X160" s="103" t="s">
        <v>2750</v>
      </c>
      <c r="Y160" s="103" t="s">
        <v>2749</v>
      </c>
      <c r="Z160" s="103" t="s">
        <v>2749</v>
      </c>
      <c r="AA160" s="105" t="s">
        <v>154</v>
      </c>
      <c r="AB160" s="170" t="s">
        <v>1130</v>
      </c>
    </row>
    <row r="161" spans="1:28" ht="18" x14ac:dyDescent="0.15">
      <c r="A161" s="91" t="s">
        <v>155</v>
      </c>
      <c r="B161" s="90" t="s">
        <v>1216</v>
      </c>
      <c r="C161" s="103">
        <v>55</v>
      </c>
      <c r="D161" s="103">
        <v>37136</v>
      </c>
      <c r="E161" s="103">
        <v>11</v>
      </c>
      <c r="F161" s="103">
        <v>384</v>
      </c>
      <c r="G161" s="103">
        <v>7</v>
      </c>
      <c r="H161" s="103">
        <v>510</v>
      </c>
      <c r="I161" s="103">
        <v>16</v>
      </c>
      <c r="J161" s="103">
        <v>2267</v>
      </c>
      <c r="K161" s="103" t="s">
        <v>2749</v>
      </c>
      <c r="L161" s="103" t="s">
        <v>2749</v>
      </c>
      <c r="M161" s="103" t="s">
        <v>2749</v>
      </c>
      <c r="N161" s="103" t="s">
        <v>2749</v>
      </c>
      <c r="O161" s="103" t="s">
        <v>2749</v>
      </c>
      <c r="P161" s="103" t="s">
        <v>2749</v>
      </c>
      <c r="Q161" s="103" t="s">
        <v>2749</v>
      </c>
      <c r="R161" s="103" t="s">
        <v>2749</v>
      </c>
      <c r="S161" s="103" t="s">
        <v>2749</v>
      </c>
      <c r="T161" s="103" t="s">
        <v>2749</v>
      </c>
      <c r="U161" s="103" t="s">
        <v>2750</v>
      </c>
      <c r="V161" s="103" t="s">
        <v>2750</v>
      </c>
      <c r="W161" s="103" t="s">
        <v>2750</v>
      </c>
      <c r="X161" s="103" t="s">
        <v>2750</v>
      </c>
      <c r="Y161" s="103" t="s">
        <v>2750</v>
      </c>
      <c r="Z161" s="103" t="s">
        <v>2750</v>
      </c>
      <c r="AA161" s="105" t="s">
        <v>155</v>
      </c>
      <c r="AB161" s="170" t="s">
        <v>1130</v>
      </c>
    </row>
    <row r="162" spans="1:28" x14ac:dyDescent="0.15">
      <c r="A162" s="91" t="s">
        <v>156</v>
      </c>
      <c r="B162" s="90" t="s">
        <v>1217</v>
      </c>
      <c r="C162" s="103">
        <v>17</v>
      </c>
      <c r="D162" s="103" t="s">
        <v>2749</v>
      </c>
      <c r="E162" s="103">
        <v>4</v>
      </c>
      <c r="F162" s="103">
        <v>156</v>
      </c>
      <c r="G162" s="103" t="s">
        <v>2749</v>
      </c>
      <c r="H162" s="103" t="s">
        <v>2749</v>
      </c>
      <c r="I162" s="103">
        <v>4</v>
      </c>
      <c r="J162" s="103">
        <v>626</v>
      </c>
      <c r="K162" s="103" t="s">
        <v>2749</v>
      </c>
      <c r="L162" s="103" t="s">
        <v>2749</v>
      </c>
      <c r="M162" s="103" t="s">
        <v>2749</v>
      </c>
      <c r="N162" s="103" t="s">
        <v>2749</v>
      </c>
      <c r="O162" s="103" t="s">
        <v>2749</v>
      </c>
      <c r="P162" s="103" t="s">
        <v>2749</v>
      </c>
      <c r="Q162" s="103" t="s">
        <v>2749</v>
      </c>
      <c r="R162" s="103" t="s">
        <v>2749</v>
      </c>
      <c r="S162" s="103" t="s">
        <v>2750</v>
      </c>
      <c r="T162" s="103" t="s">
        <v>2750</v>
      </c>
      <c r="U162" s="103" t="s">
        <v>2750</v>
      </c>
      <c r="V162" s="103" t="s">
        <v>2750</v>
      </c>
      <c r="W162" s="103" t="s">
        <v>2750</v>
      </c>
      <c r="X162" s="103" t="s">
        <v>2750</v>
      </c>
      <c r="Y162" s="103" t="s">
        <v>2749</v>
      </c>
      <c r="Z162" s="103" t="s">
        <v>2749</v>
      </c>
      <c r="AA162" s="105" t="s">
        <v>156</v>
      </c>
      <c r="AB162" s="170" t="s">
        <v>1130</v>
      </c>
    </row>
    <row r="163" spans="1:28" ht="18" x14ac:dyDescent="0.15">
      <c r="A163" s="91" t="s">
        <v>157</v>
      </c>
      <c r="B163" s="90" t="s">
        <v>1218</v>
      </c>
      <c r="C163" s="103">
        <v>887</v>
      </c>
      <c r="D163" s="103">
        <v>2380369</v>
      </c>
      <c r="E163" s="103">
        <v>114</v>
      </c>
      <c r="F163" s="103">
        <v>4096</v>
      </c>
      <c r="G163" s="103">
        <v>113</v>
      </c>
      <c r="H163" s="103">
        <v>8193</v>
      </c>
      <c r="I163" s="103">
        <v>180</v>
      </c>
      <c r="J163" s="103">
        <v>30057</v>
      </c>
      <c r="K163" s="103">
        <v>118</v>
      </c>
      <c r="L163" s="103">
        <v>44069</v>
      </c>
      <c r="M163" s="103">
        <v>118</v>
      </c>
      <c r="N163" s="103">
        <v>85241</v>
      </c>
      <c r="O163" s="103">
        <v>107</v>
      </c>
      <c r="P163" s="103">
        <v>147429</v>
      </c>
      <c r="Q163" s="103">
        <v>73</v>
      </c>
      <c r="R163" s="103">
        <v>232742</v>
      </c>
      <c r="S163" s="103">
        <v>29</v>
      </c>
      <c r="T163" s="103">
        <v>214603</v>
      </c>
      <c r="U163" s="103">
        <v>23</v>
      </c>
      <c r="V163" s="103">
        <v>348634</v>
      </c>
      <c r="W163" s="103">
        <v>7</v>
      </c>
      <c r="X163" s="103">
        <v>224213</v>
      </c>
      <c r="Y163" s="103">
        <v>5</v>
      </c>
      <c r="Z163" s="103">
        <v>1041094</v>
      </c>
      <c r="AA163" s="105" t="s">
        <v>157</v>
      </c>
      <c r="AB163" s="170" t="s">
        <v>1130</v>
      </c>
    </row>
    <row r="164" spans="1:28" ht="9" customHeight="1" x14ac:dyDescent="0.15">
      <c r="A164" s="91" t="s">
        <v>158</v>
      </c>
      <c r="B164" s="90" t="s">
        <v>1219</v>
      </c>
      <c r="C164" s="103">
        <v>133</v>
      </c>
      <c r="D164" s="103">
        <v>547027</v>
      </c>
      <c r="E164" s="103">
        <v>15</v>
      </c>
      <c r="F164" s="103">
        <v>519</v>
      </c>
      <c r="G164" s="103">
        <v>19</v>
      </c>
      <c r="H164" s="103">
        <v>1288</v>
      </c>
      <c r="I164" s="103" t="s">
        <v>2749</v>
      </c>
      <c r="J164" s="103" t="s">
        <v>2749</v>
      </c>
      <c r="K164" s="103">
        <v>17</v>
      </c>
      <c r="L164" s="103">
        <v>6402</v>
      </c>
      <c r="M164" s="103">
        <v>10</v>
      </c>
      <c r="N164" s="103">
        <v>7197</v>
      </c>
      <c r="O164" s="103">
        <v>20</v>
      </c>
      <c r="P164" s="103">
        <v>26994</v>
      </c>
      <c r="Q164" s="103">
        <v>15</v>
      </c>
      <c r="R164" s="103">
        <v>48002</v>
      </c>
      <c r="S164" s="103">
        <v>5</v>
      </c>
      <c r="T164" s="103">
        <v>41915</v>
      </c>
      <c r="U164" s="103">
        <v>10</v>
      </c>
      <c r="V164" s="103">
        <v>167383</v>
      </c>
      <c r="W164" s="103">
        <v>3</v>
      </c>
      <c r="X164" s="103">
        <v>86711</v>
      </c>
      <c r="Y164" s="103" t="s">
        <v>2749</v>
      </c>
      <c r="Z164" s="103" t="s">
        <v>2749</v>
      </c>
      <c r="AA164" s="105" t="s">
        <v>158</v>
      </c>
      <c r="AB164" s="170" t="s">
        <v>1130</v>
      </c>
    </row>
    <row r="165" spans="1:28" ht="18" customHeight="1" x14ac:dyDescent="0.15">
      <c r="A165" s="91" t="s">
        <v>159</v>
      </c>
      <c r="B165" s="90" t="s">
        <v>1220</v>
      </c>
      <c r="C165" s="103">
        <v>754</v>
      </c>
      <c r="D165" s="103">
        <v>1833342</v>
      </c>
      <c r="E165" s="103">
        <v>99</v>
      </c>
      <c r="F165" s="103">
        <v>3577</v>
      </c>
      <c r="G165" s="103">
        <v>94</v>
      </c>
      <c r="H165" s="103">
        <v>6905</v>
      </c>
      <c r="I165" s="103" t="s">
        <v>2749</v>
      </c>
      <c r="J165" s="103" t="s">
        <v>2749</v>
      </c>
      <c r="K165" s="103">
        <v>101</v>
      </c>
      <c r="L165" s="103">
        <v>37667</v>
      </c>
      <c r="M165" s="103">
        <v>108</v>
      </c>
      <c r="N165" s="103">
        <v>78044</v>
      </c>
      <c r="O165" s="103">
        <v>87</v>
      </c>
      <c r="P165" s="103">
        <v>120435</v>
      </c>
      <c r="Q165" s="103">
        <v>58</v>
      </c>
      <c r="R165" s="103">
        <v>184740</v>
      </c>
      <c r="S165" s="103">
        <v>24</v>
      </c>
      <c r="T165" s="103">
        <v>172689</v>
      </c>
      <c r="U165" s="103">
        <v>13</v>
      </c>
      <c r="V165" s="103">
        <v>181251</v>
      </c>
      <c r="W165" s="103">
        <v>4</v>
      </c>
      <c r="X165" s="103">
        <v>137502</v>
      </c>
      <c r="Y165" s="103" t="s">
        <v>2749</v>
      </c>
      <c r="Z165" s="103" t="s">
        <v>2749</v>
      </c>
      <c r="AA165" s="105" t="s">
        <v>159</v>
      </c>
      <c r="AB165" s="170" t="s">
        <v>1130</v>
      </c>
    </row>
    <row r="166" spans="1:28" ht="18" x14ac:dyDescent="0.15">
      <c r="A166" s="91" t="s">
        <v>160</v>
      </c>
      <c r="B166" s="90" t="s">
        <v>1221</v>
      </c>
      <c r="C166" s="103">
        <v>24</v>
      </c>
      <c r="D166" s="103">
        <v>737189</v>
      </c>
      <c r="E166" s="103" t="s">
        <v>2749</v>
      </c>
      <c r="F166" s="103" t="s">
        <v>2749</v>
      </c>
      <c r="G166" s="103" t="s">
        <v>2749</v>
      </c>
      <c r="H166" s="103" t="s">
        <v>2749</v>
      </c>
      <c r="I166" s="103" t="s">
        <v>2749</v>
      </c>
      <c r="J166" s="103" t="s">
        <v>2749</v>
      </c>
      <c r="K166" s="103" t="s">
        <v>2749</v>
      </c>
      <c r="L166" s="103" t="s">
        <v>2749</v>
      </c>
      <c r="M166" s="103" t="s">
        <v>2749</v>
      </c>
      <c r="N166" s="103" t="s">
        <v>2749</v>
      </c>
      <c r="O166" s="103">
        <v>3</v>
      </c>
      <c r="P166" s="103">
        <v>4034</v>
      </c>
      <c r="Q166" s="103" t="s">
        <v>2749</v>
      </c>
      <c r="R166" s="103" t="s">
        <v>2749</v>
      </c>
      <c r="S166" s="103">
        <v>3</v>
      </c>
      <c r="T166" s="103">
        <v>23701</v>
      </c>
      <c r="U166" s="103">
        <v>4</v>
      </c>
      <c r="V166" s="103">
        <v>55877</v>
      </c>
      <c r="W166" s="103" t="s">
        <v>2749</v>
      </c>
      <c r="X166" s="103" t="s">
        <v>2749</v>
      </c>
      <c r="Y166" s="103" t="s">
        <v>2749</v>
      </c>
      <c r="Z166" s="103" t="s">
        <v>2749</v>
      </c>
      <c r="AA166" s="105" t="s">
        <v>160</v>
      </c>
      <c r="AB166" s="170" t="s">
        <v>1130</v>
      </c>
    </row>
    <row r="167" spans="1:28" x14ac:dyDescent="0.15">
      <c r="A167" s="91" t="s">
        <v>161</v>
      </c>
      <c r="B167" s="90" t="s">
        <v>1222</v>
      </c>
      <c r="C167" s="103" t="s">
        <v>2750</v>
      </c>
      <c r="D167" s="103" t="s">
        <v>2750</v>
      </c>
      <c r="E167" s="103" t="s">
        <v>2750</v>
      </c>
      <c r="F167" s="103" t="s">
        <v>2750</v>
      </c>
      <c r="G167" s="103" t="s">
        <v>2750</v>
      </c>
      <c r="H167" s="103" t="s">
        <v>2750</v>
      </c>
      <c r="I167" s="103" t="s">
        <v>2750</v>
      </c>
      <c r="J167" s="103" t="s">
        <v>2750</v>
      </c>
      <c r="K167" s="103" t="s">
        <v>2750</v>
      </c>
      <c r="L167" s="103" t="s">
        <v>2750</v>
      </c>
      <c r="M167" s="103" t="s">
        <v>2750</v>
      </c>
      <c r="N167" s="103" t="s">
        <v>2750</v>
      </c>
      <c r="O167" s="103" t="s">
        <v>2750</v>
      </c>
      <c r="P167" s="103" t="s">
        <v>2750</v>
      </c>
      <c r="Q167" s="103" t="s">
        <v>2750</v>
      </c>
      <c r="R167" s="103" t="s">
        <v>2750</v>
      </c>
      <c r="S167" s="103" t="s">
        <v>2750</v>
      </c>
      <c r="T167" s="103" t="s">
        <v>2750</v>
      </c>
      <c r="U167" s="103" t="s">
        <v>2750</v>
      </c>
      <c r="V167" s="103" t="s">
        <v>2750</v>
      </c>
      <c r="W167" s="103" t="s">
        <v>2750</v>
      </c>
      <c r="X167" s="103" t="s">
        <v>2750</v>
      </c>
      <c r="Y167" s="103" t="s">
        <v>2750</v>
      </c>
      <c r="Z167" s="103" t="s">
        <v>2750</v>
      </c>
      <c r="AA167" s="105" t="s">
        <v>161</v>
      </c>
      <c r="AB167" s="170" t="s">
        <v>1130</v>
      </c>
    </row>
    <row r="168" spans="1:28" ht="29.25" customHeight="1" x14ac:dyDescent="0.15">
      <c r="A168" s="91" t="s">
        <v>162</v>
      </c>
      <c r="B168" s="90" t="s">
        <v>1223</v>
      </c>
      <c r="C168" s="103">
        <v>578</v>
      </c>
      <c r="D168" s="103">
        <v>658303</v>
      </c>
      <c r="E168" s="103">
        <v>69</v>
      </c>
      <c r="F168" s="103">
        <v>2455</v>
      </c>
      <c r="G168" s="103">
        <v>75</v>
      </c>
      <c r="H168" s="103">
        <v>5528</v>
      </c>
      <c r="I168" s="103">
        <v>135</v>
      </c>
      <c r="J168" s="103">
        <v>22521</v>
      </c>
      <c r="K168" s="103">
        <v>76</v>
      </c>
      <c r="L168" s="103">
        <v>28771</v>
      </c>
      <c r="M168" s="95">
        <v>89</v>
      </c>
      <c r="N168" s="95">
        <v>64463</v>
      </c>
      <c r="O168" s="95">
        <v>67</v>
      </c>
      <c r="P168" s="95">
        <v>92912</v>
      </c>
      <c r="Q168" s="103">
        <v>46</v>
      </c>
      <c r="R168" s="103">
        <v>144983</v>
      </c>
      <c r="S168" s="103" t="s">
        <v>2749</v>
      </c>
      <c r="T168" s="103" t="s">
        <v>2749</v>
      </c>
      <c r="U168" s="103" t="s">
        <v>2749</v>
      </c>
      <c r="V168" s="103" t="s">
        <v>2749</v>
      </c>
      <c r="W168" s="103" t="s">
        <v>2749</v>
      </c>
      <c r="X168" s="103" t="s">
        <v>2749</v>
      </c>
      <c r="Y168" s="103" t="s">
        <v>2749</v>
      </c>
      <c r="Z168" s="103" t="s">
        <v>2749</v>
      </c>
      <c r="AA168" s="105" t="s">
        <v>162</v>
      </c>
      <c r="AB168" s="170" t="s">
        <v>1130</v>
      </c>
    </row>
    <row r="169" spans="1:28" ht="18" x14ac:dyDescent="0.15">
      <c r="A169" s="91" t="s">
        <v>163</v>
      </c>
      <c r="B169" s="90" t="s">
        <v>1224</v>
      </c>
      <c r="C169" s="103">
        <v>48</v>
      </c>
      <c r="D169" s="103">
        <v>318114</v>
      </c>
      <c r="E169" s="103" t="s">
        <v>2749</v>
      </c>
      <c r="F169" s="103" t="s">
        <v>2749</v>
      </c>
      <c r="G169" s="103" t="s">
        <v>2749</v>
      </c>
      <c r="H169" s="103" t="s">
        <v>2749</v>
      </c>
      <c r="I169" s="95">
        <v>6</v>
      </c>
      <c r="J169" s="95">
        <v>953</v>
      </c>
      <c r="K169" s="103" t="s">
        <v>2749</v>
      </c>
      <c r="L169" s="103" t="s">
        <v>2749</v>
      </c>
      <c r="M169" s="103">
        <v>5</v>
      </c>
      <c r="N169" s="103">
        <v>3655</v>
      </c>
      <c r="O169" s="103">
        <v>8</v>
      </c>
      <c r="P169" s="103">
        <v>10192</v>
      </c>
      <c r="Q169" s="103">
        <v>7</v>
      </c>
      <c r="R169" s="103">
        <v>24329</v>
      </c>
      <c r="S169" s="103">
        <v>3</v>
      </c>
      <c r="T169" s="103">
        <v>22508</v>
      </c>
      <c r="U169" s="103" t="s">
        <v>2749</v>
      </c>
      <c r="V169" s="103" t="s">
        <v>2749</v>
      </c>
      <c r="W169" s="103" t="s">
        <v>2749</v>
      </c>
      <c r="X169" s="103" t="s">
        <v>2749</v>
      </c>
      <c r="Y169" s="103" t="s">
        <v>2749</v>
      </c>
      <c r="Z169" s="103" t="s">
        <v>2749</v>
      </c>
      <c r="AA169" s="105" t="s">
        <v>163</v>
      </c>
      <c r="AB169" s="170" t="s">
        <v>1130</v>
      </c>
    </row>
    <row r="170" spans="1:28" ht="27" x14ac:dyDescent="0.15">
      <c r="A170" s="91" t="s">
        <v>164</v>
      </c>
      <c r="B170" s="90" t="s">
        <v>2279</v>
      </c>
      <c r="C170" s="103">
        <v>104</v>
      </c>
      <c r="D170" s="103">
        <v>119735</v>
      </c>
      <c r="E170" s="103">
        <v>23</v>
      </c>
      <c r="F170" s="103">
        <v>863</v>
      </c>
      <c r="G170" s="103">
        <v>13</v>
      </c>
      <c r="H170" s="103">
        <v>950</v>
      </c>
      <c r="I170" s="103">
        <v>19</v>
      </c>
      <c r="J170" s="103">
        <v>2997</v>
      </c>
      <c r="K170" s="103">
        <v>18</v>
      </c>
      <c r="L170" s="103">
        <v>6139</v>
      </c>
      <c r="M170" s="103" t="s">
        <v>2749</v>
      </c>
      <c r="N170" s="103" t="s">
        <v>2749</v>
      </c>
      <c r="O170" s="103">
        <v>9</v>
      </c>
      <c r="P170" s="103">
        <v>13297</v>
      </c>
      <c r="Q170" s="103" t="s">
        <v>2749</v>
      </c>
      <c r="R170" s="103" t="s">
        <v>2749</v>
      </c>
      <c r="S170" s="103" t="s">
        <v>2749</v>
      </c>
      <c r="T170" s="103" t="s">
        <v>2749</v>
      </c>
      <c r="U170" s="103">
        <v>4</v>
      </c>
      <c r="V170" s="103">
        <v>61064</v>
      </c>
      <c r="W170" s="103" t="s">
        <v>2750</v>
      </c>
      <c r="X170" s="103" t="s">
        <v>2750</v>
      </c>
      <c r="Y170" s="103" t="s">
        <v>2750</v>
      </c>
      <c r="Z170" s="103" t="s">
        <v>2750</v>
      </c>
      <c r="AA170" s="105" t="s">
        <v>164</v>
      </c>
      <c r="AB170" s="170" t="s">
        <v>1130</v>
      </c>
    </row>
    <row r="171" spans="1:28" ht="18" customHeight="1" x14ac:dyDescent="0.15">
      <c r="A171" s="91" t="s">
        <v>165</v>
      </c>
      <c r="B171" s="90" t="s">
        <v>1225</v>
      </c>
      <c r="C171" s="103">
        <v>174</v>
      </c>
      <c r="D171" s="103">
        <v>5615247</v>
      </c>
      <c r="E171" s="103">
        <v>10</v>
      </c>
      <c r="F171" s="103">
        <v>348</v>
      </c>
      <c r="G171" s="103">
        <v>16</v>
      </c>
      <c r="H171" s="103">
        <v>1060</v>
      </c>
      <c r="I171" s="103">
        <v>16</v>
      </c>
      <c r="J171" s="103">
        <v>2572</v>
      </c>
      <c r="K171" s="103">
        <v>11</v>
      </c>
      <c r="L171" s="103">
        <v>3809</v>
      </c>
      <c r="M171" s="103">
        <v>15</v>
      </c>
      <c r="N171" s="103">
        <v>10226</v>
      </c>
      <c r="O171" s="103">
        <v>13</v>
      </c>
      <c r="P171" s="103">
        <v>20583</v>
      </c>
      <c r="Q171" s="103">
        <v>25</v>
      </c>
      <c r="R171" s="103">
        <v>80051</v>
      </c>
      <c r="S171" s="103">
        <v>21</v>
      </c>
      <c r="T171" s="103">
        <v>155735</v>
      </c>
      <c r="U171" s="103">
        <v>15</v>
      </c>
      <c r="V171" s="103">
        <v>235098</v>
      </c>
      <c r="W171" s="103">
        <v>10</v>
      </c>
      <c r="X171" s="103">
        <v>342654</v>
      </c>
      <c r="Y171" s="103">
        <v>22</v>
      </c>
      <c r="Z171" s="103">
        <v>4763111</v>
      </c>
      <c r="AA171" s="105" t="s">
        <v>165</v>
      </c>
      <c r="AB171" s="170" t="s">
        <v>1130</v>
      </c>
    </row>
    <row r="172" spans="1:28" ht="18" x14ac:dyDescent="0.15">
      <c r="A172" s="91" t="s">
        <v>166</v>
      </c>
      <c r="B172" s="90" t="s">
        <v>1226</v>
      </c>
      <c r="C172" s="103">
        <v>34</v>
      </c>
      <c r="D172" s="103">
        <v>3245641</v>
      </c>
      <c r="E172" s="103" t="s">
        <v>2750</v>
      </c>
      <c r="F172" s="103" t="s">
        <v>2750</v>
      </c>
      <c r="G172" s="103">
        <v>4</v>
      </c>
      <c r="H172" s="103">
        <v>263</v>
      </c>
      <c r="I172" s="103">
        <v>4</v>
      </c>
      <c r="J172" s="103">
        <v>621</v>
      </c>
      <c r="K172" s="103" t="s">
        <v>2749</v>
      </c>
      <c r="L172" s="103" t="s">
        <v>2749</v>
      </c>
      <c r="M172" s="103">
        <v>3</v>
      </c>
      <c r="N172" s="103">
        <v>1779</v>
      </c>
      <c r="O172" s="103" t="s">
        <v>2749</v>
      </c>
      <c r="P172" s="103" t="s">
        <v>2749</v>
      </c>
      <c r="Q172" s="103">
        <v>4</v>
      </c>
      <c r="R172" s="103">
        <v>9913</v>
      </c>
      <c r="S172" s="103">
        <v>4</v>
      </c>
      <c r="T172" s="103">
        <v>26190</v>
      </c>
      <c r="U172" s="103" t="s">
        <v>2749</v>
      </c>
      <c r="V172" s="103" t="s">
        <v>2749</v>
      </c>
      <c r="W172" s="103" t="s">
        <v>2749</v>
      </c>
      <c r="X172" s="103" t="s">
        <v>2749</v>
      </c>
      <c r="Y172" s="103">
        <v>8</v>
      </c>
      <c r="Z172" s="103">
        <v>3086104</v>
      </c>
      <c r="AA172" s="105" t="s">
        <v>166</v>
      </c>
      <c r="AB172" s="170" t="s">
        <v>1130</v>
      </c>
    </row>
    <row r="173" spans="1:28" x14ac:dyDescent="0.15">
      <c r="A173" s="91" t="s">
        <v>167</v>
      </c>
      <c r="B173" s="90" t="s">
        <v>1227</v>
      </c>
      <c r="C173" s="103">
        <v>2</v>
      </c>
      <c r="D173" s="103" t="s">
        <v>2749</v>
      </c>
      <c r="E173" s="103" t="s">
        <v>2750</v>
      </c>
      <c r="F173" s="103" t="s">
        <v>2750</v>
      </c>
      <c r="G173" s="103" t="s">
        <v>2749</v>
      </c>
      <c r="H173" s="103" t="s">
        <v>2749</v>
      </c>
      <c r="I173" s="103" t="s">
        <v>2750</v>
      </c>
      <c r="J173" s="103" t="s">
        <v>2750</v>
      </c>
      <c r="K173" s="103" t="s">
        <v>2750</v>
      </c>
      <c r="L173" s="103" t="s">
        <v>2750</v>
      </c>
      <c r="M173" s="103" t="s">
        <v>2750</v>
      </c>
      <c r="N173" s="103" t="s">
        <v>2750</v>
      </c>
      <c r="O173" s="103" t="s">
        <v>2750</v>
      </c>
      <c r="P173" s="103" t="s">
        <v>2750</v>
      </c>
      <c r="Q173" s="103" t="s">
        <v>2750</v>
      </c>
      <c r="R173" s="103" t="s">
        <v>2750</v>
      </c>
      <c r="S173" s="103" t="s">
        <v>2750</v>
      </c>
      <c r="T173" s="103" t="s">
        <v>2750</v>
      </c>
      <c r="U173" s="103" t="s">
        <v>2750</v>
      </c>
      <c r="V173" s="103" t="s">
        <v>2750</v>
      </c>
      <c r="W173" s="103" t="s">
        <v>2750</v>
      </c>
      <c r="X173" s="103" t="s">
        <v>2750</v>
      </c>
      <c r="Y173" s="103" t="s">
        <v>2750</v>
      </c>
      <c r="Z173" s="103" t="s">
        <v>2750</v>
      </c>
      <c r="AA173" s="105" t="s">
        <v>167</v>
      </c>
      <c r="AB173" s="170" t="s">
        <v>1130</v>
      </c>
    </row>
    <row r="174" spans="1:28" x14ac:dyDescent="0.15">
      <c r="A174" s="91" t="s">
        <v>168</v>
      </c>
      <c r="B174" s="90" t="s">
        <v>1228</v>
      </c>
      <c r="C174" s="103">
        <v>32</v>
      </c>
      <c r="D174" s="103" t="s">
        <v>2749</v>
      </c>
      <c r="E174" s="103" t="s">
        <v>2750</v>
      </c>
      <c r="F174" s="103" t="s">
        <v>2750</v>
      </c>
      <c r="G174" s="103" t="s">
        <v>2749</v>
      </c>
      <c r="H174" s="103" t="s">
        <v>2749</v>
      </c>
      <c r="I174" s="103">
        <v>4</v>
      </c>
      <c r="J174" s="103">
        <v>621</v>
      </c>
      <c r="K174" s="103" t="s">
        <v>2749</v>
      </c>
      <c r="L174" s="103" t="s">
        <v>2749</v>
      </c>
      <c r="M174" s="103">
        <v>3</v>
      </c>
      <c r="N174" s="103">
        <v>1779</v>
      </c>
      <c r="O174" s="103" t="s">
        <v>2749</v>
      </c>
      <c r="P174" s="103" t="s">
        <v>2749</v>
      </c>
      <c r="Q174" s="103">
        <v>4</v>
      </c>
      <c r="R174" s="103">
        <v>9913</v>
      </c>
      <c r="S174" s="103">
        <v>4</v>
      </c>
      <c r="T174" s="103">
        <v>26190</v>
      </c>
      <c r="U174" s="103" t="s">
        <v>2749</v>
      </c>
      <c r="V174" s="103" t="s">
        <v>2749</v>
      </c>
      <c r="W174" s="103" t="s">
        <v>2749</v>
      </c>
      <c r="X174" s="103" t="s">
        <v>2749</v>
      </c>
      <c r="Y174" s="103">
        <v>8</v>
      </c>
      <c r="Z174" s="103">
        <v>3086104</v>
      </c>
      <c r="AA174" s="105" t="s">
        <v>168</v>
      </c>
      <c r="AB174" s="170" t="s">
        <v>1130</v>
      </c>
    </row>
    <row r="175" spans="1:28" ht="18" x14ac:dyDescent="0.15">
      <c r="A175" s="91" t="s">
        <v>169</v>
      </c>
      <c r="B175" s="90" t="s">
        <v>1229</v>
      </c>
      <c r="C175" s="103">
        <v>140</v>
      </c>
      <c r="D175" s="103">
        <v>2369606</v>
      </c>
      <c r="E175" s="103">
        <v>10</v>
      </c>
      <c r="F175" s="103">
        <v>348</v>
      </c>
      <c r="G175" s="103">
        <v>12</v>
      </c>
      <c r="H175" s="103">
        <v>797</v>
      </c>
      <c r="I175" s="103">
        <v>12</v>
      </c>
      <c r="J175" s="103">
        <v>1950</v>
      </c>
      <c r="K175" s="103" t="s">
        <v>2749</v>
      </c>
      <c r="L175" s="103" t="s">
        <v>2749</v>
      </c>
      <c r="M175" s="103">
        <v>12</v>
      </c>
      <c r="N175" s="103">
        <v>8447</v>
      </c>
      <c r="O175" s="103" t="s">
        <v>2749</v>
      </c>
      <c r="P175" s="103" t="s">
        <v>2749</v>
      </c>
      <c r="Q175" s="103">
        <v>21</v>
      </c>
      <c r="R175" s="103">
        <v>70137</v>
      </c>
      <c r="S175" s="103">
        <v>17</v>
      </c>
      <c r="T175" s="103">
        <v>129546</v>
      </c>
      <c r="U175" s="103" t="s">
        <v>2749</v>
      </c>
      <c r="V175" s="103" t="s">
        <v>2749</v>
      </c>
      <c r="W175" s="103" t="s">
        <v>2749</v>
      </c>
      <c r="X175" s="103" t="s">
        <v>2749</v>
      </c>
      <c r="Y175" s="103">
        <v>14</v>
      </c>
      <c r="Z175" s="103">
        <v>1677007</v>
      </c>
      <c r="AA175" s="105" t="s">
        <v>169</v>
      </c>
      <c r="AB175" s="170" t="s">
        <v>1130</v>
      </c>
    </row>
    <row r="176" spans="1:28" ht="27" x14ac:dyDescent="0.15">
      <c r="A176" s="91" t="s">
        <v>170</v>
      </c>
      <c r="B176" s="90" t="s">
        <v>1230</v>
      </c>
      <c r="C176" s="103">
        <v>81</v>
      </c>
      <c r="D176" s="103" t="s">
        <v>2749</v>
      </c>
      <c r="E176" s="103" t="s">
        <v>2749</v>
      </c>
      <c r="F176" s="103" t="s">
        <v>2749</v>
      </c>
      <c r="G176" s="103">
        <v>5</v>
      </c>
      <c r="H176" s="103">
        <v>376</v>
      </c>
      <c r="I176" s="103">
        <v>7</v>
      </c>
      <c r="J176" s="103">
        <v>1263</v>
      </c>
      <c r="K176" s="103">
        <v>5</v>
      </c>
      <c r="L176" s="103">
        <v>1947</v>
      </c>
      <c r="M176" s="103">
        <v>6</v>
      </c>
      <c r="N176" s="103">
        <v>4310</v>
      </c>
      <c r="O176" s="103">
        <v>6</v>
      </c>
      <c r="P176" s="103">
        <v>10685</v>
      </c>
      <c r="Q176" s="103">
        <v>17</v>
      </c>
      <c r="R176" s="103">
        <v>60392</v>
      </c>
      <c r="S176" s="103">
        <v>12</v>
      </c>
      <c r="T176" s="103">
        <v>89068</v>
      </c>
      <c r="U176" s="103">
        <v>9</v>
      </c>
      <c r="V176" s="103">
        <v>136592</v>
      </c>
      <c r="W176" s="103">
        <v>4</v>
      </c>
      <c r="X176" s="103">
        <v>139473</v>
      </c>
      <c r="Y176" s="103">
        <v>9</v>
      </c>
      <c r="Z176" s="103">
        <v>1279956</v>
      </c>
      <c r="AA176" s="105" t="s">
        <v>170</v>
      </c>
      <c r="AB176" s="170" t="s">
        <v>1130</v>
      </c>
    </row>
    <row r="177" spans="1:28" ht="27" customHeight="1" x14ac:dyDescent="0.15">
      <c r="A177" s="91" t="s">
        <v>171</v>
      </c>
      <c r="B177" s="90" t="s">
        <v>1231</v>
      </c>
      <c r="C177" s="103">
        <v>10</v>
      </c>
      <c r="D177" s="103">
        <v>60994</v>
      </c>
      <c r="E177" s="103">
        <v>3</v>
      </c>
      <c r="F177" s="103">
        <v>89</v>
      </c>
      <c r="G177" s="103" t="s">
        <v>2749</v>
      </c>
      <c r="H177" s="103" t="s">
        <v>2749</v>
      </c>
      <c r="I177" s="103" t="s">
        <v>2749</v>
      </c>
      <c r="J177" s="103" t="s">
        <v>2749</v>
      </c>
      <c r="K177" s="103" t="s">
        <v>2750</v>
      </c>
      <c r="L177" s="103" t="s">
        <v>2750</v>
      </c>
      <c r="M177" s="103" t="s">
        <v>2749</v>
      </c>
      <c r="N177" s="103" t="s">
        <v>2749</v>
      </c>
      <c r="O177" s="103" t="s">
        <v>2749</v>
      </c>
      <c r="P177" s="103" t="s">
        <v>2749</v>
      </c>
      <c r="Q177" s="103" t="s">
        <v>2749</v>
      </c>
      <c r="R177" s="103" t="s">
        <v>2749</v>
      </c>
      <c r="S177" s="103" t="s">
        <v>2750</v>
      </c>
      <c r="T177" s="103" t="s">
        <v>2750</v>
      </c>
      <c r="U177" s="103" t="s">
        <v>2750</v>
      </c>
      <c r="V177" s="103" t="s">
        <v>2750</v>
      </c>
      <c r="W177" s="103" t="s">
        <v>2749</v>
      </c>
      <c r="X177" s="103" t="s">
        <v>2749</v>
      </c>
      <c r="Y177" s="103" t="s">
        <v>2750</v>
      </c>
      <c r="Z177" s="103" t="s">
        <v>2750</v>
      </c>
      <c r="AA177" s="105" t="s">
        <v>171</v>
      </c>
      <c r="AB177" s="170" t="s">
        <v>1130</v>
      </c>
    </row>
    <row r="178" spans="1:28" ht="18" x14ac:dyDescent="0.15">
      <c r="A178" s="91" t="s">
        <v>172</v>
      </c>
      <c r="B178" s="90" t="s">
        <v>1232</v>
      </c>
      <c r="C178" s="103">
        <v>23</v>
      </c>
      <c r="D178" s="103">
        <v>239329</v>
      </c>
      <c r="E178" s="103" t="s">
        <v>2749</v>
      </c>
      <c r="F178" s="103" t="s">
        <v>2749</v>
      </c>
      <c r="G178" s="103">
        <v>4</v>
      </c>
      <c r="H178" s="103">
        <v>244</v>
      </c>
      <c r="I178" s="103" t="s">
        <v>2749</v>
      </c>
      <c r="J178" s="103" t="s">
        <v>2749</v>
      </c>
      <c r="K178" s="103" t="s">
        <v>2749</v>
      </c>
      <c r="L178" s="103" t="s">
        <v>2749</v>
      </c>
      <c r="M178" s="103" t="s">
        <v>2749</v>
      </c>
      <c r="N178" s="103" t="s">
        <v>2749</v>
      </c>
      <c r="O178" s="103" t="s">
        <v>2749</v>
      </c>
      <c r="P178" s="103" t="s">
        <v>2749</v>
      </c>
      <c r="Q178" s="103" t="s">
        <v>2749</v>
      </c>
      <c r="R178" s="103" t="s">
        <v>2749</v>
      </c>
      <c r="S178" s="103" t="s">
        <v>2749</v>
      </c>
      <c r="T178" s="103" t="s">
        <v>2749</v>
      </c>
      <c r="U178" s="103" t="s">
        <v>2749</v>
      </c>
      <c r="V178" s="103" t="s">
        <v>2749</v>
      </c>
      <c r="W178" s="103" t="s">
        <v>2750</v>
      </c>
      <c r="X178" s="103" t="s">
        <v>2750</v>
      </c>
      <c r="Y178" s="103" t="s">
        <v>2749</v>
      </c>
      <c r="Z178" s="103" t="s">
        <v>2749</v>
      </c>
      <c r="AA178" s="105" t="s">
        <v>172</v>
      </c>
      <c r="AB178" s="170" t="s">
        <v>1130</v>
      </c>
    </row>
    <row r="179" spans="1:28" x14ac:dyDescent="0.15">
      <c r="A179" s="91" t="s">
        <v>173</v>
      </c>
      <c r="B179" s="90" t="s">
        <v>1233</v>
      </c>
      <c r="C179" s="103">
        <v>1</v>
      </c>
      <c r="D179" s="103" t="s">
        <v>2749</v>
      </c>
      <c r="E179" s="103" t="s">
        <v>2750</v>
      </c>
      <c r="F179" s="103" t="s">
        <v>2750</v>
      </c>
      <c r="G179" s="103" t="s">
        <v>2750</v>
      </c>
      <c r="H179" s="103" t="s">
        <v>2750</v>
      </c>
      <c r="I179" s="103" t="s">
        <v>2750</v>
      </c>
      <c r="J179" s="103" t="s">
        <v>2750</v>
      </c>
      <c r="K179" s="103" t="s">
        <v>2750</v>
      </c>
      <c r="L179" s="103" t="s">
        <v>2750</v>
      </c>
      <c r="M179" s="103" t="s">
        <v>2750</v>
      </c>
      <c r="N179" s="103" t="s">
        <v>2750</v>
      </c>
      <c r="O179" s="103" t="s">
        <v>2750</v>
      </c>
      <c r="P179" s="103" t="s">
        <v>2750</v>
      </c>
      <c r="Q179" s="103" t="s">
        <v>2750</v>
      </c>
      <c r="R179" s="103" t="s">
        <v>2750</v>
      </c>
      <c r="S179" s="103" t="s">
        <v>2750</v>
      </c>
      <c r="T179" s="103" t="s">
        <v>2750</v>
      </c>
      <c r="U179" s="103" t="s">
        <v>2750</v>
      </c>
      <c r="V179" s="103" t="s">
        <v>2750</v>
      </c>
      <c r="W179" s="103" t="s">
        <v>2750</v>
      </c>
      <c r="X179" s="103" t="s">
        <v>2750</v>
      </c>
      <c r="Y179" s="103" t="s">
        <v>2749</v>
      </c>
      <c r="Z179" s="103" t="s">
        <v>2749</v>
      </c>
      <c r="AA179" s="105" t="s">
        <v>173</v>
      </c>
      <c r="AB179" s="170" t="s">
        <v>1130</v>
      </c>
    </row>
    <row r="180" spans="1:28" ht="18" x14ac:dyDescent="0.15">
      <c r="A180" s="91" t="s">
        <v>174</v>
      </c>
      <c r="B180" s="90" t="s">
        <v>1234</v>
      </c>
      <c r="C180" s="103">
        <v>25</v>
      </c>
      <c r="D180" s="103">
        <v>288749</v>
      </c>
      <c r="E180" s="103">
        <v>4</v>
      </c>
      <c r="F180" s="103">
        <v>155</v>
      </c>
      <c r="G180" s="103" t="s">
        <v>2749</v>
      </c>
      <c r="H180" s="103" t="s">
        <v>2749</v>
      </c>
      <c r="I180" s="103" t="s">
        <v>2749</v>
      </c>
      <c r="J180" s="103" t="s">
        <v>2749</v>
      </c>
      <c r="K180" s="103" t="s">
        <v>2750</v>
      </c>
      <c r="L180" s="103" t="s">
        <v>2750</v>
      </c>
      <c r="M180" s="103" t="s">
        <v>2749</v>
      </c>
      <c r="N180" s="103" t="s">
        <v>2749</v>
      </c>
      <c r="O180" s="103">
        <v>3</v>
      </c>
      <c r="P180" s="103">
        <v>4725</v>
      </c>
      <c r="Q180" s="103" t="s">
        <v>2749</v>
      </c>
      <c r="R180" s="103" t="s">
        <v>2749</v>
      </c>
      <c r="S180" s="103" t="s">
        <v>2749</v>
      </c>
      <c r="T180" s="103" t="s">
        <v>2749</v>
      </c>
      <c r="U180" s="103">
        <v>3</v>
      </c>
      <c r="V180" s="103">
        <v>48414</v>
      </c>
      <c r="W180" s="103" t="s">
        <v>2749</v>
      </c>
      <c r="X180" s="103" t="s">
        <v>2749</v>
      </c>
      <c r="Y180" s="103" t="s">
        <v>2749</v>
      </c>
      <c r="Z180" s="103" t="s">
        <v>2749</v>
      </c>
      <c r="AA180" s="105" t="s">
        <v>174</v>
      </c>
      <c r="AB180" s="170" t="s">
        <v>1130</v>
      </c>
    </row>
    <row r="181" spans="1:28" ht="27" x14ac:dyDescent="0.15">
      <c r="A181" s="91" t="s">
        <v>175</v>
      </c>
      <c r="B181" s="90" t="s">
        <v>2249</v>
      </c>
      <c r="C181" s="103">
        <v>686</v>
      </c>
      <c r="D181" s="103">
        <v>1782499</v>
      </c>
      <c r="E181" s="95">
        <v>99</v>
      </c>
      <c r="F181" s="95">
        <v>3659</v>
      </c>
      <c r="G181" s="95">
        <v>113</v>
      </c>
      <c r="H181" s="95">
        <v>8356</v>
      </c>
      <c r="I181" s="103">
        <v>136</v>
      </c>
      <c r="J181" s="103">
        <v>21857</v>
      </c>
      <c r="K181" s="103">
        <v>98</v>
      </c>
      <c r="L181" s="103">
        <v>34920</v>
      </c>
      <c r="M181" s="103">
        <v>82</v>
      </c>
      <c r="N181" s="103">
        <v>58882</v>
      </c>
      <c r="O181" s="103">
        <v>50</v>
      </c>
      <c r="P181" s="103">
        <v>71895</v>
      </c>
      <c r="Q181" s="103">
        <v>51</v>
      </c>
      <c r="R181" s="103">
        <v>161622</v>
      </c>
      <c r="S181" s="103">
        <v>21</v>
      </c>
      <c r="T181" s="103">
        <v>154646</v>
      </c>
      <c r="U181" s="103">
        <v>27</v>
      </c>
      <c r="V181" s="103">
        <v>372839</v>
      </c>
      <c r="W181" s="103">
        <v>4</v>
      </c>
      <c r="X181" s="103">
        <v>143583</v>
      </c>
      <c r="Y181" s="103">
        <v>5</v>
      </c>
      <c r="Z181" s="103">
        <v>750241</v>
      </c>
      <c r="AA181" s="105" t="s">
        <v>175</v>
      </c>
      <c r="AB181" s="170" t="s">
        <v>1130</v>
      </c>
    </row>
    <row r="182" spans="1:28" x14ac:dyDescent="0.15">
      <c r="A182" s="91" t="s">
        <v>176</v>
      </c>
      <c r="B182" s="90" t="s">
        <v>1235</v>
      </c>
      <c r="C182" s="103">
        <v>666</v>
      </c>
      <c r="D182" s="103" t="s">
        <v>2749</v>
      </c>
      <c r="E182" s="103" t="s">
        <v>2749</v>
      </c>
      <c r="F182" s="103" t="s">
        <v>2749</v>
      </c>
      <c r="G182" s="103">
        <v>105</v>
      </c>
      <c r="H182" s="103">
        <v>7816</v>
      </c>
      <c r="I182" s="103">
        <v>131</v>
      </c>
      <c r="J182" s="103">
        <v>21255</v>
      </c>
      <c r="K182" s="103">
        <v>94</v>
      </c>
      <c r="L182" s="103">
        <v>33537</v>
      </c>
      <c r="M182" s="103">
        <v>82</v>
      </c>
      <c r="N182" s="103">
        <v>58882</v>
      </c>
      <c r="O182" s="95">
        <v>50</v>
      </c>
      <c r="P182" s="95">
        <v>71895</v>
      </c>
      <c r="Q182" s="103">
        <v>51</v>
      </c>
      <c r="R182" s="103">
        <v>161622</v>
      </c>
      <c r="S182" s="103">
        <v>21</v>
      </c>
      <c r="T182" s="103">
        <v>154646</v>
      </c>
      <c r="U182" s="103">
        <v>27</v>
      </c>
      <c r="V182" s="103">
        <v>372839</v>
      </c>
      <c r="W182" s="103" t="s">
        <v>2749</v>
      </c>
      <c r="X182" s="103" t="s">
        <v>2749</v>
      </c>
      <c r="Y182" s="103">
        <v>5</v>
      </c>
      <c r="Z182" s="103">
        <v>750241</v>
      </c>
      <c r="AA182" s="105" t="s">
        <v>176</v>
      </c>
      <c r="AB182" s="170" t="s">
        <v>1130</v>
      </c>
    </row>
    <row r="183" spans="1:28" x14ac:dyDescent="0.15">
      <c r="A183" s="91" t="s">
        <v>177</v>
      </c>
      <c r="B183" s="90" t="s">
        <v>1236</v>
      </c>
      <c r="C183" s="103">
        <v>35</v>
      </c>
      <c r="D183" s="103">
        <v>93201</v>
      </c>
      <c r="E183" s="103">
        <v>3</v>
      </c>
      <c r="F183" s="103">
        <v>90</v>
      </c>
      <c r="G183" s="103">
        <v>3</v>
      </c>
      <c r="H183" s="103">
        <v>210</v>
      </c>
      <c r="I183" s="103">
        <v>6</v>
      </c>
      <c r="J183" s="103">
        <v>1069</v>
      </c>
      <c r="K183" s="103">
        <v>6</v>
      </c>
      <c r="L183" s="103">
        <v>2513</v>
      </c>
      <c r="M183" s="103">
        <v>5</v>
      </c>
      <c r="N183" s="103">
        <v>3588</v>
      </c>
      <c r="O183" s="103">
        <v>3</v>
      </c>
      <c r="P183" s="103">
        <v>4859</v>
      </c>
      <c r="Q183" s="103" t="s">
        <v>2749</v>
      </c>
      <c r="R183" s="103" t="s">
        <v>2749</v>
      </c>
      <c r="S183" s="103" t="s">
        <v>2749</v>
      </c>
      <c r="T183" s="103" t="s">
        <v>2749</v>
      </c>
      <c r="U183" s="103">
        <v>4</v>
      </c>
      <c r="V183" s="103">
        <v>62864</v>
      </c>
      <c r="W183" s="103" t="s">
        <v>2750</v>
      </c>
      <c r="X183" s="103" t="s">
        <v>2750</v>
      </c>
      <c r="Y183" s="103" t="s">
        <v>2750</v>
      </c>
      <c r="Z183" s="103" t="s">
        <v>2750</v>
      </c>
      <c r="AA183" s="105" t="s">
        <v>177</v>
      </c>
      <c r="AB183" s="170" t="s">
        <v>1130</v>
      </c>
    </row>
    <row r="184" spans="1:28" x14ac:dyDescent="0.15">
      <c r="A184" s="91" t="s">
        <v>178</v>
      </c>
      <c r="B184" s="90" t="s">
        <v>2250</v>
      </c>
      <c r="C184" s="103">
        <v>479</v>
      </c>
      <c r="D184" s="103">
        <v>1515767</v>
      </c>
      <c r="E184" s="103">
        <v>59</v>
      </c>
      <c r="F184" s="103">
        <v>2165</v>
      </c>
      <c r="G184" s="103">
        <v>77</v>
      </c>
      <c r="H184" s="103">
        <v>5863</v>
      </c>
      <c r="I184" s="103">
        <v>95</v>
      </c>
      <c r="J184" s="103">
        <v>15558</v>
      </c>
      <c r="K184" s="103">
        <v>67</v>
      </c>
      <c r="L184" s="103">
        <v>23555</v>
      </c>
      <c r="M184" s="103">
        <v>61</v>
      </c>
      <c r="N184" s="103">
        <v>43252</v>
      </c>
      <c r="O184" s="103">
        <v>38</v>
      </c>
      <c r="P184" s="103">
        <v>54592</v>
      </c>
      <c r="Q184" s="103">
        <v>40</v>
      </c>
      <c r="R184" s="103">
        <v>129825</v>
      </c>
      <c r="S184" s="103">
        <v>13</v>
      </c>
      <c r="T184" s="103">
        <v>97337</v>
      </c>
      <c r="U184" s="103" t="s">
        <v>2749</v>
      </c>
      <c r="V184" s="103" t="s">
        <v>2749</v>
      </c>
      <c r="W184" s="103" t="s">
        <v>2749</v>
      </c>
      <c r="X184" s="103" t="s">
        <v>2749</v>
      </c>
      <c r="Y184" s="103">
        <v>5</v>
      </c>
      <c r="Z184" s="103">
        <v>750241</v>
      </c>
      <c r="AA184" s="105" t="s">
        <v>178</v>
      </c>
      <c r="AB184" s="170" t="s">
        <v>1130</v>
      </c>
    </row>
    <row r="185" spans="1:28" x14ac:dyDescent="0.15">
      <c r="A185" s="91" t="s">
        <v>179</v>
      </c>
      <c r="B185" s="90" t="s">
        <v>1237</v>
      </c>
      <c r="C185" s="103">
        <v>110</v>
      </c>
      <c r="D185" s="103">
        <v>101670</v>
      </c>
      <c r="E185" s="103" t="s">
        <v>2749</v>
      </c>
      <c r="F185" s="103" t="s">
        <v>2749</v>
      </c>
      <c r="G185" s="103">
        <v>20</v>
      </c>
      <c r="H185" s="103">
        <v>1395</v>
      </c>
      <c r="I185" s="103">
        <v>23</v>
      </c>
      <c r="J185" s="103">
        <v>3246</v>
      </c>
      <c r="K185" s="103">
        <v>15</v>
      </c>
      <c r="L185" s="103">
        <v>5370</v>
      </c>
      <c r="M185" s="103">
        <v>13</v>
      </c>
      <c r="N185" s="103">
        <v>10309</v>
      </c>
      <c r="O185" s="103">
        <v>5</v>
      </c>
      <c r="P185" s="103">
        <v>6393</v>
      </c>
      <c r="Q185" s="103">
        <v>5</v>
      </c>
      <c r="R185" s="103">
        <v>13795</v>
      </c>
      <c r="S185" s="103" t="s">
        <v>2749</v>
      </c>
      <c r="T185" s="103" t="s">
        <v>2749</v>
      </c>
      <c r="U185" s="103" t="s">
        <v>2749</v>
      </c>
      <c r="V185" s="103" t="s">
        <v>2749</v>
      </c>
      <c r="W185" s="103" t="s">
        <v>2750</v>
      </c>
      <c r="X185" s="103" t="s">
        <v>2750</v>
      </c>
      <c r="Y185" s="103" t="s">
        <v>2750</v>
      </c>
      <c r="Z185" s="103" t="s">
        <v>2750</v>
      </c>
      <c r="AA185" s="105" t="s">
        <v>179</v>
      </c>
      <c r="AB185" s="170" t="s">
        <v>1130</v>
      </c>
    </row>
    <row r="186" spans="1:28" ht="18" x14ac:dyDescent="0.15">
      <c r="A186" s="91" t="s">
        <v>180</v>
      </c>
      <c r="B186" s="90" t="s">
        <v>1238</v>
      </c>
      <c r="C186" s="103">
        <v>42</v>
      </c>
      <c r="D186" s="103" t="s">
        <v>2749</v>
      </c>
      <c r="E186" s="103">
        <v>12</v>
      </c>
      <c r="F186" s="103">
        <v>471</v>
      </c>
      <c r="G186" s="103">
        <v>5</v>
      </c>
      <c r="H186" s="103">
        <v>348</v>
      </c>
      <c r="I186" s="103">
        <v>7</v>
      </c>
      <c r="J186" s="103">
        <v>1381</v>
      </c>
      <c r="K186" s="103">
        <v>6</v>
      </c>
      <c r="L186" s="103">
        <v>2100</v>
      </c>
      <c r="M186" s="103">
        <v>3</v>
      </c>
      <c r="N186" s="103">
        <v>1733</v>
      </c>
      <c r="O186" s="103">
        <v>4</v>
      </c>
      <c r="P186" s="103">
        <v>6050</v>
      </c>
      <c r="Q186" s="103" t="s">
        <v>2749</v>
      </c>
      <c r="R186" s="103" t="s">
        <v>2749</v>
      </c>
      <c r="S186" s="103">
        <v>3</v>
      </c>
      <c r="T186" s="103">
        <v>21220</v>
      </c>
      <c r="U186" s="103" t="s">
        <v>2750</v>
      </c>
      <c r="V186" s="103" t="s">
        <v>2750</v>
      </c>
      <c r="W186" s="103" t="s">
        <v>2750</v>
      </c>
      <c r="X186" s="103" t="s">
        <v>2750</v>
      </c>
      <c r="Y186" s="103" t="s">
        <v>2750</v>
      </c>
      <c r="Z186" s="103" t="s">
        <v>2750</v>
      </c>
      <c r="AA186" s="105" t="s">
        <v>180</v>
      </c>
      <c r="AB186" s="170" t="s">
        <v>1130</v>
      </c>
    </row>
    <row r="187" spans="1:28" ht="18" x14ac:dyDescent="0.15">
      <c r="A187" s="91" t="s">
        <v>181</v>
      </c>
      <c r="B187" s="90" t="s">
        <v>1239</v>
      </c>
      <c r="C187" s="103">
        <v>20</v>
      </c>
      <c r="D187" s="103" t="s">
        <v>2749</v>
      </c>
      <c r="E187" s="103" t="s">
        <v>2749</v>
      </c>
      <c r="F187" s="103" t="s">
        <v>2749</v>
      </c>
      <c r="G187" s="103">
        <v>8</v>
      </c>
      <c r="H187" s="103">
        <v>540</v>
      </c>
      <c r="I187" s="103">
        <v>5</v>
      </c>
      <c r="J187" s="103">
        <v>602</v>
      </c>
      <c r="K187" s="103">
        <v>4</v>
      </c>
      <c r="L187" s="103">
        <v>1383</v>
      </c>
      <c r="M187" s="103" t="s">
        <v>2750</v>
      </c>
      <c r="N187" s="103" t="s">
        <v>2750</v>
      </c>
      <c r="O187" s="103" t="s">
        <v>2750</v>
      </c>
      <c r="P187" s="103" t="s">
        <v>2750</v>
      </c>
      <c r="Q187" s="103" t="s">
        <v>2750</v>
      </c>
      <c r="R187" s="103" t="s">
        <v>2750</v>
      </c>
      <c r="S187" s="103" t="s">
        <v>2750</v>
      </c>
      <c r="T187" s="103" t="s">
        <v>2750</v>
      </c>
      <c r="U187" s="103" t="s">
        <v>2750</v>
      </c>
      <c r="V187" s="103" t="s">
        <v>2750</v>
      </c>
      <c r="W187" s="103" t="s">
        <v>2749</v>
      </c>
      <c r="X187" s="103" t="s">
        <v>2749</v>
      </c>
      <c r="Y187" s="103" t="s">
        <v>2750</v>
      </c>
      <c r="Z187" s="103" t="s">
        <v>2750</v>
      </c>
      <c r="AA187" s="105" t="s">
        <v>181</v>
      </c>
      <c r="AB187" s="170" t="s">
        <v>1130</v>
      </c>
    </row>
    <row r="188" spans="1:28" x14ac:dyDescent="0.15">
      <c r="A188" s="91" t="s">
        <v>182</v>
      </c>
      <c r="B188" s="90" t="s">
        <v>1240</v>
      </c>
      <c r="C188" s="103">
        <v>7</v>
      </c>
      <c r="D188" s="103" t="s">
        <v>2749</v>
      </c>
      <c r="E188" s="103" t="s">
        <v>2749</v>
      </c>
      <c r="F188" s="103" t="s">
        <v>2749</v>
      </c>
      <c r="G188" s="103" t="s">
        <v>2750</v>
      </c>
      <c r="H188" s="103" t="s">
        <v>2750</v>
      </c>
      <c r="I188" s="103" t="s">
        <v>2750</v>
      </c>
      <c r="J188" s="103" t="s">
        <v>2750</v>
      </c>
      <c r="K188" s="103" t="s">
        <v>2749</v>
      </c>
      <c r="L188" s="103" t="s">
        <v>2749</v>
      </c>
      <c r="M188" s="103" t="s">
        <v>2749</v>
      </c>
      <c r="N188" s="103" t="s">
        <v>2749</v>
      </c>
      <c r="O188" s="103" t="s">
        <v>2750</v>
      </c>
      <c r="P188" s="103" t="s">
        <v>2750</v>
      </c>
      <c r="Q188" s="103" t="s">
        <v>2750</v>
      </c>
      <c r="R188" s="103" t="s">
        <v>2750</v>
      </c>
      <c r="S188" s="103" t="s">
        <v>2750</v>
      </c>
      <c r="T188" s="103" t="s">
        <v>2750</v>
      </c>
      <c r="U188" s="103" t="s">
        <v>2749</v>
      </c>
      <c r="V188" s="103" t="s">
        <v>2749</v>
      </c>
      <c r="W188" s="103" t="s">
        <v>2750</v>
      </c>
      <c r="X188" s="103" t="s">
        <v>2750</v>
      </c>
      <c r="Y188" s="103" t="s">
        <v>2749</v>
      </c>
      <c r="Z188" s="103" t="s">
        <v>2749</v>
      </c>
      <c r="AA188" s="105" t="s">
        <v>182</v>
      </c>
      <c r="AB188" s="170" t="s">
        <v>1130</v>
      </c>
    </row>
    <row r="189" spans="1:28" x14ac:dyDescent="0.15">
      <c r="A189" s="91" t="s">
        <v>183</v>
      </c>
      <c r="B189" s="90" t="s">
        <v>1241</v>
      </c>
      <c r="C189" s="103" t="s">
        <v>2750</v>
      </c>
      <c r="D189" s="103" t="s">
        <v>2750</v>
      </c>
      <c r="E189" s="103" t="s">
        <v>2750</v>
      </c>
      <c r="F189" s="103" t="s">
        <v>2750</v>
      </c>
      <c r="G189" s="103" t="s">
        <v>2750</v>
      </c>
      <c r="H189" s="103" t="s">
        <v>2750</v>
      </c>
      <c r="I189" s="103" t="s">
        <v>2750</v>
      </c>
      <c r="J189" s="103" t="s">
        <v>2750</v>
      </c>
      <c r="K189" s="103" t="s">
        <v>2750</v>
      </c>
      <c r="L189" s="103" t="s">
        <v>2750</v>
      </c>
      <c r="M189" s="103" t="s">
        <v>2750</v>
      </c>
      <c r="N189" s="103" t="s">
        <v>2750</v>
      </c>
      <c r="O189" s="103" t="s">
        <v>2750</v>
      </c>
      <c r="P189" s="103" t="s">
        <v>2750</v>
      </c>
      <c r="Q189" s="103" t="s">
        <v>2750</v>
      </c>
      <c r="R189" s="103" t="s">
        <v>2750</v>
      </c>
      <c r="S189" s="103" t="s">
        <v>2750</v>
      </c>
      <c r="T189" s="103" t="s">
        <v>2750</v>
      </c>
      <c r="U189" s="103" t="s">
        <v>2750</v>
      </c>
      <c r="V189" s="103" t="s">
        <v>2750</v>
      </c>
      <c r="W189" s="103" t="s">
        <v>2750</v>
      </c>
      <c r="X189" s="103" t="s">
        <v>2750</v>
      </c>
      <c r="Y189" s="103" t="s">
        <v>2750</v>
      </c>
      <c r="Z189" s="103" t="s">
        <v>2750</v>
      </c>
      <c r="AA189" s="105" t="s">
        <v>183</v>
      </c>
      <c r="AB189" s="170" t="s">
        <v>1130</v>
      </c>
    </row>
    <row r="190" spans="1:28" x14ac:dyDescent="0.15">
      <c r="A190" s="91" t="s">
        <v>184</v>
      </c>
      <c r="B190" s="90" t="s">
        <v>1242</v>
      </c>
      <c r="C190" s="103">
        <v>7</v>
      </c>
      <c r="D190" s="103" t="s">
        <v>2749</v>
      </c>
      <c r="E190" s="103" t="s">
        <v>2749</v>
      </c>
      <c r="F190" s="103" t="s">
        <v>2749</v>
      </c>
      <c r="G190" s="103" t="s">
        <v>2750</v>
      </c>
      <c r="H190" s="103" t="s">
        <v>2750</v>
      </c>
      <c r="I190" s="103" t="s">
        <v>2750</v>
      </c>
      <c r="J190" s="103" t="s">
        <v>2750</v>
      </c>
      <c r="K190" s="103" t="s">
        <v>2749</v>
      </c>
      <c r="L190" s="103" t="s">
        <v>2749</v>
      </c>
      <c r="M190" s="103" t="s">
        <v>2749</v>
      </c>
      <c r="N190" s="103" t="s">
        <v>2749</v>
      </c>
      <c r="O190" s="103" t="s">
        <v>2750</v>
      </c>
      <c r="P190" s="103" t="s">
        <v>2750</v>
      </c>
      <c r="Q190" s="103" t="s">
        <v>2750</v>
      </c>
      <c r="R190" s="103" t="s">
        <v>2750</v>
      </c>
      <c r="S190" s="103" t="s">
        <v>2750</v>
      </c>
      <c r="T190" s="103" t="s">
        <v>2750</v>
      </c>
      <c r="U190" s="103" t="s">
        <v>2749</v>
      </c>
      <c r="V190" s="103" t="s">
        <v>2749</v>
      </c>
      <c r="W190" s="103" t="s">
        <v>2750</v>
      </c>
      <c r="X190" s="103" t="s">
        <v>2750</v>
      </c>
      <c r="Y190" s="103" t="s">
        <v>2749</v>
      </c>
      <c r="Z190" s="103" t="s">
        <v>2749</v>
      </c>
      <c r="AA190" s="105" t="s">
        <v>184</v>
      </c>
      <c r="AB190" s="170" t="s">
        <v>1130</v>
      </c>
    </row>
    <row r="191" spans="1:28" ht="9" customHeight="1" x14ac:dyDescent="0.15">
      <c r="A191" s="91" t="s">
        <v>185</v>
      </c>
      <c r="B191" s="90" t="s">
        <v>1243</v>
      </c>
      <c r="C191" s="103">
        <v>352</v>
      </c>
      <c r="D191" s="103">
        <v>9213548</v>
      </c>
      <c r="E191" s="103">
        <v>24</v>
      </c>
      <c r="F191" s="103">
        <v>918</v>
      </c>
      <c r="G191" s="103">
        <v>31</v>
      </c>
      <c r="H191" s="103">
        <v>2293</v>
      </c>
      <c r="I191" s="103">
        <v>48</v>
      </c>
      <c r="J191" s="103">
        <v>7814</v>
      </c>
      <c r="K191" s="103">
        <v>29</v>
      </c>
      <c r="L191" s="103">
        <v>10435</v>
      </c>
      <c r="M191" s="103">
        <v>35</v>
      </c>
      <c r="N191" s="103">
        <v>26143</v>
      </c>
      <c r="O191" s="103">
        <v>22</v>
      </c>
      <c r="P191" s="103">
        <v>30321</v>
      </c>
      <c r="Q191" s="103">
        <v>46</v>
      </c>
      <c r="R191" s="103">
        <v>158095</v>
      </c>
      <c r="S191" s="103">
        <v>29</v>
      </c>
      <c r="T191" s="103">
        <v>208138</v>
      </c>
      <c r="U191" s="103">
        <v>35</v>
      </c>
      <c r="V191" s="103">
        <v>585882</v>
      </c>
      <c r="W191" s="103">
        <v>14</v>
      </c>
      <c r="X191" s="103">
        <v>478637</v>
      </c>
      <c r="Y191" s="103">
        <v>39</v>
      </c>
      <c r="Z191" s="103">
        <v>7704872</v>
      </c>
      <c r="AA191" s="105" t="s">
        <v>185</v>
      </c>
      <c r="AB191" s="170" t="s">
        <v>1130</v>
      </c>
    </row>
    <row r="192" spans="1:28" ht="33" customHeight="1" x14ac:dyDescent="0.15">
      <c r="A192" s="91" t="s">
        <v>186</v>
      </c>
      <c r="B192" s="90" t="s">
        <v>1244</v>
      </c>
      <c r="C192" s="103">
        <v>137</v>
      </c>
      <c r="D192" s="103">
        <v>4588199</v>
      </c>
      <c r="E192" s="103">
        <v>6</v>
      </c>
      <c r="F192" s="103">
        <v>251</v>
      </c>
      <c r="G192" s="103">
        <v>7</v>
      </c>
      <c r="H192" s="103">
        <v>466</v>
      </c>
      <c r="I192" s="103">
        <v>18</v>
      </c>
      <c r="J192" s="103">
        <v>3134</v>
      </c>
      <c r="K192" s="103">
        <v>9</v>
      </c>
      <c r="L192" s="103">
        <v>3260</v>
      </c>
      <c r="M192" s="103">
        <v>14</v>
      </c>
      <c r="N192" s="103">
        <v>9817</v>
      </c>
      <c r="O192" s="103">
        <v>5</v>
      </c>
      <c r="P192" s="103">
        <v>6800</v>
      </c>
      <c r="Q192" s="103">
        <v>23</v>
      </c>
      <c r="R192" s="103">
        <v>83632</v>
      </c>
      <c r="S192" s="103">
        <v>13</v>
      </c>
      <c r="T192" s="103">
        <v>93741</v>
      </c>
      <c r="U192" s="103">
        <v>17</v>
      </c>
      <c r="V192" s="103">
        <v>265654</v>
      </c>
      <c r="W192" s="103">
        <v>4</v>
      </c>
      <c r="X192" s="103">
        <v>138089</v>
      </c>
      <c r="Y192" s="103">
        <v>21</v>
      </c>
      <c r="Z192" s="103">
        <v>3983354</v>
      </c>
      <c r="AA192" s="105" t="s">
        <v>186</v>
      </c>
      <c r="AB192" s="170" t="s">
        <v>1130</v>
      </c>
    </row>
    <row r="193" spans="1:28" x14ac:dyDescent="0.15">
      <c r="A193" s="91" t="s">
        <v>187</v>
      </c>
      <c r="B193" s="90" t="s">
        <v>1245</v>
      </c>
      <c r="C193" s="103">
        <v>2</v>
      </c>
      <c r="D193" s="103" t="s">
        <v>2749</v>
      </c>
      <c r="E193" s="103" t="s">
        <v>2750</v>
      </c>
      <c r="F193" s="103" t="s">
        <v>2750</v>
      </c>
      <c r="G193" s="103" t="s">
        <v>2750</v>
      </c>
      <c r="H193" s="103" t="s">
        <v>2750</v>
      </c>
      <c r="I193" s="103" t="s">
        <v>2750</v>
      </c>
      <c r="J193" s="103" t="s">
        <v>2750</v>
      </c>
      <c r="K193" s="103" t="s">
        <v>2749</v>
      </c>
      <c r="L193" s="103" t="s">
        <v>2749</v>
      </c>
      <c r="M193" s="103" t="s">
        <v>2750</v>
      </c>
      <c r="N193" s="103" t="s">
        <v>2750</v>
      </c>
      <c r="O193" s="103" t="s">
        <v>2750</v>
      </c>
      <c r="P193" s="103" t="s">
        <v>2750</v>
      </c>
      <c r="Q193" s="103" t="s">
        <v>2750</v>
      </c>
      <c r="R193" s="103" t="s">
        <v>2750</v>
      </c>
      <c r="S193" s="103" t="s">
        <v>2749</v>
      </c>
      <c r="T193" s="103" t="s">
        <v>2749</v>
      </c>
      <c r="U193" s="103" t="s">
        <v>2750</v>
      </c>
      <c r="V193" s="103" t="s">
        <v>2750</v>
      </c>
      <c r="W193" s="103" t="s">
        <v>2750</v>
      </c>
      <c r="X193" s="103" t="s">
        <v>2750</v>
      </c>
      <c r="Y193" s="103" t="s">
        <v>2750</v>
      </c>
      <c r="Z193" s="103" t="s">
        <v>2750</v>
      </c>
      <c r="AA193" s="105" t="s">
        <v>187</v>
      </c>
      <c r="AB193" s="170" t="s">
        <v>1130</v>
      </c>
    </row>
    <row r="194" spans="1:28" x14ac:dyDescent="0.15">
      <c r="A194" s="91" t="s">
        <v>188</v>
      </c>
      <c r="B194" s="90" t="s">
        <v>1246</v>
      </c>
      <c r="C194" s="103">
        <v>11</v>
      </c>
      <c r="D194" s="103">
        <v>403234</v>
      </c>
      <c r="E194" s="103" t="s">
        <v>2750</v>
      </c>
      <c r="F194" s="103" t="s">
        <v>2750</v>
      </c>
      <c r="G194" s="103" t="s">
        <v>2750</v>
      </c>
      <c r="H194" s="103" t="s">
        <v>2750</v>
      </c>
      <c r="I194" s="103">
        <v>3</v>
      </c>
      <c r="J194" s="103">
        <v>349</v>
      </c>
      <c r="K194" s="103" t="s">
        <v>2750</v>
      </c>
      <c r="L194" s="103" t="s">
        <v>2750</v>
      </c>
      <c r="M194" s="103" t="s">
        <v>2750</v>
      </c>
      <c r="N194" s="103" t="s">
        <v>2750</v>
      </c>
      <c r="O194" s="103" t="s">
        <v>2750</v>
      </c>
      <c r="P194" s="103" t="s">
        <v>2750</v>
      </c>
      <c r="Q194" s="103" t="s">
        <v>2749</v>
      </c>
      <c r="R194" s="103" t="s">
        <v>2749</v>
      </c>
      <c r="S194" s="103" t="s">
        <v>2749</v>
      </c>
      <c r="T194" s="103" t="s">
        <v>2749</v>
      </c>
      <c r="U194" s="103" t="s">
        <v>2749</v>
      </c>
      <c r="V194" s="103" t="s">
        <v>2749</v>
      </c>
      <c r="W194" s="103" t="s">
        <v>2749</v>
      </c>
      <c r="X194" s="103" t="s">
        <v>2749</v>
      </c>
      <c r="Y194" s="103" t="s">
        <v>2749</v>
      </c>
      <c r="Z194" s="103" t="s">
        <v>2749</v>
      </c>
      <c r="AA194" s="105" t="s">
        <v>188</v>
      </c>
      <c r="AB194" s="170" t="s">
        <v>1130</v>
      </c>
    </row>
    <row r="195" spans="1:28" ht="16.5" customHeight="1" x14ac:dyDescent="0.15">
      <c r="A195" s="91" t="s">
        <v>189</v>
      </c>
      <c r="B195" s="90" t="s">
        <v>1247</v>
      </c>
      <c r="C195" s="103">
        <v>16</v>
      </c>
      <c r="D195" s="103">
        <v>1138178</v>
      </c>
      <c r="E195" s="103" t="s">
        <v>2750</v>
      </c>
      <c r="F195" s="103" t="s">
        <v>2750</v>
      </c>
      <c r="G195" s="103" t="s">
        <v>2749</v>
      </c>
      <c r="H195" s="103" t="s">
        <v>2749</v>
      </c>
      <c r="I195" s="103" t="s">
        <v>2749</v>
      </c>
      <c r="J195" s="103" t="s">
        <v>2749</v>
      </c>
      <c r="K195" s="103" t="s">
        <v>2750</v>
      </c>
      <c r="L195" s="103" t="s">
        <v>2750</v>
      </c>
      <c r="M195" s="103" t="s">
        <v>2749</v>
      </c>
      <c r="N195" s="103" t="s">
        <v>2749</v>
      </c>
      <c r="O195" s="103" t="s">
        <v>2749</v>
      </c>
      <c r="P195" s="103" t="s">
        <v>2749</v>
      </c>
      <c r="Q195" s="103" t="s">
        <v>2749</v>
      </c>
      <c r="R195" s="103" t="s">
        <v>2749</v>
      </c>
      <c r="S195" s="103" t="s">
        <v>2749</v>
      </c>
      <c r="T195" s="103" t="s">
        <v>2749</v>
      </c>
      <c r="U195" s="103" t="s">
        <v>2749</v>
      </c>
      <c r="V195" s="103" t="s">
        <v>2749</v>
      </c>
      <c r="W195" s="103" t="s">
        <v>2749</v>
      </c>
      <c r="X195" s="103" t="s">
        <v>2749</v>
      </c>
      <c r="Y195" s="103">
        <v>4</v>
      </c>
      <c r="Z195" s="103">
        <v>1073761</v>
      </c>
      <c r="AA195" s="105" t="s">
        <v>189</v>
      </c>
      <c r="AB195" s="170" t="s">
        <v>1130</v>
      </c>
    </row>
    <row r="196" spans="1:28" ht="18" customHeight="1" x14ac:dyDescent="0.15">
      <c r="A196" s="91" t="s">
        <v>190</v>
      </c>
      <c r="B196" s="90" t="s">
        <v>1248</v>
      </c>
      <c r="C196" s="103">
        <v>26</v>
      </c>
      <c r="D196" s="103">
        <v>718662</v>
      </c>
      <c r="E196" s="103" t="s">
        <v>2750</v>
      </c>
      <c r="F196" s="103" t="s">
        <v>2750</v>
      </c>
      <c r="G196" s="103" t="s">
        <v>2749</v>
      </c>
      <c r="H196" s="103" t="s">
        <v>2749</v>
      </c>
      <c r="I196" s="103">
        <v>4</v>
      </c>
      <c r="J196" s="103">
        <v>755</v>
      </c>
      <c r="K196" s="103" t="s">
        <v>2749</v>
      </c>
      <c r="L196" s="103" t="s">
        <v>2749</v>
      </c>
      <c r="M196" s="103">
        <v>3</v>
      </c>
      <c r="N196" s="103">
        <v>2383</v>
      </c>
      <c r="O196" s="103" t="s">
        <v>2749</v>
      </c>
      <c r="P196" s="103" t="s">
        <v>2749</v>
      </c>
      <c r="Q196" s="103">
        <v>4</v>
      </c>
      <c r="R196" s="103">
        <v>15252</v>
      </c>
      <c r="S196" s="103" t="s">
        <v>2749</v>
      </c>
      <c r="T196" s="103" t="s">
        <v>2749</v>
      </c>
      <c r="U196" s="103">
        <v>3</v>
      </c>
      <c r="V196" s="103">
        <v>45661</v>
      </c>
      <c r="W196" s="103" t="s">
        <v>2749</v>
      </c>
      <c r="X196" s="103" t="s">
        <v>2749</v>
      </c>
      <c r="Y196" s="103">
        <v>5</v>
      </c>
      <c r="Z196" s="103">
        <v>613887</v>
      </c>
      <c r="AA196" s="105" t="s">
        <v>190</v>
      </c>
      <c r="AB196" s="170" t="s">
        <v>1130</v>
      </c>
    </row>
    <row r="197" spans="1:28" ht="18" x14ac:dyDescent="0.15">
      <c r="A197" s="91" t="s">
        <v>191</v>
      </c>
      <c r="B197" s="90" t="s">
        <v>1249</v>
      </c>
      <c r="C197" s="103">
        <v>28</v>
      </c>
      <c r="D197" s="103">
        <v>84830</v>
      </c>
      <c r="E197" s="103" t="s">
        <v>2749</v>
      </c>
      <c r="F197" s="103" t="s">
        <v>2749</v>
      </c>
      <c r="G197" s="103" t="s">
        <v>2749</v>
      </c>
      <c r="H197" s="103" t="s">
        <v>2749</v>
      </c>
      <c r="I197" s="103" t="s">
        <v>2749</v>
      </c>
      <c r="J197" s="103" t="s">
        <v>2749</v>
      </c>
      <c r="K197" s="103" t="s">
        <v>2749</v>
      </c>
      <c r="L197" s="103" t="s">
        <v>2749</v>
      </c>
      <c r="M197" s="103" t="s">
        <v>2749</v>
      </c>
      <c r="N197" s="103" t="s">
        <v>2749</v>
      </c>
      <c r="O197" s="103" t="s">
        <v>2749</v>
      </c>
      <c r="P197" s="103" t="s">
        <v>2749</v>
      </c>
      <c r="Q197" s="103">
        <v>6</v>
      </c>
      <c r="R197" s="103">
        <v>20608</v>
      </c>
      <c r="S197" s="103">
        <v>4</v>
      </c>
      <c r="T197" s="103">
        <v>30945</v>
      </c>
      <c r="U197" s="103" t="s">
        <v>2749</v>
      </c>
      <c r="V197" s="103" t="s">
        <v>2749</v>
      </c>
      <c r="W197" s="103" t="s">
        <v>2750</v>
      </c>
      <c r="X197" s="103" t="s">
        <v>2750</v>
      </c>
      <c r="Y197" s="103" t="s">
        <v>2750</v>
      </c>
      <c r="Z197" s="103" t="s">
        <v>2750</v>
      </c>
      <c r="AA197" s="105" t="s">
        <v>191</v>
      </c>
      <c r="AB197" s="170" t="s">
        <v>1130</v>
      </c>
    </row>
    <row r="198" spans="1:28" x14ac:dyDescent="0.15">
      <c r="A198" s="91" t="s">
        <v>192</v>
      </c>
      <c r="B198" s="90" t="s">
        <v>1250</v>
      </c>
      <c r="C198" s="103">
        <v>53</v>
      </c>
      <c r="D198" s="103">
        <v>2182593</v>
      </c>
      <c r="E198" s="103" t="s">
        <v>2749</v>
      </c>
      <c r="F198" s="103" t="s">
        <v>2749</v>
      </c>
      <c r="G198" s="103" t="s">
        <v>2749</v>
      </c>
      <c r="H198" s="103" t="s">
        <v>2749</v>
      </c>
      <c r="I198" s="103">
        <v>8</v>
      </c>
      <c r="J198" s="103">
        <v>1471</v>
      </c>
      <c r="K198" s="103">
        <v>3</v>
      </c>
      <c r="L198" s="103">
        <v>1220</v>
      </c>
      <c r="M198" s="103">
        <v>7</v>
      </c>
      <c r="N198" s="103">
        <v>4206</v>
      </c>
      <c r="O198" s="103" t="s">
        <v>2750</v>
      </c>
      <c r="P198" s="103" t="s">
        <v>2750</v>
      </c>
      <c r="Q198" s="103">
        <v>10</v>
      </c>
      <c r="R198" s="103">
        <v>35743</v>
      </c>
      <c r="S198" s="103">
        <v>4</v>
      </c>
      <c r="T198" s="103">
        <v>28544</v>
      </c>
      <c r="U198" s="103">
        <v>9</v>
      </c>
      <c r="V198" s="103">
        <v>154447</v>
      </c>
      <c r="W198" s="103" t="s">
        <v>2749</v>
      </c>
      <c r="X198" s="103" t="s">
        <v>2749</v>
      </c>
      <c r="Y198" s="103">
        <v>8</v>
      </c>
      <c r="Z198" s="103">
        <v>1909077</v>
      </c>
      <c r="AA198" s="105" t="s">
        <v>192</v>
      </c>
      <c r="AB198" s="170" t="s">
        <v>1130</v>
      </c>
    </row>
    <row r="199" spans="1:28" ht="18" x14ac:dyDescent="0.15">
      <c r="A199" s="91" t="s">
        <v>193</v>
      </c>
      <c r="B199" s="90" t="s">
        <v>1251</v>
      </c>
      <c r="C199" s="103">
        <v>1</v>
      </c>
      <c r="D199" s="103" t="s">
        <v>2749</v>
      </c>
      <c r="E199" s="103" t="s">
        <v>2750</v>
      </c>
      <c r="F199" s="103" t="s">
        <v>2750</v>
      </c>
      <c r="G199" s="103" t="s">
        <v>2750</v>
      </c>
      <c r="H199" s="103" t="s">
        <v>2750</v>
      </c>
      <c r="I199" s="103" t="s">
        <v>2750</v>
      </c>
      <c r="J199" s="103" t="s">
        <v>2750</v>
      </c>
      <c r="K199" s="103" t="s">
        <v>2750</v>
      </c>
      <c r="L199" s="103" t="s">
        <v>2750</v>
      </c>
      <c r="M199" s="103" t="s">
        <v>2750</v>
      </c>
      <c r="N199" s="103" t="s">
        <v>2750</v>
      </c>
      <c r="O199" s="103" t="s">
        <v>2750</v>
      </c>
      <c r="P199" s="103" t="s">
        <v>2750</v>
      </c>
      <c r="Q199" s="103" t="s">
        <v>2750</v>
      </c>
      <c r="R199" s="103" t="s">
        <v>2750</v>
      </c>
      <c r="S199" s="103" t="s">
        <v>2750</v>
      </c>
      <c r="T199" s="103" t="s">
        <v>2750</v>
      </c>
      <c r="U199" s="103" t="s">
        <v>2750</v>
      </c>
      <c r="V199" s="103" t="s">
        <v>2750</v>
      </c>
      <c r="W199" s="103" t="s">
        <v>2750</v>
      </c>
      <c r="X199" s="103" t="s">
        <v>2750</v>
      </c>
      <c r="Y199" s="103" t="s">
        <v>2749</v>
      </c>
      <c r="Z199" s="103" t="s">
        <v>2749</v>
      </c>
      <c r="AA199" s="105" t="s">
        <v>193</v>
      </c>
      <c r="AB199" s="170" t="s">
        <v>1130</v>
      </c>
    </row>
    <row r="200" spans="1:28" ht="18" x14ac:dyDescent="0.15">
      <c r="A200" s="91" t="s">
        <v>194</v>
      </c>
      <c r="B200" s="90" t="s">
        <v>1252</v>
      </c>
      <c r="C200" s="103">
        <v>13</v>
      </c>
      <c r="D200" s="103">
        <v>364424</v>
      </c>
      <c r="E200" s="103" t="s">
        <v>2749</v>
      </c>
      <c r="F200" s="103" t="s">
        <v>2749</v>
      </c>
      <c r="G200" s="103">
        <v>4</v>
      </c>
      <c r="H200" s="103">
        <v>328</v>
      </c>
      <c r="I200" s="103" t="s">
        <v>2749</v>
      </c>
      <c r="J200" s="103" t="s">
        <v>2749</v>
      </c>
      <c r="K200" s="103" t="s">
        <v>2750</v>
      </c>
      <c r="L200" s="103" t="s">
        <v>2750</v>
      </c>
      <c r="M200" s="103" t="s">
        <v>2749</v>
      </c>
      <c r="N200" s="103" t="s">
        <v>2749</v>
      </c>
      <c r="O200" s="103" t="s">
        <v>2749</v>
      </c>
      <c r="P200" s="103" t="s">
        <v>2749</v>
      </c>
      <c r="Q200" s="103" t="s">
        <v>2749</v>
      </c>
      <c r="R200" s="103" t="s">
        <v>2749</v>
      </c>
      <c r="S200" s="103" t="s">
        <v>2750</v>
      </c>
      <c r="T200" s="103" t="s">
        <v>2750</v>
      </c>
      <c r="U200" s="103" t="s">
        <v>2750</v>
      </c>
      <c r="V200" s="103" t="s">
        <v>2750</v>
      </c>
      <c r="W200" s="103" t="s">
        <v>2749</v>
      </c>
      <c r="X200" s="103" t="s">
        <v>2749</v>
      </c>
      <c r="Y200" s="103" t="s">
        <v>2749</v>
      </c>
      <c r="Z200" s="103" t="s">
        <v>2749</v>
      </c>
      <c r="AA200" s="105" t="s">
        <v>194</v>
      </c>
      <c r="AB200" s="170" t="s">
        <v>1130</v>
      </c>
    </row>
    <row r="201" spans="1:28" ht="18" x14ac:dyDescent="0.15">
      <c r="A201" s="91" t="s">
        <v>195</v>
      </c>
      <c r="B201" s="90" t="s">
        <v>1253</v>
      </c>
      <c r="C201" s="103">
        <v>36</v>
      </c>
      <c r="D201" s="103">
        <v>1142995</v>
      </c>
      <c r="E201" s="103" t="s">
        <v>2750</v>
      </c>
      <c r="F201" s="103" t="s">
        <v>2750</v>
      </c>
      <c r="G201" s="103">
        <v>3</v>
      </c>
      <c r="H201" s="103">
        <v>229</v>
      </c>
      <c r="I201" s="103">
        <v>5</v>
      </c>
      <c r="J201" s="103">
        <v>927</v>
      </c>
      <c r="K201" s="103">
        <v>3</v>
      </c>
      <c r="L201" s="103">
        <v>998</v>
      </c>
      <c r="M201" s="103">
        <v>3</v>
      </c>
      <c r="N201" s="103">
        <v>2680</v>
      </c>
      <c r="O201" s="103" t="s">
        <v>2749</v>
      </c>
      <c r="P201" s="103" t="s">
        <v>2749</v>
      </c>
      <c r="Q201" s="103">
        <v>4</v>
      </c>
      <c r="R201" s="103">
        <v>14467</v>
      </c>
      <c r="S201" s="103">
        <v>6</v>
      </c>
      <c r="T201" s="103">
        <v>39663</v>
      </c>
      <c r="U201" s="103" t="s">
        <v>2749</v>
      </c>
      <c r="V201" s="103" t="s">
        <v>2749</v>
      </c>
      <c r="W201" s="103" t="s">
        <v>2749</v>
      </c>
      <c r="X201" s="103" t="s">
        <v>2749</v>
      </c>
      <c r="Y201" s="103" t="s">
        <v>2749</v>
      </c>
      <c r="Z201" s="103" t="s">
        <v>2749</v>
      </c>
      <c r="AA201" s="105" t="s">
        <v>195</v>
      </c>
      <c r="AB201" s="170" t="s">
        <v>1130</v>
      </c>
    </row>
    <row r="202" spans="1:28" ht="16.5" customHeight="1" x14ac:dyDescent="0.15">
      <c r="A202" s="91" t="s">
        <v>196</v>
      </c>
      <c r="B202" s="90" t="s">
        <v>1254</v>
      </c>
      <c r="C202" s="103">
        <v>81</v>
      </c>
      <c r="D202" s="103">
        <v>570586</v>
      </c>
      <c r="E202" s="103" t="s">
        <v>2749</v>
      </c>
      <c r="F202" s="103" t="s">
        <v>2749</v>
      </c>
      <c r="G202" s="103">
        <v>12</v>
      </c>
      <c r="H202" s="103">
        <v>879</v>
      </c>
      <c r="I202" s="103">
        <v>9</v>
      </c>
      <c r="J202" s="103">
        <v>1306</v>
      </c>
      <c r="K202" s="103">
        <v>10</v>
      </c>
      <c r="L202" s="103">
        <v>3618</v>
      </c>
      <c r="M202" s="103">
        <v>8</v>
      </c>
      <c r="N202" s="103">
        <v>6216</v>
      </c>
      <c r="O202" s="103">
        <v>4</v>
      </c>
      <c r="P202" s="103">
        <v>4641</v>
      </c>
      <c r="Q202" s="103" t="s">
        <v>2749</v>
      </c>
      <c r="R202" s="103" t="s">
        <v>2749</v>
      </c>
      <c r="S202" s="103">
        <v>5</v>
      </c>
      <c r="T202" s="103">
        <v>39689</v>
      </c>
      <c r="U202" s="103">
        <v>5</v>
      </c>
      <c r="V202" s="103">
        <v>87273</v>
      </c>
      <c r="W202" s="103">
        <v>4</v>
      </c>
      <c r="X202" s="103">
        <v>122814</v>
      </c>
      <c r="Y202" s="103">
        <v>3</v>
      </c>
      <c r="Z202" s="103">
        <v>275643</v>
      </c>
      <c r="AA202" s="105" t="s">
        <v>196</v>
      </c>
      <c r="AB202" s="170" t="s">
        <v>1130</v>
      </c>
    </row>
    <row r="203" spans="1:28" ht="18" x14ac:dyDescent="0.15">
      <c r="A203" s="91" t="s">
        <v>197</v>
      </c>
      <c r="B203" s="90" t="s">
        <v>1255</v>
      </c>
      <c r="C203" s="103">
        <v>29</v>
      </c>
      <c r="D203" s="103">
        <v>173334</v>
      </c>
      <c r="E203" s="103">
        <v>3</v>
      </c>
      <c r="F203" s="103">
        <v>84</v>
      </c>
      <c r="G203" s="103">
        <v>6</v>
      </c>
      <c r="H203" s="103">
        <v>455</v>
      </c>
      <c r="I203" s="103">
        <v>3</v>
      </c>
      <c r="J203" s="103">
        <v>400</v>
      </c>
      <c r="K203" s="95">
        <v>4</v>
      </c>
      <c r="L203" s="95">
        <v>1328</v>
      </c>
      <c r="M203" s="103">
        <v>3</v>
      </c>
      <c r="N203" s="103">
        <v>2663</v>
      </c>
      <c r="O203" s="103" t="s">
        <v>2749</v>
      </c>
      <c r="P203" s="103" t="s">
        <v>2749</v>
      </c>
      <c r="Q203" s="103">
        <v>4</v>
      </c>
      <c r="R203" s="103">
        <v>16184</v>
      </c>
      <c r="S203" s="103" t="s">
        <v>2749</v>
      </c>
      <c r="T203" s="103" t="s">
        <v>2749</v>
      </c>
      <c r="U203" s="103" t="s">
        <v>2750</v>
      </c>
      <c r="V203" s="103" t="s">
        <v>2750</v>
      </c>
      <c r="W203" s="103" t="s">
        <v>2749</v>
      </c>
      <c r="X203" s="103" t="s">
        <v>2749</v>
      </c>
      <c r="Y203" s="103" t="s">
        <v>2749</v>
      </c>
      <c r="Z203" s="103" t="s">
        <v>2749</v>
      </c>
      <c r="AA203" s="105" t="s">
        <v>197</v>
      </c>
      <c r="AB203" s="170" t="s">
        <v>1130</v>
      </c>
    </row>
    <row r="204" spans="1:28" ht="18" x14ac:dyDescent="0.15">
      <c r="A204" s="91" t="s">
        <v>198</v>
      </c>
      <c r="B204" s="90" t="s">
        <v>1256</v>
      </c>
      <c r="C204" s="103">
        <v>52</v>
      </c>
      <c r="D204" s="103">
        <v>397252</v>
      </c>
      <c r="E204" s="103" t="s">
        <v>2749</v>
      </c>
      <c r="F204" s="103" t="s">
        <v>2749</v>
      </c>
      <c r="G204" s="103">
        <v>6</v>
      </c>
      <c r="H204" s="103">
        <v>424</v>
      </c>
      <c r="I204" s="103">
        <v>6</v>
      </c>
      <c r="J204" s="103">
        <v>906</v>
      </c>
      <c r="K204" s="95">
        <v>6</v>
      </c>
      <c r="L204" s="95">
        <v>2290</v>
      </c>
      <c r="M204" s="103">
        <v>5</v>
      </c>
      <c r="N204" s="103">
        <v>3553</v>
      </c>
      <c r="O204" s="103" t="s">
        <v>2749</v>
      </c>
      <c r="P204" s="103" t="s">
        <v>2749</v>
      </c>
      <c r="Q204" s="103" t="s">
        <v>2749</v>
      </c>
      <c r="R204" s="103" t="s">
        <v>2749</v>
      </c>
      <c r="S204" s="103" t="s">
        <v>2749</v>
      </c>
      <c r="T204" s="103" t="s">
        <v>2749</v>
      </c>
      <c r="U204" s="103">
        <v>5</v>
      </c>
      <c r="V204" s="103">
        <v>87273</v>
      </c>
      <c r="W204" s="103" t="s">
        <v>2749</v>
      </c>
      <c r="X204" s="103" t="s">
        <v>2749</v>
      </c>
      <c r="Y204" s="103" t="s">
        <v>2749</v>
      </c>
      <c r="Z204" s="103" t="s">
        <v>2749</v>
      </c>
      <c r="AA204" s="105" t="s">
        <v>198</v>
      </c>
      <c r="AB204" s="170" t="s">
        <v>1130</v>
      </c>
    </row>
    <row r="205" spans="1:28" ht="18" x14ac:dyDescent="0.15">
      <c r="A205" s="91" t="s">
        <v>199</v>
      </c>
      <c r="B205" s="90" t="s">
        <v>1257</v>
      </c>
      <c r="C205" s="103">
        <v>78</v>
      </c>
      <c r="D205" s="103">
        <v>2517944</v>
      </c>
      <c r="E205" s="103">
        <v>3</v>
      </c>
      <c r="F205" s="103">
        <v>114</v>
      </c>
      <c r="G205" s="103">
        <v>5</v>
      </c>
      <c r="H205" s="103">
        <v>392</v>
      </c>
      <c r="I205" s="103">
        <v>13</v>
      </c>
      <c r="J205" s="103">
        <v>1976</v>
      </c>
      <c r="K205" s="103">
        <v>7</v>
      </c>
      <c r="L205" s="103">
        <v>2559</v>
      </c>
      <c r="M205" s="103">
        <v>7</v>
      </c>
      <c r="N205" s="103">
        <v>5410</v>
      </c>
      <c r="O205" s="103">
        <v>8</v>
      </c>
      <c r="P205" s="103">
        <v>11711</v>
      </c>
      <c r="Q205" s="103">
        <v>10</v>
      </c>
      <c r="R205" s="103">
        <v>28019</v>
      </c>
      <c r="S205" s="103">
        <v>5</v>
      </c>
      <c r="T205" s="103">
        <v>35045</v>
      </c>
      <c r="U205" s="103">
        <v>10</v>
      </c>
      <c r="V205" s="103">
        <v>170925</v>
      </c>
      <c r="W205" s="103">
        <v>3</v>
      </c>
      <c r="X205" s="103">
        <v>112429</v>
      </c>
      <c r="Y205" s="103">
        <v>7</v>
      </c>
      <c r="Z205" s="103">
        <v>2149367</v>
      </c>
      <c r="AA205" s="105" t="s">
        <v>199</v>
      </c>
      <c r="AB205" s="170" t="s">
        <v>1130</v>
      </c>
    </row>
    <row r="206" spans="1:28" x14ac:dyDescent="0.15">
      <c r="A206" s="91" t="s">
        <v>200</v>
      </c>
      <c r="B206" s="209" t="s">
        <v>1258</v>
      </c>
      <c r="C206" s="103">
        <v>7</v>
      </c>
      <c r="D206" s="103">
        <v>11335</v>
      </c>
      <c r="E206" s="103" t="s">
        <v>2749</v>
      </c>
      <c r="F206" s="103" t="s">
        <v>2749</v>
      </c>
      <c r="G206" s="103" t="s">
        <v>2749</v>
      </c>
      <c r="H206" s="103" t="s">
        <v>2749</v>
      </c>
      <c r="I206" s="103" t="s">
        <v>2749</v>
      </c>
      <c r="J206" s="103" t="s">
        <v>2749</v>
      </c>
      <c r="K206" s="103" t="s">
        <v>2749</v>
      </c>
      <c r="L206" s="103" t="s">
        <v>2749</v>
      </c>
      <c r="M206" s="103" t="s">
        <v>2749</v>
      </c>
      <c r="N206" s="103" t="s">
        <v>2749</v>
      </c>
      <c r="O206" s="103" t="s">
        <v>2750</v>
      </c>
      <c r="P206" s="103" t="s">
        <v>2750</v>
      </c>
      <c r="Q206" s="103" t="s">
        <v>2749</v>
      </c>
      <c r="R206" s="103" t="s">
        <v>2749</v>
      </c>
      <c r="S206" s="103" t="s">
        <v>2749</v>
      </c>
      <c r="T206" s="103" t="s">
        <v>2749</v>
      </c>
      <c r="U206" s="103" t="s">
        <v>2750</v>
      </c>
      <c r="V206" s="103" t="s">
        <v>2750</v>
      </c>
      <c r="W206" s="103" t="s">
        <v>2750</v>
      </c>
      <c r="X206" s="103" t="s">
        <v>2750</v>
      </c>
      <c r="Y206" s="103" t="s">
        <v>2750</v>
      </c>
      <c r="Z206" s="103" t="s">
        <v>2750</v>
      </c>
      <c r="AA206" s="105" t="s">
        <v>200</v>
      </c>
      <c r="AB206" s="170" t="s">
        <v>1130</v>
      </c>
    </row>
    <row r="207" spans="1:28" x14ac:dyDescent="0.15">
      <c r="A207" s="91" t="s">
        <v>201</v>
      </c>
      <c r="B207" s="90" t="s">
        <v>1259</v>
      </c>
      <c r="C207" s="103">
        <v>6</v>
      </c>
      <c r="D207" s="103" t="s">
        <v>2749</v>
      </c>
      <c r="E207" s="103" t="s">
        <v>2750</v>
      </c>
      <c r="F207" s="103" t="s">
        <v>2750</v>
      </c>
      <c r="G207" s="103" t="s">
        <v>2750</v>
      </c>
      <c r="H207" s="103" t="s">
        <v>2750</v>
      </c>
      <c r="I207" s="103" t="s">
        <v>2750</v>
      </c>
      <c r="J207" s="103" t="s">
        <v>2750</v>
      </c>
      <c r="K207" s="103" t="s">
        <v>2749</v>
      </c>
      <c r="L207" s="103" t="s">
        <v>2749</v>
      </c>
      <c r="M207" s="103" t="s">
        <v>2750</v>
      </c>
      <c r="N207" s="103" t="s">
        <v>2750</v>
      </c>
      <c r="O207" s="103" t="s">
        <v>2749</v>
      </c>
      <c r="P207" s="103" t="s">
        <v>2749</v>
      </c>
      <c r="Q207" s="103" t="s">
        <v>2750</v>
      </c>
      <c r="R207" s="103" t="s">
        <v>2750</v>
      </c>
      <c r="S207" s="103" t="s">
        <v>2749</v>
      </c>
      <c r="T207" s="103" t="s">
        <v>2749</v>
      </c>
      <c r="U207" s="103" t="s">
        <v>2749</v>
      </c>
      <c r="V207" s="103" t="s">
        <v>2749</v>
      </c>
      <c r="W207" s="103" t="s">
        <v>2750</v>
      </c>
      <c r="X207" s="103" t="s">
        <v>2750</v>
      </c>
      <c r="Y207" s="103" t="s">
        <v>2750</v>
      </c>
      <c r="Z207" s="103" t="s">
        <v>2750</v>
      </c>
      <c r="AA207" s="105" t="s">
        <v>201</v>
      </c>
      <c r="AB207" s="170" t="s">
        <v>1130</v>
      </c>
    </row>
    <row r="208" spans="1:28" x14ac:dyDescent="0.15">
      <c r="A208" s="91" t="s">
        <v>202</v>
      </c>
      <c r="B208" s="90" t="s">
        <v>1260</v>
      </c>
      <c r="C208" s="103">
        <v>2</v>
      </c>
      <c r="D208" s="103" t="s">
        <v>2749</v>
      </c>
      <c r="E208" s="103" t="s">
        <v>2750</v>
      </c>
      <c r="F208" s="103" t="s">
        <v>2750</v>
      </c>
      <c r="G208" s="103" t="s">
        <v>2750</v>
      </c>
      <c r="H208" s="103" t="s">
        <v>2750</v>
      </c>
      <c r="I208" s="103" t="s">
        <v>2749</v>
      </c>
      <c r="J208" s="103" t="s">
        <v>2749</v>
      </c>
      <c r="K208" s="103" t="s">
        <v>2750</v>
      </c>
      <c r="L208" s="103" t="s">
        <v>2750</v>
      </c>
      <c r="M208" s="103" t="s">
        <v>2750</v>
      </c>
      <c r="N208" s="103" t="s">
        <v>2750</v>
      </c>
      <c r="O208" s="103" t="s">
        <v>2750</v>
      </c>
      <c r="P208" s="103" t="s">
        <v>2750</v>
      </c>
      <c r="Q208" s="103" t="s">
        <v>2750</v>
      </c>
      <c r="R208" s="103" t="s">
        <v>2750</v>
      </c>
      <c r="S208" s="103" t="s">
        <v>2750</v>
      </c>
      <c r="T208" s="103" t="s">
        <v>2750</v>
      </c>
      <c r="U208" s="103" t="s">
        <v>2750</v>
      </c>
      <c r="V208" s="103" t="s">
        <v>2750</v>
      </c>
      <c r="W208" s="103" t="s">
        <v>2750</v>
      </c>
      <c r="X208" s="103" t="s">
        <v>2750</v>
      </c>
      <c r="Y208" s="103" t="s">
        <v>2749</v>
      </c>
      <c r="Z208" s="103" t="s">
        <v>2749</v>
      </c>
      <c r="AA208" s="105" t="s">
        <v>202</v>
      </c>
      <c r="AB208" s="170" t="s">
        <v>1130</v>
      </c>
    </row>
    <row r="209" spans="1:28" ht="16.5" customHeight="1" x14ac:dyDescent="0.15">
      <c r="A209" s="91" t="s">
        <v>203</v>
      </c>
      <c r="B209" s="90" t="s">
        <v>2236</v>
      </c>
      <c r="C209" s="103">
        <v>63</v>
      </c>
      <c r="D209" s="103" t="s">
        <v>2749</v>
      </c>
      <c r="E209" s="103" t="s">
        <v>2749</v>
      </c>
      <c r="F209" s="103" t="s">
        <v>2749</v>
      </c>
      <c r="G209" s="103" t="s">
        <v>2749</v>
      </c>
      <c r="H209" s="103" t="s">
        <v>2749</v>
      </c>
      <c r="I209" s="103" t="s">
        <v>2749</v>
      </c>
      <c r="J209" s="103" t="s">
        <v>2749</v>
      </c>
      <c r="K209" s="95">
        <v>4</v>
      </c>
      <c r="L209" s="103">
        <v>1363</v>
      </c>
      <c r="M209" s="103" t="s">
        <v>2749</v>
      </c>
      <c r="N209" s="103" t="s">
        <v>2749</v>
      </c>
      <c r="O209" s="103" t="s">
        <v>2749</v>
      </c>
      <c r="P209" s="103" t="s">
        <v>2749</v>
      </c>
      <c r="Q209" s="103" t="s">
        <v>2749</v>
      </c>
      <c r="R209" s="103" t="s">
        <v>2749</v>
      </c>
      <c r="S209" s="103" t="s">
        <v>2749</v>
      </c>
      <c r="T209" s="103" t="s">
        <v>2749</v>
      </c>
      <c r="U209" s="103" t="s">
        <v>2749</v>
      </c>
      <c r="V209" s="103" t="s">
        <v>2749</v>
      </c>
      <c r="W209" s="103">
        <v>3</v>
      </c>
      <c r="X209" s="103">
        <v>112429</v>
      </c>
      <c r="Y209" s="103" t="s">
        <v>2749</v>
      </c>
      <c r="Z209" s="103" t="s">
        <v>2749</v>
      </c>
      <c r="AA209" s="105" t="s">
        <v>203</v>
      </c>
      <c r="AB209" s="170" t="s">
        <v>1130</v>
      </c>
    </row>
    <row r="210" spans="1:28" ht="9" customHeight="1" x14ac:dyDescent="0.15">
      <c r="A210" s="91" t="s">
        <v>204</v>
      </c>
      <c r="B210" s="90" t="s">
        <v>1261</v>
      </c>
      <c r="C210" s="103">
        <v>7</v>
      </c>
      <c r="D210" s="103">
        <v>29401</v>
      </c>
      <c r="E210" s="103" t="s">
        <v>2749</v>
      </c>
      <c r="F210" s="103" t="s">
        <v>2749</v>
      </c>
      <c r="G210" s="103" t="s">
        <v>2750</v>
      </c>
      <c r="H210" s="103" t="s">
        <v>2750</v>
      </c>
      <c r="I210" s="103" t="s">
        <v>2749</v>
      </c>
      <c r="J210" s="103" t="s">
        <v>2749</v>
      </c>
      <c r="K210" s="103" t="s">
        <v>2750</v>
      </c>
      <c r="L210" s="103" t="s">
        <v>2750</v>
      </c>
      <c r="M210" s="103" t="s">
        <v>2749</v>
      </c>
      <c r="N210" s="103" t="s">
        <v>2749</v>
      </c>
      <c r="O210" s="103" t="s">
        <v>2749</v>
      </c>
      <c r="P210" s="103" t="s">
        <v>2749</v>
      </c>
      <c r="Q210" s="103" t="s">
        <v>2750</v>
      </c>
      <c r="R210" s="103" t="s">
        <v>2750</v>
      </c>
      <c r="S210" s="103" t="s">
        <v>2750</v>
      </c>
      <c r="T210" s="103" t="s">
        <v>2750</v>
      </c>
      <c r="U210" s="103" t="s">
        <v>2749</v>
      </c>
      <c r="V210" s="103" t="s">
        <v>2749</v>
      </c>
      <c r="W210" s="103" t="s">
        <v>2750</v>
      </c>
      <c r="X210" s="103" t="s">
        <v>2750</v>
      </c>
      <c r="Y210" s="103" t="s">
        <v>2750</v>
      </c>
      <c r="Z210" s="103" t="s">
        <v>2750</v>
      </c>
      <c r="AA210" s="105" t="s">
        <v>204</v>
      </c>
      <c r="AB210" s="170" t="s">
        <v>1130</v>
      </c>
    </row>
    <row r="211" spans="1:28" ht="16.5" customHeight="1" x14ac:dyDescent="0.15">
      <c r="A211" s="91" t="s">
        <v>205</v>
      </c>
      <c r="B211" s="90" t="s">
        <v>1262</v>
      </c>
      <c r="C211" s="103">
        <v>84</v>
      </c>
      <c r="D211" s="103">
        <v>1659613</v>
      </c>
      <c r="E211" s="103" t="s">
        <v>2749</v>
      </c>
      <c r="F211" s="103" t="s">
        <v>2749</v>
      </c>
      <c r="G211" s="103">
        <v>6</v>
      </c>
      <c r="H211" s="103">
        <v>464</v>
      </c>
      <c r="I211" s="103">
        <v>6</v>
      </c>
      <c r="J211" s="103">
        <v>1090</v>
      </c>
      <c r="K211" s="103">
        <v>7</v>
      </c>
      <c r="L211" s="103">
        <v>2476</v>
      </c>
      <c r="M211" s="103" t="s">
        <v>2749</v>
      </c>
      <c r="N211" s="103" t="s">
        <v>2749</v>
      </c>
      <c r="O211" s="103">
        <v>3</v>
      </c>
      <c r="P211" s="103">
        <v>4824</v>
      </c>
      <c r="Q211" s="103">
        <v>14</v>
      </c>
      <c r="R211" s="103">
        <v>40108</v>
      </c>
      <c r="S211" s="103">
        <v>10</v>
      </c>
      <c r="T211" s="103">
        <v>68838</v>
      </c>
      <c r="U211" s="103">
        <v>9</v>
      </c>
      <c r="V211" s="103">
        <v>155428</v>
      </c>
      <c r="W211" s="103">
        <v>7</v>
      </c>
      <c r="X211" s="103">
        <v>259164</v>
      </c>
      <c r="Y211" s="103">
        <v>10</v>
      </c>
      <c r="Z211" s="103">
        <v>1122103</v>
      </c>
      <c r="AA211" s="105" t="s">
        <v>205</v>
      </c>
      <c r="AB211" s="170" t="s">
        <v>1130</v>
      </c>
    </row>
    <row r="212" spans="1:28" ht="18" customHeight="1" x14ac:dyDescent="0.15">
      <c r="A212" s="91" t="s">
        <v>206</v>
      </c>
      <c r="B212" s="90" t="s">
        <v>1263</v>
      </c>
      <c r="C212" s="103">
        <v>8</v>
      </c>
      <c r="D212" s="103">
        <v>146453</v>
      </c>
      <c r="E212" s="103" t="s">
        <v>2750</v>
      </c>
      <c r="F212" s="103" t="s">
        <v>2750</v>
      </c>
      <c r="G212" s="103" t="s">
        <v>2750</v>
      </c>
      <c r="H212" s="103" t="s">
        <v>2750</v>
      </c>
      <c r="I212" s="103" t="s">
        <v>2749</v>
      </c>
      <c r="J212" s="103" t="s">
        <v>2749</v>
      </c>
      <c r="K212" s="103" t="s">
        <v>2749</v>
      </c>
      <c r="L212" s="103" t="s">
        <v>2749</v>
      </c>
      <c r="M212" s="103" t="s">
        <v>2749</v>
      </c>
      <c r="N212" s="103" t="s">
        <v>2749</v>
      </c>
      <c r="O212" s="103" t="s">
        <v>2750</v>
      </c>
      <c r="P212" s="103" t="s">
        <v>2750</v>
      </c>
      <c r="Q212" s="103" t="s">
        <v>2749</v>
      </c>
      <c r="R212" s="103" t="s">
        <v>2749</v>
      </c>
      <c r="S212" s="103" t="s">
        <v>2749</v>
      </c>
      <c r="T212" s="103" t="s">
        <v>2749</v>
      </c>
      <c r="U212" s="103" t="s">
        <v>2749</v>
      </c>
      <c r="V212" s="103" t="s">
        <v>2749</v>
      </c>
      <c r="W212" s="103" t="s">
        <v>2750</v>
      </c>
      <c r="X212" s="103" t="s">
        <v>2750</v>
      </c>
      <c r="Y212" s="103" t="s">
        <v>2749</v>
      </c>
      <c r="Z212" s="103" t="s">
        <v>2749</v>
      </c>
      <c r="AA212" s="105" t="s">
        <v>206</v>
      </c>
      <c r="AB212" s="170" t="s">
        <v>1130</v>
      </c>
    </row>
    <row r="213" spans="1:28" ht="27" x14ac:dyDescent="0.15">
      <c r="A213" s="91" t="s">
        <v>207</v>
      </c>
      <c r="B213" s="90" t="s">
        <v>1264</v>
      </c>
      <c r="C213" s="103">
        <v>76</v>
      </c>
      <c r="D213" s="103">
        <v>1513160</v>
      </c>
      <c r="E213" s="103" t="s">
        <v>2749</v>
      </c>
      <c r="F213" s="103" t="s">
        <v>2749</v>
      </c>
      <c r="G213" s="95">
        <v>6</v>
      </c>
      <c r="H213" s="95">
        <v>464</v>
      </c>
      <c r="I213" s="103" t="s">
        <v>2749</v>
      </c>
      <c r="J213" s="103" t="s">
        <v>2749</v>
      </c>
      <c r="K213" s="103" t="s">
        <v>2749</v>
      </c>
      <c r="L213" s="103" t="s">
        <v>2749</v>
      </c>
      <c r="M213" s="95">
        <v>7</v>
      </c>
      <c r="N213" s="95">
        <v>4419</v>
      </c>
      <c r="O213" s="103">
        <v>3</v>
      </c>
      <c r="P213" s="103">
        <v>4824</v>
      </c>
      <c r="Q213" s="103" t="s">
        <v>2749</v>
      </c>
      <c r="R213" s="103" t="s">
        <v>2749</v>
      </c>
      <c r="S213" s="103" t="s">
        <v>2749</v>
      </c>
      <c r="T213" s="103" t="s">
        <v>2749</v>
      </c>
      <c r="U213" s="103" t="s">
        <v>2749</v>
      </c>
      <c r="V213" s="103" t="s">
        <v>2749</v>
      </c>
      <c r="W213" s="103">
        <v>7</v>
      </c>
      <c r="X213" s="103">
        <v>259164</v>
      </c>
      <c r="Y213" s="103" t="s">
        <v>2749</v>
      </c>
      <c r="Z213" s="103" t="s">
        <v>2749</v>
      </c>
      <c r="AA213" s="105" t="s">
        <v>207</v>
      </c>
      <c r="AB213" s="170" t="s">
        <v>1130</v>
      </c>
    </row>
    <row r="214" spans="1:28" x14ac:dyDescent="0.15">
      <c r="A214" s="91" t="s">
        <v>208</v>
      </c>
      <c r="B214" s="90" t="s">
        <v>1265</v>
      </c>
      <c r="C214" s="103">
        <v>564</v>
      </c>
      <c r="D214" s="103">
        <v>18652341</v>
      </c>
      <c r="E214" s="103">
        <v>30</v>
      </c>
      <c r="F214" s="103">
        <v>1075</v>
      </c>
      <c r="G214" s="103">
        <v>22</v>
      </c>
      <c r="H214" s="103">
        <v>1689</v>
      </c>
      <c r="I214" s="103">
        <v>51</v>
      </c>
      <c r="J214" s="103">
        <v>8322</v>
      </c>
      <c r="K214" s="103">
        <v>40</v>
      </c>
      <c r="L214" s="103">
        <v>15251</v>
      </c>
      <c r="M214" s="103">
        <v>53</v>
      </c>
      <c r="N214" s="103">
        <v>39022</v>
      </c>
      <c r="O214" s="103">
        <v>67</v>
      </c>
      <c r="P214" s="103">
        <v>94904</v>
      </c>
      <c r="Q214" s="103">
        <v>95</v>
      </c>
      <c r="R214" s="103">
        <v>308098</v>
      </c>
      <c r="S214" s="103">
        <v>66</v>
      </c>
      <c r="T214" s="103">
        <v>449130</v>
      </c>
      <c r="U214" s="103">
        <v>78</v>
      </c>
      <c r="V214" s="103">
        <v>1336459</v>
      </c>
      <c r="W214" s="103">
        <v>28</v>
      </c>
      <c r="X214" s="103">
        <v>968396</v>
      </c>
      <c r="Y214" s="103">
        <v>34</v>
      </c>
      <c r="Z214" s="103">
        <v>15429994</v>
      </c>
      <c r="AA214" s="105" t="s">
        <v>208</v>
      </c>
      <c r="AB214" s="170" t="s">
        <v>1130</v>
      </c>
    </row>
    <row r="215" spans="1:28" x14ac:dyDescent="0.15">
      <c r="A215" s="91" t="s">
        <v>209</v>
      </c>
      <c r="B215" s="90" t="s">
        <v>1266</v>
      </c>
      <c r="C215" s="103">
        <v>98</v>
      </c>
      <c r="D215" s="103" t="s">
        <v>2749</v>
      </c>
      <c r="E215" s="103">
        <v>5</v>
      </c>
      <c r="F215" s="103">
        <v>196</v>
      </c>
      <c r="G215" s="103" t="s">
        <v>2749</v>
      </c>
      <c r="H215" s="103" t="s">
        <v>2749</v>
      </c>
      <c r="I215" s="103">
        <v>9</v>
      </c>
      <c r="J215" s="103">
        <v>1398</v>
      </c>
      <c r="K215" s="103">
        <v>6</v>
      </c>
      <c r="L215" s="103">
        <v>2395</v>
      </c>
      <c r="M215" s="103">
        <v>16</v>
      </c>
      <c r="N215" s="103">
        <v>12308</v>
      </c>
      <c r="O215" s="103">
        <v>10</v>
      </c>
      <c r="P215" s="103">
        <v>13477</v>
      </c>
      <c r="Q215" s="103">
        <v>19</v>
      </c>
      <c r="R215" s="103">
        <v>62932</v>
      </c>
      <c r="S215" s="103">
        <v>14</v>
      </c>
      <c r="T215" s="103">
        <v>98097</v>
      </c>
      <c r="U215" s="103">
        <v>10</v>
      </c>
      <c r="V215" s="103">
        <v>153363</v>
      </c>
      <c r="W215" s="103" t="s">
        <v>2749</v>
      </c>
      <c r="X215" s="103" t="s">
        <v>2749</v>
      </c>
      <c r="Y215" s="103" t="s">
        <v>2749</v>
      </c>
      <c r="Z215" s="103" t="s">
        <v>2749</v>
      </c>
      <c r="AA215" s="105" t="s">
        <v>209</v>
      </c>
      <c r="AB215" s="170" t="s">
        <v>1130</v>
      </c>
    </row>
    <row r="216" spans="1:28" ht="18" customHeight="1" x14ac:dyDescent="0.15">
      <c r="A216" s="91" t="s">
        <v>210</v>
      </c>
      <c r="B216" s="90" t="s">
        <v>1267</v>
      </c>
      <c r="C216" s="103">
        <v>18</v>
      </c>
      <c r="D216" s="103" t="s">
        <v>2749</v>
      </c>
      <c r="E216" s="103" t="s">
        <v>2749</v>
      </c>
      <c r="F216" s="103" t="s">
        <v>2749</v>
      </c>
      <c r="G216" s="103" t="s">
        <v>2749</v>
      </c>
      <c r="H216" s="103" t="s">
        <v>2749</v>
      </c>
      <c r="I216" s="103">
        <v>4</v>
      </c>
      <c r="J216" s="103">
        <v>525</v>
      </c>
      <c r="K216" s="103" t="s">
        <v>2749</v>
      </c>
      <c r="L216" s="103" t="s">
        <v>2749</v>
      </c>
      <c r="M216" s="103" t="s">
        <v>2749</v>
      </c>
      <c r="N216" s="103" t="s">
        <v>2749</v>
      </c>
      <c r="O216" s="103" t="s">
        <v>2749</v>
      </c>
      <c r="P216" s="103" t="s">
        <v>2749</v>
      </c>
      <c r="Q216" s="103">
        <v>3</v>
      </c>
      <c r="R216" s="103">
        <v>8923</v>
      </c>
      <c r="S216" s="103" t="s">
        <v>2749</v>
      </c>
      <c r="T216" s="103" t="s">
        <v>2749</v>
      </c>
      <c r="U216" s="103" t="s">
        <v>2750</v>
      </c>
      <c r="V216" s="103" t="s">
        <v>2750</v>
      </c>
      <c r="W216" s="103" t="s">
        <v>2750</v>
      </c>
      <c r="X216" s="103" t="s">
        <v>2750</v>
      </c>
      <c r="Y216" s="103" t="s">
        <v>2749</v>
      </c>
      <c r="Z216" s="103" t="s">
        <v>2749</v>
      </c>
      <c r="AA216" s="105" t="s">
        <v>210</v>
      </c>
      <c r="AB216" s="170" t="s">
        <v>1130</v>
      </c>
    </row>
    <row r="217" spans="1:28" ht="9" customHeight="1" x14ac:dyDescent="0.15">
      <c r="A217" s="91" t="s">
        <v>211</v>
      </c>
      <c r="B217" s="90" t="s">
        <v>1268</v>
      </c>
      <c r="C217" s="103">
        <v>80</v>
      </c>
      <c r="D217" s="103">
        <v>863996</v>
      </c>
      <c r="E217" s="103" t="s">
        <v>2749</v>
      </c>
      <c r="F217" s="103" t="s">
        <v>2749</v>
      </c>
      <c r="G217" s="103" t="s">
        <v>2749</v>
      </c>
      <c r="H217" s="103" t="s">
        <v>2749</v>
      </c>
      <c r="I217" s="103">
        <v>5</v>
      </c>
      <c r="J217" s="103">
        <v>873</v>
      </c>
      <c r="K217" s="103" t="s">
        <v>2749</v>
      </c>
      <c r="L217" s="103" t="s">
        <v>2749</v>
      </c>
      <c r="M217" s="103" t="s">
        <v>2749</v>
      </c>
      <c r="N217" s="103" t="s">
        <v>2749</v>
      </c>
      <c r="O217" s="103" t="s">
        <v>2749</v>
      </c>
      <c r="P217" s="103" t="s">
        <v>2749</v>
      </c>
      <c r="Q217" s="103">
        <v>16</v>
      </c>
      <c r="R217" s="103">
        <v>54009</v>
      </c>
      <c r="S217" s="103" t="s">
        <v>2749</v>
      </c>
      <c r="T217" s="103" t="s">
        <v>2749</v>
      </c>
      <c r="U217" s="103">
        <v>10</v>
      </c>
      <c r="V217" s="103">
        <v>153363</v>
      </c>
      <c r="W217" s="103" t="s">
        <v>2749</v>
      </c>
      <c r="X217" s="103" t="s">
        <v>2749</v>
      </c>
      <c r="Y217" s="103">
        <v>5</v>
      </c>
      <c r="Z217" s="103">
        <v>516820</v>
      </c>
      <c r="AA217" s="105" t="s">
        <v>211</v>
      </c>
      <c r="AB217" s="170" t="s">
        <v>1130</v>
      </c>
    </row>
    <row r="218" spans="1:28" x14ac:dyDescent="0.15">
      <c r="A218" s="91" t="s">
        <v>212</v>
      </c>
      <c r="B218" s="90" t="s">
        <v>1269</v>
      </c>
      <c r="C218" s="103">
        <v>466</v>
      </c>
      <c r="D218" s="103" t="s">
        <v>2749</v>
      </c>
      <c r="E218" s="103">
        <v>25</v>
      </c>
      <c r="F218" s="103">
        <v>879</v>
      </c>
      <c r="G218" s="103" t="s">
        <v>2749</v>
      </c>
      <c r="H218" s="103" t="s">
        <v>2749</v>
      </c>
      <c r="I218" s="103">
        <v>42</v>
      </c>
      <c r="J218" s="103">
        <v>6924</v>
      </c>
      <c r="K218" s="103">
        <v>34</v>
      </c>
      <c r="L218" s="103">
        <v>12856</v>
      </c>
      <c r="M218" s="103">
        <v>37</v>
      </c>
      <c r="N218" s="103">
        <v>26714</v>
      </c>
      <c r="O218" s="103">
        <v>57</v>
      </c>
      <c r="P218" s="103">
        <v>81427</v>
      </c>
      <c r="Q218" s="103">
        <v>76</v>
      </c>
      <c r="R218" s="103">
        <v>245166</v>
      </c>
      <c r="S218" s="103">
        <v>52</v>
      </c>
      <c r="T218" s="103">
        <v>351033</v>
      </c>
      <c r="U218" s="103">
        <v>68</v>
      </c>
      <c r="V218" s="103">
        <v>1183096</v>
      </c>
      <c r="W218" s="103" t="s">
        <v>2749</v>
      </c>
      <c r="X218" s="103" t="s">
        <v>2749</v>
      </c>
      <c r="Y218" s="103" t="s">
        <v>2749</v>
      </c>
      <c r="Z218" s="103" t="s">
        <v>2749</v>
      </c>
      <c r="AA218" s="105" t="s">
        <v>212</v>
      </c>
      <c r="AB218" s="170" t="s">
        <v>1130</v>
      </c>
    </row>
    <row r="219" spans="1:28" ht="18" x14ac:dyDescent="0.15">
      <c r="A219" s="91" t="s">
        <v>213</v>
      </c>
      <c r="B219" s="90" t="s">
        <v>1270</v>
      </c>
      <c r="C219" s="103">
        <v>83</v>
      </c>
      <c r="D219" s="103">
        <v>2072741</v>
      </c>
      <c r="E219" s="95">
        <v>5</v>
      </c>
      <c r="F219" s="95">
        <v>128</v>
      </c>
      <c r="G219" s="103">
        <v>3</v>
      </c>
      <c r="H219" s="103">
        <v>238</v>
      </c>
      <c r="I219" s="95">
        <v>7</v>
      </c>
      <c r="J219" s="95">
        <v>1106</v>
      </c>
      <c r="K219" s="103">
        <v>3</v>
      </c>
      <c r="L219" s="103">
        <v>1297</v>
      </c>
      <c r="M219" s="103">
        <v>5</v>
      </c>
      <c r="N219" s="103">
        <v>3690</v>
      </c>
      <c r="O219" s="103">
        <v>9</v>
      </c>
      <c r="P219" s="103">
        <v>12773</v>
      </c>
      <c r="Q219" s="103">
        <v>10</v>
      </c>
      <c r="R219" s="103">
        <v>32479</v>
      </c>
      <c r="S219" s="103">
        <v>10</v>
      </c>
      <c r="T219" s="103">
        <v>69270</v>
      </c>
      <c r="U219" s="103">
        <v>16</v>
      </c>
      <c r="V219" s="103">
        <v>297740</v>
      </c>
      <c r="W219" s="103">
        <v>6</v>
      </c>
      <c r="X219" s="103">
        <v>212885</v>
      </c>
      <c r="Y219" s="103">
        <v>9</v>
      </c>
      <c r="Z219" s="103">
        <v>1441135</v>
      </c>
      <c r="AA219" s="105" t="s">
        <v>213</v>
      </c>
      <c r="AB219" s="170" t="s">
        <v>1130</v>
      </c>
    </row>
    <row r="220" spans="1:28" ht="18" x14ac:dyDescent="0.15">
      <c r="A220" s="91" t="s">
        <v>214</v>
      </c>
      <c r="B220" s="90" t="s">
        <v>1271</v>
      </c>
      <c r="C220" s="103">
        <v>62</v>
      </c>
      <c r="D220" s="103">
        <v>1630061</v>
      </c>
      <c r="E220" s="103" t="s">
        <v>2749</v>
      </c>
      <c r="F220" s="103" t="s">
        <v>2749</v>
      </c>
      <c r="G220" s="103">
        <v>3</v>
      </c>
      <c r="H220" s="103">
        <v>191</v>
      </c>
      <c r="I220" s="103" t="s">
        <v>2749</v>
      </c>
      <c r="J220" s="103" t="s">
        <v>2749</v>
      </c>
      <c r="K220" s="103" t="s">
        <v>2750</v>
      </c>
      <c r="L220" s="103" t="s">
        <v>2750</v>
      </c>
      <c r="M220" s="103">
        <v>4</v>
      </c>
      <c r="N220" s="103">
        <v>2951</v>
      </c>
      <c r="O220" s="103">
        <v>6</v>
      </c>
      <c r="P220" s="103">
        <v>7859</v>
      </c>
      <c r="Q220" s="103">
        <v>13</v>
      </c>
      <c r="R220" s="103">
        <v>45909</v>
      </c>
      <c r="S220" s="103">
        <v>9</v>
      </c>
      <c r="T220" s="103">
        <v>60311</v>
      </c>
      <c r="U220" s="103">
        <v>11</v>
      </c>
      <c r="V220" s="103">
        <v>177796</v>
      </c>
      <c r="W220" s="103">
        <v>3</v>
      </c>
      <c r="X220" s="103">
        <v>106717</v>
      </c>
      <c r="Y220" s="103">
        <v>8</v>
      </c>
      <c r="Z220" s="103">
        <v>1227800</v>
      </c>
      <c r="AA220" s="105" t="s">
        <v>214</v>
      </c>
      <c r="AB220" s="170" t="s">
        <v>1130</v>
      </c>
    </row>
    <row r="221" spans="1:28" ht="18" x14ac:dyDescent="0.15">
      <c r="A221" s="91" t="s">
        <v>215</v>
      </c>
      <c r="B221" s="90" t="s">
        <v>1272</v>
      </c>
      <c r="C221" s="103">
        <v>104</v>
      </c>
      <c r="D221" s="103" t="s">
        <v>2749</v>
      </c>
      <c r="E221" s="103" t="s">
        <v>2749</v>
      </c>
      <c r="F221" s="103" t="s">
        <v>2749</v>
      </c>
      <c r="G221" s="103" t="s">
        <v>2749</v>
      </c>
      <c r="H221" s="103" t="s">
        <v>2749</v>
      </c>
      <c r="I221" s="103" t="s">
        <v>2749</v>
      </c>
      <c r="J221" s="103" t="s">
        <v>2749</v>
      </c>
      <c r="K221" s="103">
        <v>11</v>
      </c>
      <c r="L221" s="103">
        <v>4152</v>
      </c>
      <c r="M221" s="103">
        <v>11</v>
      </c>
      <c r="N221" s="103">
        <v>8046</v>
      </c>
      <c r="O221" s="103">
        <v>12</v>
      </c>
      <c r="P221" s="103">
        <v>15883</v>
      </c>
      <c r="Q221" s="103">
        <v>18</v>
      </c>
      <c r="R221" s="103">
        <v>50550</v>
      </c>
      <c r="S221" s="103">
        <v>12</v>
      </c>
      <c r="T221" s="103">
        <v>81834</v>
      </c>
      <c r="U221" s="103">
        <v>15</v>
      </c>
      <c r="V221" s="103">
        <v>242653</v>
      </c>
      <c r="W221" s="103" t="s">
        <v>2749</v>
      </c>
      <c r="X221" s="103" t="s">
        <v>2749</v>
      </c>
      <c r="Y221" s="103" t="s">
        <v>2749</v>
      </c>
      <c r="Z221" s="103" t="s">
        <v>2749</v>
      </c>
      <c r="AA221" s="105" t="s">
        <v>215</v>
      </c>
      <c r="AB221" s="170" t="s">
        <v>1130</v>
      </c>
    </row>
    <row r="222" spans="1:28" x14ac:dyDescent="0.15">
      <c r="A222" s="91" t="s">
        <v>216</v>
      </c>
      <c r="B222" s="90" t="s">
        <v>1273</v>
      </c>
      <c r="C222" s="103">
        <v>217</v>
      </c>
      <c r="D222" s="103">
        <v>2428610</v>
      </c>
      <c r="E222" s="103">
        <v>15</v>
      </c>
      <c r="F222" s="103">
        <v>540</v>
      </c>
      <c r="G222" s="103">
        <v>10</v>
      </c>
      <c r="H222" s="103">
        <v>742</v>
      </c>
      <c r="I222" s="103">
        <v>21</v>
      </c>
      <c r="J222" s="103">
        <v>3243</v>
      </c>
      <c r="K222" s="103">
        <v>20</v>
      </c>
      <c r="L222" s="103">
        <v>7406</v>
      </c>
      <c r="M222" s="103">
        <v>17</v>
      </c>
      <c r="N222" s="103">
        <v>12027</v>
      </c>
      <c r="O222" s="103">
        <v>30</v>
      </c>
      <c r="P222" s="103">
        <v>44911</v>
      </c>
      <c r="Q222" s="103">
        <v>35</v>
      </c>
      <c r="R222" s="103">
        <v>116228</v>
      </c>
      <c r="S222" s="103">
        <v>21</v>
      </c>
      <c r="T222" s="103">
        <v>139617</v>
      </c>
      <c r="U222" s="103">
        <v>26</v>
      </c>
      <c r="V222" s="103">
        <v>464907</v>
      </c>
      <c r="W222" s="103">
        <v>12</v>
      </c>
      <c r="X222" s="103">
        <v>412592</v>
      </c>
      <c r="Y222" s="103">
        <v>10</v>
      </c>
      <c r="Z222" s="103">
        <v>1226396</v>
      </c>
      <c r="AA222" s="105" t="s">
        <v>216</v>
      </c>
      <c r="AB222" s="170" t="s">
        <v>1130</v>
      </c>
    </row>
    <row r="223" spans="1:28" ht="18" x14ac:dyDescent="0.15">
      <c r="A223" s="91" t="s">
        <v>217</v>
      </c>
      <c r="B223" s="90" t="s">
        <v>1274</v>
      </c>
      <c r="C223" s="103">
        <v>837</v>
      </c>
      <c r="D223" s="103">
        <v>8407919</v>
      </c>
      <c r="E223" s="103">
        <v>56</v>
      </c>
      <c r="F223" s="103">
        <v>1858</v>
      </c>
      <c r="G223" s="103">
        <v>71</v>
      </c>
      <c r="H223" s="103">
        <v>5203</v>
      </c>
      <c r="I223" s="103">
        <v>140</v>
      </c>
      <c r="J223" s="103">
        <v>23698</v>
      </c>
      <c r="K223" s="103">
        <v>134</v>
      </c>
      <c r="L223" s="103">
        <v>48226</v>
      </c>
      <c r="M223" s="103">
        <v>113</v>
      </c>
      <c r="N223" s="103">
        <v>79172</v>
      </c>
      <c r="O223" s="103">
        <v>64</v>
      </c>
      <c r="P223" s="103">
        <v>89087</v>
      </c>
      <c r="Q223" s="103">
        <v>66</v>
      </c>
      <c r="R223" s="103">
        <v>215377</v>
      </c>
      <c r="S223" s="103">
        <v>65</v>
      </c>
      <c r="T223" s="103">
        <v>464582</v>
      </c>
      <c r="U223" s="103">
        <v>69</v>
      </c>
      <c r="V223" s="103">
        <v>1062575</v>
      </c>
      <c r="W223" s="103">
        <v>35</v>
      </c>
      <c r="X223" s="103">
        <v>1185835</v>
      </c>
      <c r="Y223" s="103">
        <v>24</v>
      </c>
      <c r="Z223" s="103">
        <v>5232306</v>
      </c>
      <c r="AA223" s="105" t="s">
        <v>217</v>
      </c>
      <c r="AB223" s="170" t="s">
        <v>1130</v>
      </c>
    </row>
    <row r="224" spans="1:28" x14ac:dyDescent="0.15">
      <c r="A224" s="91" t="s">
        <v>218</v>
      </c>
      <c r="B224" s="90" t="s">
        <v>1275</v>
      </c>
      <c r="C224" s="103">
        <v>104</v>
      </c>
      <c r="D224" s="103">
        <v>3240914</v>
      </c>
      <c r="E224" s="103">
        <v>5</v>
      </c>
      <c r="F224" s="103">
        <v>171</v>
      </c>
      <c r="G224" s="103">
        <v>9</v>
      </c>
      <c r="H224" s="103">
        <v>608</v>
      </c>
      <c r="I224" s="103">
        <v>14</v>
      </c>
      <c r="J224" s="103">
        <v>2356</v>
      </c>
      <c r="K224" s="103">
        <v>14</v>
      </c>
      <c r="L224" s="103">
        <v>5472</v>
      </c>
      <c r="M224" s="103">
        <v>13</v>
      </c>
      <c r="N224" s="103">
        <v>9470</v>
      </c>
      <c r="O224" s="103">
        <v>14</v>
      </c>
      <c r="P224" s="103">
        <v>17656</v>
      </c>
      <c r="Q224" s="103">
        <v>7</v>
      </c>
      <c r="R224" s="103">
        <v>25759</v>
      </c>
      <c r="S224" s="103">
        <v>3</v>
      </c>
      <c r="T224" s="103">
        <v>20610</v>
      </c>
      <c r="U224" s="103">
        <v>8</v>
      </c>
      <c r="V224" s="103">
        <v>129212</v>
      </c>
      <c r="W224" s="103">
        <v>10</v>
      </c>
      <c r="X224" s="103">
        <v>344165</v>
      </c>
      <c r="Y224" s="103">
        <v>7</v>
      </c>
      <c r="Z224" s="103">
        <v>2685434</v>
      </c>
      <c r="AA224" s="105" t="s">
        <v>218</v>
      </c>
      <c r="AB224" s="170" t="s">
        <v>1130</v>
      </c>
    </row>
    <row r="225" spans="1:28" x14ac:dyDescent="0.15">
      <c r="A225" s="91" t="s">
        <v>219</v>
      </c>
      <c r="B225" s="90" t="s">
        <v>1276</v>
      </c>
      <c r="C225" s="103">
        <v>11</v>
      </c>
      <c r="D225" s="103">
        <v>7681</v>
      </c>
      <c r="E225" s="103" t="s">
        <v>2750</v>
      </c>
      <c r="F225" s="103" t="s">
        <v>2750</v>
      </c>
      <c r="G225" s="103" t="s">
        <v>2749</v>
      </c>
      <c r="H225" s="103" t="s">
        <v>2749</v>
      </c>
      <c r="I225" s="95">
        <v>4</v>
      </c>
      <c r="J225" s="95">
        <v>754</v>
      </c>
      <c r="K225" s="95">
        <v>3</v>
      </c>
      <c r="L225" s="95">
        <v>1170</v>
      </c>
      <c r="M225" s="103" t="s">
        <v>2749</v>
      </c>
      <c r="N225" s="103" t="s">
        <v>2749</v>
      </c>
      <c r="O225" s="103" t="s">
        <v>2750</v>
      </c>
      <c r="P225" s="103" t="s">
        <v>2750</v>
      </c>
      <c r="Q225" s="103" t="s">
        <v>2749</v>
      </c>
      <c r="R225" s="103" t="s">
        <v>2749</v>
      </c>
      <c r="S225" s="103" t="s">
        <v>2750</v>
      </c>
      <c r="T225" s="103" t="s">
        <v>2750</v>
      </c>
      <c r="U225" s="103" t="s">
        <v>2750</v>
      </c>
      <c r="V225" s="103" t="s">
        <v>2750</v>
      </c>
      <c r="W225" s="103" t="s">
        <v>2750</v>
      </c>
      <c r="X225" s="103" t="s">
        <v>2750</v>
      </c>
      <c r="Y225" s="103" t="s">
        <v>2750</v>
      </c>
      <c r="Z225" s="103" t="s">
        <v>2750</v>
      </c>
      <c r="AA225" s="105" t="s">
        <v>219</v>
      </c>
      <c r="AB225" s="170" t="s">
        <v>1130</v>
      </c>
    </row>
    <row r="226" spans="1:28" x14ac:dyDescent="0.15">
      <c r="A226" s="91" t="s">
        <v>220</v>
      </c>
      <c r="B226" s="90" t="s">
        <v>1277</v>
      </c>
      <c r="C226" s="103">
        <v>38</v>
      </c>
      <c r="D226" s="103">
        <v>1194588</v>
      </c>
      <c r="E226" s="103" t="s">
        <v>2749</v>
      </c>
      <c r="F226" s="103" t="s">
        <v>2749</v>
      </c>
      <c r="G226" s="103" t="s">
        <v>2749</v>
      </c>
      <c r="H226" s="103" t="s">
        <v>2749</v>
      </c>
      <c r="I226" s="103" t="s">
        <v>2749</v>
      </c>
      <c r="J226" s="103" t="s">
        <v>2749</v>
      </c>
      <c r="K226" s="103" t="s">
        <v>2749</v>
      </c>
      <c r="L226" s="103" t="s">
        <v>2749</v>
      </c>
      <c r="M226" s="103">
        <v>6</v>
      </c>
      <c r="N226" s="103">
        <v>5036</v>
      </c>
      <c r="O226" s="95">
        <v>4</v>
      </c>
      <c r="P226" s="95">
        <v>4318</v>
      </c>
      <c r="Q226" s="103">
        <v>4</v>
      </c>
      <c r="R226" s="103">
        <v>15567</v>
      </c>
      <c r="S226" s="103">
        <v>3</v>
      </c>
      <c r="T226" s="103">
        <v>20610</v>
      </c>
      <c r="U226" s="103">
        <v>4</v>
      </c>
      <c r="V226" s="103">
        <v>60495</v>
      </c>
      <c r="W226" s="103">
        <v>4</v>
      </c>
      <c r="X226" s="103">
        <v>135254</v>
      </c>
      <c r="Y226" s="103">
        <v>4</v>
      </c>
      <c r="Z226" s="103">
        <v>951909</v>
      </c>
      <c r="AA226" s="105" t="s">
        <v>220</v>
      </c>
      <c r="AB226" s="170" t="s">
        <v>1130</v>
      </c>
    </row>
    <row r="227" spans="1:28" x14ac:dyDescent="0.15">
      <c r="A227" s="91" t="s">
        <v>221</v>
      </c>
      <c r="B227" s="90" t="s">
        <v>1278</v>
      </c>
      <c r="C227" s="103">
        <v>17</v>
      </c>
      <c r="D227" s="103">
        <v>1799382</v>
      </c>
      <c r="E227" s="103" t="s">
        <v>2749</v>
      </c>
      <c r="F227" s="103" t="s">
        <v>2749</v>
      </c>
      <c r="G227" s="103" t="s">
        <v>2750</v>
      </c>
      <c r="H227" s="103" t="s">
        <v>2750</v>
      </c>
      <c r="I227" s="103" t="s">
        <v>2749</v>
      </c>
      <c r="J227" s="103" t="s">
        <v>2749</v>
      </c>
      <c r="K227" s="103">
        <v>4</v>
      </c>
      <c r="L227" s="103">
        <v>1658</v>
      </c>
      <c r="M227" s="103" t="s">
        <v>2749</v>
      </c>
      <c r="N227" s="103" t="s">
        <v>2749</v>
      </c>
      <c r="O227" s="103">
        <v>3</v>
      </c>
      <c r="P227" s="103">
        <v>4084</v>
      </c>
      <c r="Q227" s="103" t="s">
        <v>2750</v>
      </c>
      <c r="R227" s="103" t="s">
        <v>2750</v>
      </c>
      <c r="S227" s="103" t="s">
        <v>2750</v>
      </c>
      <c r="T227" s="103" t="s">
        <v>2750</v>
      </c>
      <c r="U227" s="103" t="s">
        <v>2749</v>
      </c>
      <c r="V227" s="103" t="s">
        <v>2749</v>
      </c>
      <c r="W227" s="103" t="s">
        <v>2749</v>
      </c>
      <c r="X227" s="103" t="s">
        <v>2749</v>
      </c>
      <c r="Y227" s="103">
        <v>3</v>
      </c>
      <c r="Z227" s="103">
        <v>1733525</v>
      </c>
      <c r="AA227" s="105" t="s">
        <v>221</v>
      </c>
      <c r="AB227" s="170" t="s">
        <v>1130</v>
      </c>
    </row>
    <row r="228" spans="1:28" x14ac:dyDescent="0.15">
      <c r="A228" s="91" t="s">
        <v>222</v>
      </c>
      <c r="B228" s="90" t="s">
        <v>1279</v>
      </c>
      <c r="C228" s="103">
        <v>8</v>
      </c>
      <c r="D228" s="103">
        <v>108158</v>
      </c>
      <c r="E228" s="103" t="s">
        <v>2750</v>
      </c>
      <c r="F228" s="103" t="s">
        <v>2750</v>
      </c>
      <c r="G228" s="103" t="s">
        <v>2750</v>
      </c>
      <c r="H228" s="103" t="s">
        <v>2750</v>
      </c>
      <c r="I228" s="103" t="s">
        <v>2750</v>
      </c>
      <c r="J228" s="103" t="s">
        <v>2750</v>
      </c>
      <c r="K228" s="103" t="s">
        <v>2749</v>
      </c>
      <c r="L228" s="103" t="s">
        <v>2749</v>
      </c>
      <c r="M228" s="103" t="s">
        <v>2749</v>
      </c>
      <c r="N228" s="103" t="s">
        <v>2749</v>
      </c>
      <c r="O228" s="103" t="s">
        <v>2749</v>
      </c>
      <c r="P228" s="103" t="s">
        <v>2749</v>
      </c>
      <c r="Q228" s="103" t="s">
        <v>2750</v>
      </c>
      <c r="R228" s="103" t="s">
        <v>2750</v>
      </c>
      <c r="S228" s="103" t="s">
        <v>2750</v>
      </c>
      <c r="T228" s="103" t="s">
        <v>2750</v>
      </c>
      <c r="U228" s="103" t="s">
        <v>2749</v>
      </c>
      <c r="V228" s="103" t="s">
        <v>2749</v>
      </c>
      <c r="W228" s="103" t="s">
        <v>2749</v>
      </c>
      <c r="X228" s="103" t="s">
        <v>2749</v>
      </c>
      <c r="Y228" s="103" t="s">
        <v>2750</v>
      </c>
      <c r="Z228" s="103" t="s">
        <v>2750</v>
      </c>
      <c r="AA228" s="105" t="s">
        <v>222</v>
      </c>
      <c r="AB228" s="170" t="s">
        <v>1130</v>
      </c>
    </row>
    <row r="229" spans="1:28" ht="27" x14ac:dyDescent="0.15">
      <c r="A229" s="91" t="s">
        <v>223</v>
      </c>
      <c r="B229" s="90" t="s">
        <v>1280</v>
      </c>
      <c r="C229" s="103">
        <v>30</v>
      </c>
      <c r="D229" s="103">
        <v>131104</v>
      </c>
      <c r="E229" s="103" t="s">
        <v>2749</v>
      </c>
      <c r="F229" s="103" t="s">
        <v>2749</v>
      </c>
      <c r="G229" s="103">
        <v>4</v>
      </c>
      <c r="H229" s="103">
        <v>255</v>
      </c>
      <c r="I229" s="103">
        <v>6</v>
      </c>
      <c r="J229" s="103">
        <v>1101</v>
      </c>
      <c r="K229" s="103">
        <v>4</v>
      </c>
      <c r="L229" s="103">
        <v>1376</v>
      </c>
      <c r="M229" s="103" t="s">
        <v>2749</v>
      </c>
      <c r="N229" s="103" t="s">
        <v>2749</v>
      </c>
      <c r="O229" s="103" t="s">
        <v>2749</v>
      </c>
      <c r="P229" s="103" t="s">
        <v>2749</v>
      </c>
      <c r="Q229" s="103" t="s">
        <v>2749</v>
      </c>
      <c r="R229" s="103" t="s">
        <v>2749</v>
      </c>
      <c r="S229" s="103" t="s">
        <v>2750</v>
      </c>
      <c r="T229" s="103" t="s">
        <v>2750</v>
      </c>
      <c r="U229" s="103" t="s">
        <v>2749</v>
      </c>
      <c r="V229" s="103" t="s">
        <v>2749</v>
      </c>
      <c r="W229" s="103">
        <v>3</v>
      </c>
      <c r="X229" s="103">
        <v>94679</v>
      </c>
      <c r="Y229" s="103" t="s">
        <v>2750</v>
      </c>
      <c r="Z229" s="103" t="s">
        <v>2750</v>
      </c>
      <c r="AA229" s="105" t="s">
        <v>223</v>
      </c>
      <c r="AB229" s="170" t="s">
        <v>1130</v>
      </c>
    </row>
    <row r="230" spans="1:28" ht="18" x14ac:dyDescent="0.15">
      <c r="A230" s="91" t="s">
        <v>224</v>
      </c>
      <c r="B230" s="90" t="s">
        <v>1281</v>
      </c>
      <c r="C230" s="103">
        <v>6</v>
      </c>
      <c r="D230" s="103" t="s">
        <v>2749</v>
      </c>
      <c r="E230" s="103" t="s">
        <v>2749</v>
      </c>
      <c r="F230" s="103" t="s">
        <v>2749</v>
      </c>
      <c r="G230" s="103" t="s">
        <v>2749</v>
      </c>
      <c r="H230" s="103" t="s">
        <v>2749</v>
      </c>
      <c r="I230" s="103" t="s">
        <v>2750</v>
      </c>
      <c r="J230" s="103" t="s">
        <v>2750</v>
      </c>
      <c r="K230" s="103" t="s">
        <v>2749</v>
      </c>
      <c r="L230" s="103" t="s">
        <v>2749</v>
      </c>
      <c r="M230" s="103" t="s">
        <v>2750</v>
      </c>
      <c r="N230" s="103" t="s">
        <v>2750</v>
      </c>
      <c r="O230" s="103" t="s">
        <v>2750</v>
      </c>
      <c r="P230" s="103" t="s">
        <v>2750</v>
      </c>
      <c r="Q230" s="103" t="s">
        <v>2750</v>
      </c>
      <c r="R230" s="103" t="s">
        <v>2750</v>
      </c>
      <c r="S230" s="103" t="s">
        <v>2749</v>
      </c>
      <c r="T230" s="103" t="s">
        <v>2749</v>
      </c>
      <c r="U230" s="103" t="s">
        <v>2750</v>
      </c>
      <c r="V230" s="103" t="s">
        <v>2750</v>
      </c>
      <c r="W230" s="103" t="s">
        <v>2749</v>
      </c>
      <c r="X230" s="103" t="s">
        <v>2749</v>
      </c>
      <c r="Y230" s="103" t="s">
        <v>2749</v>
      </c>
      <c r="Z230" s="103" t="s">
        <v>2749</v>
      </c>
      <c r="AA230" s="105" t="s">
        <v>224</v>
      </c>
      <c r="AB230" s="170" t="s">
        <v>1130</v>
      </c>
    </row>
    <row r="231" spans="1:28" x14ac:dyDescent="0.15">
      <c r="A231" s="91" t="s">
        <v>225</v>
      </c>
      <c r="B231" s="90" t="s">
        <v>1282</v>
      </c>
      <c r="C231" s="103">
        <v>44</v>
      </c>
      <c r="D231" s="103">
        <v>738899</v>
      </c>
      <c r="E231" s="103">
        <v>4</v>
      </c>
      <c r="F231" s="103">
        <v>140</v>
      </c>
      <c r="G231" s="103">
        <v>5</v>
      </c>
      <c r="H231" s="103">
        <v>429</v>
      </c>
      <c r="I231" s="103">
        <v>6</v>
      </c>
      <c r="J231" s="103">
        <v>1057</v>
      </c>
      <c r="K231" s="103">
        <v>4</v>
      </c>
      <c r="L231" s="103">
        <v>1314</v>
      </c>
      <c r="M231" s="103" t="s">
        <v>2749</v>
      </c>
      <c r="N231" s="103" t="s">
        <v>2749</v>
      </c>
      <c r="O231" s="103" t="s">
        <v>2749</v>
      </c>
      <c r="P231" s="103" t="s">
        <v>2749</v>
      </c>
      <c r="Q231" s="103">
        <v>5</v>
      </c>
      <c r="R231" s="103">
        <v>14018</v>
      </c>
      <c r="S231" s="103">
        <v>3</v>
      </c>
      <c r="T231" s="103">
        <v>18571</v>
      </c>
      <c r="U231" s="103">
        <v>6</v>
      </c>
      <c r="V231" s="103">
        <v>84341</v>
      </c>
      <c r="W231" s="103" t="s">
        <v>2749</v>
      </c>
      <c r="X231" s="103" t="s">
        <v>2749</v>
      </c>
      <c r="Y231" s="103" t="s">
        <v>2749</v>
      </c>
      <c r="Z231" s="103" t="s">
        <v>2749</v>
      </c>
      <c r="AA231" s="105" t="s">
        <v>225</v>
      </c>
      <c r="AB231" s="170" t="s">
        <v>1130</v>
      </c>
    </row>
    <row r="232" spans="1:28" ht="18" x14ac:dyDescent="0.15">
      <c r="A232" s="91" t="s">
        <v>226</v>
      </c>
      <c r="B232" s="90" t="s">
        <v>1283</v>
      </c>
      <c r="C232" s="103">
        <v>16</v>
      </c>
      <c r="D232" s="103">
        <v>46235</v>
      </c>
      <c r="E232" s="103" t="s">
        <v>2749</v>
      </c>
      <c r="F232" s="103" t="s">
        <v>2749</v>
      </c>
      <c r="G232" s="103" t="s">
        <v>2749</v>
      </c>
      <c r="H232" s="103" t="s">
        <v>2749</v>
      </c>
      <c r="I232" s="103">
        <v>6</v>
      </c>
      <c r="J232" s="103">
        <v>1057</v>
      </c>
      <c r="K232" s="103" t="s">
        <v>2749</v>
      </c>
      <c r="L232" s="103" t="s">
        <v>2749</v>
      </c>
      <c r="M232" s="103" t="s">
        <v>2749</v>
      </c>
      <c r="N232" s="103" t="s">
        <v>2749</v>
      </c>
      <c r="O232" s="103" t="s">
        <v>2750</v>
      </c>
      <c r="P232" s="103" t="s">
        <v>2750</v>
      </c>
      <c r="Q232" s="103" t="s">
        <v>2749</v>
      </c>
      <c r="R232" s="103" t="s">
        <v>2749</v>
      </c>
      <c r="S232" s="103" t="s">
        <v>2750</v>
      </c>
      <c r="T232" s="103" t="s">
        <v>2750</v>
      </c>
      <c r="U232" s="103" t="s">
        <v>2750</v>
      </c>
      <c r="V232" s="103" t="s">
        <v>2750</v>
      </c>
      <c r="W232" s="103" t="s">
        <v>2749</v>
      </c>
      <c r="X232" s="103" t="s">
        <v>2749</v>
      </c>
      <c r="Y232" s="103" t="s">
        <v>2750</v>
      </c>
      <c r="Z232" s="103" t="s">
        <v>2750</v>
      </c>
      <c r="AA232" s="105" t="s">
        <v>226</v>
      </c>
      <c r="AB232" s="170" t="s">
        <v>1130</v>
      </c>
    </row>
    <row r="233" spans="1:28" ht="18" x14ac:dyDescent="0.15">
      <c r="A233" s="91" t="s">
        <v>227</v>
      </c>
      <c r="B233" s="90" t="s">
        <v>1284</v>
      </c>
      <c r="C233" s="103">
        <v>28</v>
      </c>
      <c r="D233" s="103">
        <v>692664</v>
      </c>
      <c r="E233" s="103" t="s">
        <v>2749</v>
      </c>
      <c r="F233" s="103" t="s">
        <v>2749</v>
      </c>
      <c r="G233" s="103" t="s">
        <v>2749</v>
      </c>
      <c r="H233" s="103" t="s">
        <v>2749</v>
      </c>
      <c r="I233" s="103" t="s">
        <v>2750</v>
      </c>
      <c r="J233" s="103" t="s">
        <v>2750</v>
      </c>
      <c r="K233" s="103" t="s">
        <v>2749</v>
      </c>
      <c r="L233" s="103" t="s">
        <v>2749</v>
      </c>
      <c r="M233" s="103">
        <v>3</v>
      </c>
      <c r="N233" s="103">
        <v>2088</v>
      </c>
      <c r="O233" s="103" t="s">
        <v>2749</v>
      </c>
      <c r="P233" s="103" t="s">
        <v>2749</v>
      </c>
      <c r="Q233" s="103" t="s">
        <v>2749</v>
      </c>
      <c r="R233" s="103" t="s">
        <v>2749</v>
      </c>
      <c r="S233" s="103">
        <v>3</v>
      </c>
      <c r="T233" s="103">
        <v>18571</v>
      </c>
      <c r="U233" s="103">
        <v>6</v>
      </c>
      <c r="V233" s="103">
        <v>84341</v>
      </c>
      <c r="W233" s="103" t="s">
        <v>2749</v>
      </c>
      <c r="X233" s="103" t="s">
        <v>2749</v>
      </c>
      <c r="Y233" s="103" t="s">
        <v>2749</v>
      </c>
      <c r="Z233" s="103" t="s">
        <v>2749</v>
      </c>
      <c r="AA233" s="105" t="s">
        <v>227</v>
      </c>
      <c r="AB233" s="170" t="s">
        <v>1130</v>
      </c>
    </row>
    <row r="234" spans="1:28" ht="18" x14ac:dyDescent="0.15">
      <c r="A234" s="91" t="s">
        <v>228</v>
      </c>
      <c r="B234" s="90" t="s">
        <v>1285</v>
      </c>
      <c r="C234" s="103">
        <v>30</v>
      </c>
      <c r="D234" s="103">
        <v>73881</v>
      </c>
      <c r="E234" s="103" t="s">
        <v>2749</v>
      </c>
      <c r="F234" s="103" t="s">
        <v>2749</v>
      </c>
      <c r="G234" s="103">
        <v>5</v>
      </c>
      <c r="H234" s="103">
        <v>349</v>
      </c>
      <c r="I234" s="103" t="s">
        <v>2749</v>
      </c>
      <c r="J234" s="103" t="s">
        <v>2749</v>
      </c>
      <c r="K234" s="103" t="s">
        <v>2749</v>
      </c>
      <c r="L234" s="103" t="s">
        <v>2749</v>
      </c>
      <c r="M234" s="103" t="s">
        <v>2749</v>
      </c>
      <c r="N234" s="103" t="s">
        <v>2749</v>
      </c>
      <c r="O234" s="103" t="s">
        <v>2749</v>
      </c>
      <c r="P234" s="103" t="s">
        <v>2749</v>
      </c>
      <c r="Q234" s="103" t="s">
        <v>2749</v>
      </c>
      <c r="R234" s="103" t="s">
        <v>2749</v>
      </c>
      <c r="S234" s="103" t="s">
        <v>2749</v>
      </c>
      <c r="T234" s="103" t="s">
        <v>2749</v>
      </c>
      <c r="U234" s="103" t="s">
        <v>2750</v>
      </c>
      <c r="V234" s="103" t="s">
        <v>2750</v>
      </c>
      <c r="W234" s="103" t="s">
        <v>2749</v>
      </c>
      <c r="X234" s="103" t="s">
        <v>2749</v>
      </c>
      <c r="Y234" s="103" t="s">
        <v>2750</v>
      </c>
      <c r="Z234" s="103" t="s">
        <v>2750</v>
      </c>
      <c r="AA234" s="105" t="s">
        <v>228</v>
      </c>
      <c r="AB234" s="170" t="s">
        <v>1130</v>
      </c>
    </row>
    <row r="235" spans="1:28" ht="18" customHeight="1" x14ac:dyDescent="0.15">
      <c r="A235" s="91" t="s">
        <v>229</v>
      </c>
      <c r="B235" s="90" t="s">
        <v>1286</v>
      </c>
      <c r="C235" s="103">
        <v>15</v>
      </c>
      <c r="D235" s="103">
        <v>11953</v>
      </c>
      <c r="E235" s="103">
        <v>6</v>
      </c>
      <c r="F235" s="103">
        <v>236</v>
      </c>
      <c r="G235" s="103" t="s">
        <v>2749</v>
      </c>
      <c r="H235" s="103" t="s">
        <v>2749</v>
      </c>
      <c r="I235" s="103">
        <v>3</v>
      </c>
      <c r="J235" s="103">
        <v>376</v>
      </c>
      <c r="K235" s="103" t="s">
        <v>2749</v>
      </c>
      <c r="L235" s="103" t="s">
        <v>2749</v>
      </c>
      <c r="M235" s="103" t="s">
        <v>2749</v>
      </c>
      <c r="N235" s="103" t="s">
        <v>2749</v>
      </c>
      <c r="O235" s="103" t="s">
        <v>2750</v>
      </c>
      <c r="P235" s="103" t="s">
        <v>2750</v>
      </c>
      <c r="Q235" s="103" t="s">
        <v>2749</v>
      </c>
      <c r="R235" s="103" t="s">
        <v>2749</v>
      </c>
      <c r="S235" s="103" t="s">
        <v>2749</v>
      </c>
      <c r="T235" s="103" t="s">
        <v>2749</v>
      </c>
      <c r="U235" s="103" t="s">
        <v>2750</v>
      </c>
      <c r="V235" s="103" t="s">
        <v>2750</v>
      </c>
      <c r="W235" s="103" t="s">
        <v>2750</v>
      </c>
      <c r="X235" s="103" t="s">
        <v>2750</v>
      </c>
      <c r="Y235" s="103" t="s">
        <v>2750</v>
      </c>
      <c r="Z235" s="103" t="s">
        <v>2750</v>
      </c>
      <c r="AA235" s="105" t="s">
        <v>229</v>
      </c>
      <c r="AB235" s="170" t="s">
        <v>1130</v>
      </c>
    </row>
    <row r="236" spans="1:28" x14ac:dyDescent="0.15">
      <c r="A236" s="91" t="s">
        <v>230</v>
      </c>
      <c r="B236" s="90" t="s">
        <v>1287</v>
      </c>
      <c r="C236" s="103">
        <v>3</v>
      </c>
      <c r="D236" s="103" t="s">
        <v>2749</v>
      </c>
      <c r="E236" s="103" t="s">
        <v>2750</v>
      </c>
      <c r="F236" s="103" t="s">
        <v>2750</v>
      </c>
      <c r="G236" s="103" t="s">
        <v>2749</v>
      </c>
      <c r="H236" s="103" t="s">
        <v>2749</v>
      </c>
      <c r="I236" s="103" t="s">
        <v>2750</v>
      </c>
      <c r="J236" s="103" t="s">
        <v>2750</v>
      </c>
      <c r="K236" s="103" t="s">
        <v>2749</v>
      </c>
      <c r="L236" s="103" t="s">
        <v>2749</v>
      </c>
      <c r="M236" s="103" t="s">
        <v>2750</v>
      </c>
      <c r="N236" s="103" t="s">
        <v>2750</v>
      </c>
      <c r="O236" s="103" t="s">
        <v>2750</v>
      </c>
      <c r="P236" s="103" t="s">
        <v>2750</v>
      </c>
      <c r="Q236" s="103" t="s">
        <v>2750</v>
      </c>
      <c r="R236" s="103" t="s">
        <v>2750</v>
      </c>
      <c r="S236" s="103" t="s">
        <v>2750</v>
      </c>
      <c r="T236" s="103" t="s">
        <v>2750</v>
      </c>
      <c r="U236" s="103" t="s">
        <v>2750</v>
      </c>
      <c r="V236" s="103" t="s">
        <v>2750</v>
      </c>
      <c r="W236" s="103" t="s">
        <v>2749</v>
      </c>
      <c r="X236" s="103" t="s">
        <v>2749</v>
      </c>
      <c r="Y236" s="103" t="s">
        <v>2750</v>
      </c>
      <c r="Z236" s="103" t="s">
        <v>2750</v>
      </c>
      <c r="AA236" s="105" t="s">
        <v>230</v>
      </c>
      <c r="AB236" s="170" t="s">
        <v>1130</v>
      </c>
    </row>
    <row r="237" spans="1:28" ht="18" x14ac:dyDescent="0.15">
      <c r="A237" s="91" t="s">
        <v>231</v>
      </c>
      <c r="B237" s="90" t="s">
        <v>1288</v>
      </c>
      <c r="C237" s="103" t="s">
        <v>2750</v>
      </c>
      <c r="D237" s="103" t="s">
        <v>2750</v>
      </c>
      <c r="E237" s="103" t="s">
        <v>2750</v>
      </c>
      <c r="F237" s="103" t="s">
        <v>2750</v>
      </c>
      <c r="G237" s="103" t="s">
        <v>2750</v>
      </c>
      <c r="H237" s="103" t="s">
        <v>2750</v>
      </c>
      <c r="I237" s="103" t="s">
        <v>2750</v>
      </c>
      <c r="J237" s="103" t="s">
        <v>2750</v>
      </c>
      <c r="K237" s="103" t="s">
        <v>2750</v>
      </c>
      <c r="L237" s="103" t="s">
        <v>2750</v>
      </c>
      <c r="M237" s="103" t="s">
        <v>2750</v>
      </c>
      <c r="N237" s="103" t="s">
        <v>2750</v>
      </c>
      <c r="O237" s="103" t="s">
        <v>2750</v>
      </c>
      <c r="P237" s="103" t="s">
        <v>2750</v>
      </c>
      <c r="Q237" s="103" t="s">
        <v>2750</v>
      </c>
      <c r="R237" s="103" t="s">
        <v>2750</v>
      </c>
      <c r="S237" s="103" t="s">
        <v>2750</v>
      </c>
      <c r="T237" s="103" t="s">
        <v>2750</v>
      </c>
      <c r="U237" s="103" t="s">
        <v>2750</v>
      </c>
      <c r="V237" s="103" t="s">
        <v>2750</v>
      </c>
      <c r="W237" s="103" t="s">
        <v>2750</v>
      </c>
      <c r="X237" s="103" t="s">
        <v>2750</v>
      </c>
      <c r="Y237" s="103" t="s">
        <v>2750</v>
      </c>
      <c r="Z237" s="103" t="s">
        <v>2750</v>
      </c>
      <c r="AA237" s="105" t="s">
        <v>231</v>
      </c>
      <c r="AB237" s="170" t="s">
        <v>1130</v>
      </c>
    </row>
    <row r="238" spans="1:28" ht="18" x14ac:dyDescent="0.15">
      <c r="A238" s="91" t="s">
        <v>232</v>
      </c>
      <c r="B238" s="90" t="s">
        <v>1289</v>
      </c>
      <c r="C238" s="103">
        <v>4</v>
      </c>
      <c r="D238" s="103">
        <v>1551</v>
      </c>
      <c r="E238" s="103" t="s">
        <v>2749</v>
      </c>
      <c r="F238" s="103" t="s">
        <v>2749</v>
      </c>
      <c r="G238" s="103" t="s">
        <v>2749</v>
      </c>
      <c r="H238" s="103" t="s">
        <v>2749</v>
      </c>
      <c r="I238" s="103" t="s">
        <v>2749</v>
      </c>
      <c r="J238" s="103" t="s">
        <v>2749</v>
      </c>
      <c r="K238" s="103" t="s">
        <v>2750</v>
      </c>
      <c r="L238" s="103" t="s">
        <v>2750</v>
      </c>
      <c r="M238" s="103" t="s">
        <v>2750</v>
      </c>
      <c r="N238" s="103" t="s">
        <v>2750</v>
      </c>
      <c r="O238" s="103" t="s">
        <v>2749</v>
      </c>
      <c r="P238" s="103" t="s">
        <v>2749</v>
      </c>
      <c r="Q238" s="103" t="s">
        <v>2750</v>
      </c>
      <c r="R238" s="103" t="s">
        <v>2750</v>
      </c>
      <c r="S238" s="103" t="s">
        <v>2750</v>
      </c>
      <c r="T238" s="103" t="s">
        <v>2750</v>
      </c>
      <c r="U238" s="103" t="s">
        <v>2750</v>
      </c>
      <c r="V238" s="103" t="s">
        <v>2750</v>
      </c>
      <c r="W238" s="103" t="s">
        <v>2750</v>
      </c>
      <c r="X238" s="103" t="s">
        <v>2750</v>
      </c>
      <c r="Y238" s="103" t="s">
        <v>2750</v>
      </c>
      <c r="Z238" s="103" t="s">
        <v>2750</v>
      </c>
      <c r="AA238" s="105" t="s">
        <v>232</v>
      </c>
      <c r="AB238" s="170" t="s">
        <v>1130</v>
      </c>
    </row>
    <row r="239" spans="1:28" ht="18" x14ac:dyDescent="0.15">
      <c r="A239" s="91" t="s">
        <v>233</v>
      </c>
      <c r="B239" s="90" t="s">
        <v>1290</v>
      </c>
      <c r="C239" s="103">
        <v>8</v>
      </c>
      <c r="D239" s="103" t="s">
        <v>2749</v>
      </c>
      <c r="E239" s="103">
        <v>3</v>
      </c>
      <c r="F239" s="103">
        <v>93</v>
      </c>
      <c r="G239" s="103" t="s">
        <v>2749</v>
      </c>
      <c r="H239" s="103" t="s">
        <v>2749</v>
      </c>
      <c r="I239" s="103" t="s">
        <v>2750</v>
      </c>
      <c r="J239" s="103" t="s">
        <v>2750</v>
      </c>
      <c r="K239" s="103" t="s">
        <v>2749</v>
      </c>
      <c r="L239" s="103" t="s">
        <v>2749</v>
      </c>
      <c r="M239" s="103" t="s">
        <v>2750</v>
      </c>
      <c r="N239" s="103" t="s">
        <v>2750</v>
      </c>
      <c r="O239" s="103" t="s">
        <v>2750</v>
      </c>
      <c r="P239" s="103" t="s">
        <v>2750</v>
      </c>
      <c r="Q239" s="103" t="s">
        <v>2750</v>
      </c>
      <c r="R239" s="103" t="s">
        <v>2750</v>
      </c>
      <c r="S239" s="103" t="s">
        <v>2750</v>
      </c>
      <c r="T239" s="103" t="s">
        <v>2750</v>
      </c>
      <c r="U239" s="103" t="s">
        <v>2750</v>
      </c>
      <c r="V239" s="103" t="s">
        <v>2750</v>
      </c>
      <c r="W239" s="103" t="s">
        <v>2749</v>
      </c>
      <c r="X239" s="103" t="s">
        <v>2749</v>
      </c>
      <c r="Y239" s="103" t="s">
        <v>2750</v>
      </c>
      <c r="Z239" s="103" t="s">
        <v>2750</v>
      </c>
      <c r="AA239" s="105" t="s">
        <v>233</v>
      </c>
      <c r="AB239" s="170" t="s">
        <v>1130</v>
      </c>
    </row>
    <row r="240" spans="1:28" ht="18" x14ac:dyDescent="0.15">
      <c r="A240" s="91" t="s">
        <v>234</v>
      </c>
      <c r="B240" s="90" t="s">
        <v>1291</v>
      </c>
      <c r="C240" s="103">
        <v>1</v>
      </c>
      <c r="D240" s="103" t="s">
        <v>2749</v>
      </c>
      <c r="E240" s="103" t="s">
        <v>2750</v>
      </c>
      <c r="F240" s="103" t="s">
        <v>2750</v>
      </c>
      <c r="G240" s="103" t="s">
        <v>2750</v>
      </c>
      <c r="H240" s="103" t="s">
        <v>2750</v>
      </c>
      <c r="I240" s="103" t="s">
        <v>2750</v>
      </c>
      <c r="J240" s="103" t="s">
        <v>2750</v>
      </c>
      <c r="K240" s="103" t="s">
        <v>2750</v>
      </c>
      <c r="L240" s="103" t="s">
        <v>2750</v>
      </c>
      <c r="M240" s="103" t="s">
        <v>2750</v>
      </c>
      <c r="N240" s="103" t="s">
        <v>2750</v>
      </c>
      <c r="O240" s="103" t="s">
        <v>2750</v>
      </c>
      <c r="P240" s="103" t="s">
        <v>2750</v>
      </c>
      <c r="Q240" s="103" t="s">
        <v>2750</v>
      </c>
      <c r="R240" s="103" t="s">
        <v>2750</v>
      </c>
      <c r="S240" s="103" t="s">
        <v>2750</v>
      </c>
      <c r="T240" s="103" t="s">
        <v>2750</v>
      </c>
      <c r="U240" s="103" t="s">
        <v>2749</v>
      </c>
      <c r="V240" s="103" t="s">
        <v>2749</v>
      </c>
      <c r="W240" s="103" t="s">
        <v>2750</v>
      </c>
      <c r="X240" s="103" t="s">
        <v>2750</v>
      </c>
      <c r="Y240" s="103" t="s">
        <v>2750</v>
      </c>
      <c r="Z240" s="103" t="s">
        <v>2750</v>
      </c>
      <c r="AA240" s="105" t="s">
        <v>234</v>
      </c>
      <c r="AB240" s="170" t="s">
        <v>1130</v>
      </c>
    </row>
    <row r="241" spans="1:28" x14ac:dyDescent="0.15">
      <c r="A241" s="91" t="s">
        <v>235</v>
      </c>
      <c r="B241" s="90" t="s">
        <v>1292</v>
      </c>
      <c r="C241" s="103" t="s">
        <v>2750</v>
      </c>
      <c r="D241" s="103" t="s">
        <v>2750</v>
      </c>
      <c r="E241" s="103" t="s">
        <v>2750</v>
      </c>
      <c r="F241" s="103" t="s">
        <v>2750</v>
      </c>
      <c r="G241" s="103" t="s">
        <v>2750</v>
      </c>
      <c r="H241" s="103" t="s">
        <v>2750</v>
      </c>
      <c r="I241" s="103" t="s">
        <v>2750</v>
      </c>
      <c r="J241" s="103" t="s">
        <v>2750</v>
      </c>
      <c r="K241" s="103" t="s">
        <v>2750</v>
      </c>
      <c r="L241" s="103" t="s">
        <v>2750</v>
      </c>
      <c r="M241" s="103" t="s">
        <v>2750</v>
      </c>
      <c r="N241" s="103" t="s">
        <v>2750</v>
      </c>
      <c r="O241" s="103" t="s">
        <v>2750</v>
      </c>
      <c r="P241" s="103" t="s">
        <v>2750</v>
      </c>
      <c r="Q241" s="103" t="s">
        <v>2750</v>
      </c>
      <c r="R241" s="103" t="s">
        <v>2750</v>
      </c>
      <c r="S241" s="103" t="s">
        <v>2750</v>
      </c>
      <c r="T241" s="103" t="s">
        <v>2750</v>
      </c>
      <c r="U241" s="103" t="s">
        <v>2750</v>
      </c>
      <c r="V241" s="103" t="s">
        <v>2750</v>
      </c>
      <c r="W241" s="103" t="s">
        <v>2750</v>
      </c>
      <c r="X241" s="103" t="s">
        <v>2750</v>
      </c>
      <c r="Y241" s="103" t="s">
        <v>2750</v>
      </c>
      <c r="Z241" s="103" t="s">
        <v>2750</v>
      </c>
      <c r="AA241" s="105" t="s">
        <v>235</v>
      </c>
      <c r="AB241" s="170" t="s">
        <v>1130</v>
      </c>
    </row>
    <row r="242" spans="1:28" x14ac:dyDescent="0.15">
      <c r="A242" s="91" t="s">
        <v>236</v>
      </c>
      <c r="B242" s="90" t="s">
        <v>1293</v>
      </c>
      <c r="C242" s="103">
        <v>1</v>
      </c>
      <c r="D242" s="103" t="s">
        <v>2749</v>
      </c>
      <c r="E242" s="103" t="s">
        <v>2750</v>
      </c>
      <c r="F242" s="103" t="s">
        <v>2750</v>
      </c>
      <c r="G242" s="103" t="s">
        <v>2750</v>
      </c>
      <c r="H242" s="103" t="s">
        <v>2750</v>
      </c>
      <c r="I242" s="103" t="s">
        <v>2750</v>
      </c>
      <c r="J242" s="103" t="s">
        <v>2750</v>
      </c>
      <c r="K242" s="103" t="s">
        <v>2750</v>
      </c>
      <c r="L242" s="103" t="s">
        <v>2750</v>
      </c>
      <c r="M242" s="103" t="s">
        <v>2750</v>
      </c>
      <c r="N242" s="103" t="s">
        <v>2750</v>
      </c>
      <c r="O242" s="103" t="s">
        <v>2750</v>
      </c>
      <c r="P242" s="103" t="s">
        <v>2750</v>
      </c>
      <c r="Q242" s="103" t="s">
        <v>2750</v>
      </c>
      <c r="R242" s="103" t="s">
        <v>2750</v>
      </c>
      <c r="S242" s="103" t="s">
        <v>2750</v>
      </c>
      <c r="T242" s="103" t="s">
        <v>2750</v>
      </c>
      <c r="U242" s="103" t="s">
        <v>2749</v>
      </c>
      <c r="V242" s="103" t="s">
        <v>2749</v>
      </c>
      <c r="W242" s="103" t="s">
        <v>2750</v>
      </c>
      <c r="X242" s="103" t="s">
        <v>2750</v>
      </c>
      <c r="Y242" s="103" t="s">
        <v>2750</v>
      </c>
      <c r="Z242" s="103" t="s">
        <v>2750</v>
      </c>
      <c r="AA242" s="105" t="s">
        <v>236</v>
      </c>
      <c r="AB242" s="170" t="s">
        <v>1130</v>
      </c>
    </row>
    <row r="243" spans="1:28" ht="18" x14ac:dyDescent="0.15">
      <c r="A243" s="91" t="s">
        <v>237</v>
      </c>
      <c r="B243" s="90" t="s">
        <v>1294</v>
      </c>
      <c r="C243" s="103">
        <v>340</v>
      </c>
      <c r="D243" s="103">
        <v>3293035</v>
      </c>
      <c r="E243" s="103">
        <v>16</v>
      </c>
      <c r="F243" s="103">
        <v>498</v>
      </c>
      <c r="G243" s="103">
        <v>25</v>
      </c>
      <c r="H243" s="103">
        <v>1879</v>
      </c>
      <c r="I243" s="103">
        <v>39</v>
      </c>
      <c r="J243" s="103">
        <v>6703</v>
      </c>
      <c r="K243" s="95">
        <v>40</v>
      </c>
      <c r="L243" s="95">
        <v>14061</v>
      </c>
      <c r="M243" s="103">
        <v>25</v>
      </c>
      <c r="N243" s="103">
        <v>18810</v>
      </c>
      <c r="O243" s="103">
        <v>29</v>
      </c>
      <c r="P243" s="103">
        <v>41915</v>
      </c>
      <c r="Q243" s="103">
        <v>41</v>
      </c>
      <c r="R243" s="103">
        <v>135622</v>
      </c>
      <c r="S243" s="103">
        <v>52</v>
      </c>
      <c r="T243" s="103">
        <v>375472</v>
      </c>
      <c r="U243" s="103">
        <v>48</v>
      </c>
      <c r="V243" s="103">
        <v>713267</v>
      </c>
      <c r="W243" s="103">
        <v>16</v>
      </c>
      <c r="X243" s="103">
        <v>512704</v>
      </c>
      <c r="Y243" s="103">
        <v>9</v>
      </c>
      <c r="Z243" s="103">
        <v>1472104</v>
      </c>
      <c r="AA243" s="105" t="s">
        <v>237</v>
      </c>
      <c r="AB243" s="170" t="s">
        <v>1130</v>
      </c>
    </row>
    <row r="244" spans="1:28" ht="16.5" customHeight="1" x14ac:dyDescent="0.15">
      <c r="A244" s="91" t="s">
        <v>238</v>
      </c>
      <c r="B244" s="90" t="s">
        <v>1295</v>
      </c>
      <c r="C244" s="103">
        <v>218</v>
      </c>
      <c r="D244" s="103" t="s">
        <v>2749</v>
      </c>
      <c r="E244" s="103">
        <v>10</v>
      </c>
      <c r="F244" s="103">
        <v>314</v>
      </c>
      <c r="G244" s="103">
        <v>18</v>
      </c>
      <c r="H244" s="103">
        <v>1327</v>
      </c>
      <c r="I244" s="103">
        <v>27</v>
      </c>
      <c r="J244" s="103">
        <v>4766</v>
      </c>
      <c r="K244" s="103">
        <v>28</v>
      </c>
      <c r="L244" s="103">
        <v>10012</v>
      </c>
      <c r="M244" s="103">
        <v>17</v>
      </c>
      <c r="N244" s="103">
        <v>12686</v>
      </c>
      <c r="O244" s="103">
        <v>14</v>
      </c>
      <c r="P244" s="103">
        <v>19882</v>
      </c>
      <c r="Q244" s="103">
        <v>19</v>
      </c>
      <c r="R244" s="103">
        <v>58015</v>
      </c>
      <c r="S244" s="103">
        <v>31</v>
      </c>
      <c r="T244" s="103">
        <v>223337</v>
      </c>
      <c r="U244" s="103" t="s">
        <v>2749</v>
      </c>
      <c r="V244" s="103" t="s">
        <v>2749</v>
      </c>
      <c r="W244" s="103">
        <v>11</v>
      </c>
      <c r="X244" s="103">
        <v>360222</v>
      </c>
      <c r="Y244" s="103" t="s">
        <v>2749</v>
      </c>
      <c r="Z244" s="103" t="s">
        <v>2749</v>
      </c>
      <c r="AA244" s="105" t="s">
        <v>238</v>
      </c>
      <c r="AB244" s="170" t="s">
        <v>1130</v>
      </c>
    </row>
    <row r="245" spans="1:28" x14ac:dyDescent="0.15">
      <c r="A245" s="91" t="s">
        <v>239</v>
      </c>
      <c r="B245" s="90" t="s">
        <v>1296</v>
      </c>
      <c r="C245" s="103">
        <v>4</v>
      </c>
      <c r="D245" s="103" t="s">
        <v>2749</v>
      </c>
      <c r="E245" s="103" t="s">
        <v>2750</v>
      </c>
      <c r="F245" s="103" t="s">
        <v>2750</v>
      </c>
      <c r="G245" s="103" t="s">
        <v>2749</v>
      </c>
      <c r="H245" s="103" t="s">
        <v>2749</v>
      </c>
      <c r="I245" s="103" t="s">
        <v>2749</v>
      </c>
      <c r="J245" s="103" t="s">
        <v>2749</v>
      </c>
      <c r="K245" s="103" t="s">
        <v>2749</v>
      </c>
      <c r="L245" s="103" t="s">
        <v>2749</v>
      </c>
      <c r="M245" s="103" t="s">
        <v>2750</v>
      </c>
      <c r="N245" s="103" t="s">
        <v>2750</v>
      </c>
      <c r="O245" s="103" t="s">
        <v>2750</v>
      </c>
      <c r="P245" s="103" t="s">
        <v>2750</v>
      </c>
      <c r="Q245" s="103" t="s">
        <v>2750</v>
      </c>
      <c r="R245" s="103" t="s">
        <v>2750</v>
      </c>
      <c r="S245" s="103" t="s">
        <v>2750</v>
      </c>
      <c r="T245" s="103" t="s">
        <v>2750</v>
      </c>
      <c r="U245" s="103" t="s">
        <v>2750</v>
      </c>
      <c r="V245" s="103" t="s">
        <v>2750</v>
      </c>
      <c r="W245" s="103" t="s">
        <v>2750</v>
      </c>
      <c r="X245" s="103" t="s">
        <v>2750</v>
      </c>
      <c r="Y245" s="103" t="s">
        <v>2749</v>
      </c>
      <c r="Z245" s="103" t="s">
        <v>2749</v>
      </c>
      <c r="AA245" s="105" t="s">
        <v>239</v>
      </c>
      <c r="AB245" s="170" t="s">
        <v>1130</v>
      </c>
    </row>
    <row r="246" spans="1:28" x14ac:dyDescent="0.15">
      <c r="A246" s="91" t="s">
        <v>240</v>
      </c>
      <c r="B246" s="90" t="s">
        <v>1297</v>
      </c>
      <c r="C246" s="103">
        <v>60</v>
      </c>
      <c r="D246" s="103">
        <v>458769</v>
      </c>
      <c r="E246" s="103" t="s">
        <v>2749</v>
      </c>
      <c r="F246" s="103" t="s">
        <v>2749</v>
      </c>
      <c r="G246" s="103" t="s">
        <v>2749</v>
      </c>
      <c r="H246" s="103" t="s">
        <v>2749</v>
      </c>
      <c r="I246" s="103">
        <v>3</v>
      </c>
      <c r="J246" s="103">
        <v>430</v>
      </c>
      <c r="K246" s="103" t="s">
        <v>2749</v>
      </c>
      <c r="L246" s="103" t="s">
        <v>2749</v>
      </c>
      <c r="M246" s="103" t="s">
        <v>2749</v>
      </c>
      <c r="N246" s="103" t="s">
        <v>2749</v>
      </c>
      <c r="O246" s="103">
        <v>6</v>
      </c>
      <c r="P246" s="103">
        <v>9526</v>
      </c>
      <c r="Q246" s="103">
        <v>12</v>
      </c>
      <c r="R246" s="103">
        <v>44051</v>
      </c>
      <c r="S246" s="103">
        <v>18</v>
      </c>
      <c r="T246" s="103">
        <v>130324</v>
      </c>
      <c r="U246" s="103">
        <v>10</v>
      </c>
      <c r="V246" s="103">
        <v>151421</v>
      </c>
      <c r="W246" s="103" t="s">
        <v>2749</v>
      </c>
      <c r="X246" s="103" t="s">
        <v>2749</v>
      </c>
      <c r="Y246" s="103" t="s">
        <v>2750</v>
      </c>
      <c r="Z246" s="103" t="s">
        <v>2750</v>
      </c>
      <c r="AA246" s="105" t="s">
        <v>240</v>
      </c>
      <c r="AB246" s="170" t="s">
        <v>1130</v>
      </c>
    </row>
    <row r="247" spans="1:28" ht="18" x14ac:dyDescent="0.15">
      <c r="A247" s="91" t="s">
        <v>241</v>
      </c>
      <c r="B247" s="90" t="s">
        <v>1298</v>
      </c>
      <c r="C247" s="103">
        <v>30</v>
      </c>
      <c r="D247" s="103">
        <v>128782</v>
      </c>
      <c r="E247" s="103">
        <v>3</v>
      </c>
      <c r="F247" s="103">
        <v>95</v>
      </c>
      <c r="G247" s="103" t="s">
        <v>2749</v>
      </c>
      <c r="H247" s="103" t="s">
        <v>2749</v>
      </c>
      <c r="I247" s="103" t="s">
        <v>2749</v>
      </c>
      <c r="J247" s="103" t="s">
        <v>2749</v>
      </c>
      <c r="K247" s="103">
        <v>4</v>
      </c>
      <c r="L247" s="103">
        <v>1128</v>
      </c>
      <c r="M247" s="103">
        <v>4</v>
      </c>
      <c r="N247" s="103">
        <v>3448</v>
      </c>
      <c r="O247" s="103">
        <v>6</v>
      </c>
      <c r="P247" s="103">
        <v>7990</v>
      </c>
      <c r="Q247" s="103">
        <v>4</v>
      </c>
      <c r="R247" s="103">
        <v>15189</v>
      </c>
      <c r="S247" s="103" t="s">
        <v>2750</v>
      </c>
      <c r="T247" s="103" t="s">
        <v>2750</v>
      </c>
      <c r="U247" s="103" t="s">
        <v>2749</v>
      </c>
      <c r="V247" s="103" t="s">
        <v>2749</v>
      </c>
      <c r="W247" s="103" t="s">
        <v>2750</v>
      </c>
      <c r="X247" s="103" t="s">
        <v>2750</v>
      </c>
      <c r="Y247" s="103" t="s">
        <v>2749</v>
      </c>
      <c r="Z247" s="103" t="s">
        <v>2749</v>
      </c>
      <c r="AA247" s="105" t="s">
        <v>241</v>
      </c>
      <c r="AB247" s="170" t="s">
        <v>1130</v>
      </c>
    </row>
    <row r="248" spans="1:28" x14ac:dyDescent="0.15">
      <c r="A248" s="91" t="s">
        <v>242</v>
      </c>
      <c r="B248" s="90" t="s">
        <v>1299</v>
      </c>
      <c r="C248" s="103" t="s">
        <v>2750</v>
      </c>
      <c r="D248" s="103" t="s">
        <v>2750</v>
      </c>
      <c r="E248" s="103" t="s">
        <v>2750</v>
      </c>
      <c r="F248" s="103" t="s">
        <v>2750</v>
      </c>
      <c r="G248" s="103" t="s">
        <v>2750</v>
      </c>
      <c r="H248" s="103" t="s">
        <v>2750</v>
      </c>
      <c r="I248" s="103" t="s">
        <v>2750</v>
      </c>
      <c r="J248" s="103" t="s">
        <v>2750</v>
      </c>
      <c r="K248" s="103" t="s">
        <v>2750</v>
      </c>
      <c r="L248" s="103" t="s">
        <v>2750</v>
      </c>
      <c r="M248" s="103" t="s">
        <v>2750</v>
      </c>
      <c r="N248" s="103" t="s">
        <v>2750</v>
      </c>
      <c r="O248" s="103" t="s">
        <v>2750</v>
      </c>
      <c r="P248" s="103" t="s">
        <v>2750</v>
      </c>
      <c r="Q248" s="103" t="s">
        <v>2750</v>
      </c>
      <c r="R248" s="103" t="s">
        <v>2750</v>
      </c>
      <c r="S248" s="103" t="s">
        <v>2750</v>
      </c>
      <c r="T248" s="103" t="s">
        <v>2750</v>
      </c>
      <c r="U248" s="103" t="s">
        <v>2750</v>
      </c>
      <c r="V248" s="103" t="s">
        <v>2750</v>
      </c>
      <c r="W248" s="103" t="s">
        <v>2750</v>
      </c>
      <c r="X248" s="103" t="s">
        <v>2750</v>
      </c>
      <c r="Y248" s="103" t="s">
        <v>2750</v>
      </c>
      <c r="Z248" s="103" t="s">
        <v>2750</v>
      </c>
      <c r="AA248" s="105" t="s">
        <v>242</v>
      </c>
      <c r="AB248" s="170" t="s">
        <v>1130</v>
      </c>
    </row>
    <row r="249" spans="1:28" ht="27" x14ac:dyDescent="0.15">
      <c r="A249" s="91" t="s">
        <v>243</v>
      </c>
      <c r="B249" s="90" t="s">
        <v>2228</v>
      </c>
      <c r="C249" s="103">
        <v>28</v>
      </c>
      <c r="D249" s="103">
        <v>80598</v>
      </c>
      <c r="E249" s="103" t="s">
        <v>2749</v>
      </c>
      <c r="F249" s="103" t="s">
        <v>2749</v>
      </c>
      <c r="G249" s="103">
        <v>3</v>
      </c>
      <c r="H249" s="103">
        <v>228</v>
      </c>
      <c r="I249" s="103">
        <v>4</v>
      </c>
      <c r="J249" s="103">
        <v>744</v>
      </c>
      <c r="K249" s="103">
        <v>4</v>
      </c>
      <c r="L249" s="103">
        <v>1555</v>
      </c>
      <c r="M249" s="103" t="s">
        <v>2749</v>
      </c>
      <c r="N249" s="103" t="s">
        <v>2749</v>
      </c>
      <c r="O249" s="103">
        <v>3</v>
      </c>
      <c r="P249" s="103">
        <v>4517</v>
      </c>
      <c r="Q249" s="103">
        <v>6</v>
      </c>
      <c r="R249" s="103">
        <v>18367</v>
      </c>
      <c r="S249" s="103">
        <v>3</v>
      </c>
      <c r="T249" s="103">
        <v>21812</v>
      </c>
      <c r="U249" s="103" t="s">
        <v>2750</v>
      </c>
      <c r="V249" s="103" t="s">
        <v>2750</v>
      </c>
      <c r="W249" s="103" t="s">
        <v>2749</v>
      </c>
      <c r="X249" s="103" t="s">
        <v>2749</v>
      </c>
      <c r="Y249" s="103" t="s">
        <v>2750</v>
      </c>
      <c r="Z249" s="103" t="s">
        <v>2750</v>
      </c>
      <c r="AA249" s="105" t="s">
        <v>243</v>
      </c>
      <c r="AB249" s="170" t="s">
        <v>1130</v>
      </c>
    </row>
    <row r="250" spans="1:28" ht="18" x14ac:dyDescent="0.15">
      <c r="A250" s="91" t="s">
        <v>244</v>
      </c>
      <c r="B250" s="90" t="s">
        <v>2251</v>
      </c>
      <c r="C250" s="103">
        <v>278</v>
      </c>
      <c r="D250" s="103">
        <v>183058</v>
      </c>
      <c r="E250" s="103">
        <v>19</v>
      </c>
      <c r="F250" s="103">
        <v>618</v>
      </c>
      <c r="G250" s="103">
        <v>23</v>
      </c>
      <c r="H250" s="103">
        <v>1621</v>
      </c>
      <c r="I250" s="103">
        <v>75</v>
      </c>
      <c r="J250" s="103">
        <v>12719</v>
      </c>
      <c r="K250" s="103">
        <v>67</v>
      </c>
      <c r="L250" s="103">
        <v>24386</v>
      </c>
      <c r="M250" s="103">
        <v>68</v>
      </c>
      <c r="N250" s="103">
        <v>45994</v>
      </c>
      <c r="O250" s="103">
        <v>15</v>
      </c>
      <c r="P250" s="103">
        <v>21411</v>
      </c>
      <c r="Q250" s="103" t="s">
        <v>2749</v>
      </c>
      <c r="R250" s="103" t="s">
        <v>2749</v>
      </c>
      <c r="S250" s="103" t="s">
        <v>2749</v>
      </c>
      <c r="T250" s="103" t="s">
        <v>2749</v>
      </c>
      <c r="U250" s="103" t="s">
        <v>2749</v>
      </c>
      <c r="V250" s="103" t="s">
        <v>2749</v>
      </c>
      <c r="W250" s="103" t="s">
        <v>2750</v>
      </c>
      <c r="X250" s="103" t="s">
        <v>2750</v>
      </c>
      <c r="Y250" s="103" t="s">
        <v>2750</v>
      </c>
      <c r="Z250" s="103" t="s">
        <v>2750</v>
      </c>
      <c r="AA250" s="105" t="s">
        <v>244</v>
      </c>
      <c r="AB250" s="170" t="s">
        <v>1130</v>
      </c>
    </row>
    <row r="251" spans="1:28" ht="36" x14ac:dyDescent="0.15">
      <c r="A251" s="91" t="s">
        <v>245</v>
      </c>
      <c r="B251" s="90" t="s">
        <v>2252</v>
      </c>
      <c r="C251" s="103">
        <v>34</v>
      </c>
      <c r="D251" s="103">
        <v>605204</v>
      </c>
      <c r="E251" s="103" t="s">
        <v>2749</v>
      </c>
      <c r="F251" s="103" t="s">
        <v>2749</v>
      </c>
      <c r="G251" s="103" t="s">
        <v>2749</v>
      </c>
      <c r="H251" s="103" t="s">
        <v>2749</v>
      </c>
      <c r="I251" s="103" t="s">
        <v>2749</v>
      </c>
      <c r="J251" s="103" t="s">
        <v>2749</v>
      </c>
      <c r="K251" s="103">
        <v>3</v>
      </c>
      <c r="L251" s="103">
        <v>1006</v>
      </c>
      <c r="M251" s="103" t="s">
        <v>2749</v>
      </c>
      <c r="N251" s="103" t="s">
        <v>2749</v>
      </c>
      <c r="O251" s="103" t="s">
        <v>2749</v>
      </c>
      <c r="P251" s="103" t="s">
        <v>2749</v>
      </c>
      <c r="Q251" s="103">
        <v>4</v>
      </c>
      <c r="R251" s="103">
        <v>11275</v>
      </c>
      <c r="S251" s="103">
        <v>4</v>
      </c>
      <c r="T251" s="103">
        <v>27909</v>
      </c>
      <c r="U251" s="103">
        <v>4</v>
      </c>
      <c r="V251" s="103">
        <v>77594</v>
      </c>
      <c r="W251" s="103">
        <v>4</v>
      </c>
      <c r="X251" s="103">
        <v>136691</v>
      </c>
      <c r="Y251" s="103">
        <v>4</v>
      </c>
      <c r="Z251" s="103">
        <v>344002</v>
      </c>
      <c r="AA251" s="105" t="s">
        <v>245</v>
      </c>
      <c r="AB251" s="170" t="s">
        <v>1130</v>
      </c>
    </row>
    <row r="252" spans="1:28" ht="18" x14ac:dyDescent="0.15">
      <c r="A252" s="91" t="s">
        <v>246</v>
      </c>
      <c r="B252" s="90" t="s">
        <v>1300</v>
      </c>
      <c r="C252" s="103">
        <v>9</v>
      </c>
      <c r="D252" s="103">
        <v>224119</v>
      </c>
      <c r="E252" s="103" t="s">
        <v>2750</v>
      </c>
      <c r="F252" s="103" t="s">
        <v>2750</v>
      </c>
      <c r="G252" s="103" t="s">
        <v>2750</v>
      </c>
      <c r="H252" s="103" t="s">
        <v>2750</v>
      </c>
      <c r="I252" s="103" t="s">
        <v>2750</v>
      </c>
      <c r="J252" s="103" t="s">
        <v>2750</v>
      </c>
      <c r="K252" s="103" t="s">
        <v>2749</v>
      </c>
      <c r="L252" s="103" t="s">
        <v>2749</v>
      </c>
      <c r="M252" s="103" t="s">
        <v>2750</v>
      </c>
      <c r="N252" s="103" t="s">
        <v>2750</v>
      </c>
      <c r="O252" s="103" t="s">
        <v>2749</v>
      </c>
      <c r="P252" s="103" t="s">
        <v>2749</v>
      </c>
      <c r="Q252" s="103" t="s">
        <v>2749</v>
      </c>
      <c r="R252" s="103" t="s">
        <v>2749</v>
      </c>
      <c r="S252" s="103" t="s">
        <v>2749</v>
      </c>
      <c r="T252" s="103" t="s">
        <v>2749</v>
      </c>
      <c r="U252" s="103" t="s">
        <v>2750</v>
      </c>
      <c r="V252" s="103" t="s">
        <v>2750</v>
      </c>
      <c r="W252" s="103" t="s">
        <v>2750</v>
      </c>
      <c r="X252" s="103" t="s">
        <v>2750</v>
      </c>
      <c r="Y252" s="103" t="s">
        <v>2749</v>
      </c>
      <c r="Z252" s="103" t="s">
        <v>2749</v>
      </c>
      <c r="AA252" s="105" t="s">
        <v>246</v>
      </c>
      <c r="AB252" s="170" t="s">
        <v>1130</v>
      </c>
    </row>
    <row r="253" spans="1:28" ht="27" x14ac:dyDescent="0.15">
      <c r="A253" s="91" t="s">
        <v>247</v>
      </c>
      <c r="B253" s="90" t="s">
        <v>2229</v>
      </c>
      <c r="C253" s="103">
        <v>25</v>
      </c>
      <c r="D253" s="103">
        <v>381085</v>
      </c>
      <c r="E253" s="103" t="s">
        <v>2749</v>
      </c>
      <c r="F253" s="103" t="s">
        <v>2749</v>
      </c>
      <c r="G253" s="103" t="s">
        <v>2749</v>
      </c>
      <c r="H253" s="103" t="s">
        <v>2749</v>
      </c>
      <c r="I253" s="103" t="s">
        <v>2749</v>
      </c>
      <c r="J253" s="103" t="s">
        <v>2749</v>
      </c>
      <c r="K253" s="103" t="s">
        <v>2749</v>
      </c>
      <c r="L253" s="103" t="s">
        <v>2749</v>
      </c>
      <c r="M253" s="103" t="s">
        <v>2749</v>
      </c>
      <c r="N253" s="103" t="s">
        <v>2749</v>
      </c>
      <c r="O253" s="95">
        <v>3</v>
      </c>
      <c r="P253" s="95">
        <v>4222</v>
      </c>
      <c r="Q253" s="103" t="s">
        <v>2749</v>
      </c>
      <c r="R253" s="103" t="s">
        <v>2749</v>
      </c>
      <c r="S253" s="103" t="s">
        <v>2749</v>
      </c>
      <c r="T253" s="103" t="s">
        <v>2749</v>
      </c>
      <c r="U253" s="103">
        <v>4</v>
      </c>
      <c r="V253" s="103">
        <v>77594</v>
      </c>
      <c r="W253" s="103">
        <v>4</v>
      </c>
      <c r="X253" s="103">
        <v>136691</v>
      </c>
      <c r="Y253" s="103" t="s">
        <v>2749</v>
      </c>
      <c r="Z253" s="103" t="s">
        <v>2749</v>
      </c>
      <c r="AA253" s="105" t="s">
        <v>247</v>
      </c>
      <c r="AB253" s="170" t="s">
        <v>1130</v>
      </c>
    </row>
    <row r="254" spans="1:28" x14ac:dyDescent="0.15">
      <c r="A254" s="91" t="s">
        <v>248</v>
      </c>
      <c r="B254" s="90" t="s">
        <v>1301</v>
      </c>
      <c r="C254" s="103">
        <v>139</v>
      </c>
      <c r="D254" s="103">
        <v>18440251</v>
      </c>
      <c r="E254" s="103">
        <v>4</v>
      </c>
      <c r="F254" s="103">
        <v>135</v>
      </c>
      <c r="G254" s="103">
        <v>5</v>
      </c>
      <c r="H254" s="103">
        <v>331</v>
      </c>
      <c r="I254" s="103">
        <v>14</v>
      </c>
      <c r="J254" s="103">
        <v>2370</v>
      </c>
      <c r="K254" s="103">
        <v>11</v>
      </c>
      <c r="L254" s="103">
        <v>4173</v>
      </c>
      <c r="M254" s="103">
        <v>6</v>
      </c>
      <c r="N254" s="103">
        <v>4697</v>
      </c>
      <c r="O254" s="103">
        <v>15</v>
      </c>
      <c r="P254" s="103">
        <v>21726</v>
      </c>
      <c r="Q254" s="103">
        <v>25</v>
      </c>
      <c r="R254" s="103">
        <v>83307</v>
      </c>
      <c r="S254" s="103">
        <v>15</v>
      </c>
      <c r="T254" s="103">
        <v>98992</v>
      </c>
      <c r="U254" s="103">
        <v>15</v>
      </c>
      <c r="V254" s="103">
        <v>261635</v>
      </c>
      <c r="W254" s="103">
        <v>7</v>
      </c>
      <c r="X254" s="103">
        <v>253782</v>
      </c>
      <c r="Y254" s="103">
        <v>22</v>
      </c>
      <c r="Z254" s="103">
        <v>17709101</v>
      </c>
      <c r="AA254" s="105" t="s">
        <v>248</v>
      </c>
      <c r="AB254" s="170" t="s">
        <v>1130</v>
      </c>
    </row>
    <row r="255" spans="1:28" ht="18" x14ac:dyDescent="0.15">
      <c r="A255" s="91" t="s">
        <v>249</v>
      </c>
      <c r="B255" s="90" t="s">
        <v>1302</v>
      </c>
      <c r="C255" s="103">
        <v>36</v>
      </c>
      <c r="D255" s="103" t="s">
        <v>2749</v>
      </c>
      <c r="E255" s="103" t="s">
        <v>2749</v>
      </c>
      <c r="F255" s="103" t="s">
        <v>2749</v>
      </c>
      <c r="G255" s="103" t="s">
        <v>2749</v>
      </c>
      <c r="H255" s="103" t="s">
        <v>2749</v>
      </c>
      <c r="I255" s="103">
        <v>5</v>
      </c>
      <c r="J255" s="103">
        <v>757</v>
      </c>
      <c r="K255" s="103">
        <v>3</v>
      </c>
      <c r="L255" s="103">
        <v>1099</v>
      </c>
      <c r="M255" s="103" t="s">
        <v>2750</v>
      </c>
      <c r="N255" s="103" t="s">
        <v>2750</v>
      </c>
      <c r="O255" s="103">
        <v>7</v>
      </c>
      <c r="P255" s="103">
        <v>10033</v>
      </c>
      <c r="Q255" s="103">
        <v>7</v>
      </c>
      <c r="R255" s="103">
        <v>21388</v>
      </c>
      <c r="S255" s="103" t="s">
        <v>2749</v>
      </c>
      <c r="T255" s="103" t="s">
        <v>2749</v>
      </c>
      <c r="U255" s="103" t="s">
        <v>2749</v>
      </c>
      <c r="V255" s="103" t="s">
        <v>2749</v>
      </c>
      <c r="W255" s="103" t="s">
        <v>2749</v>
      </c>
      <c r="X255" s="103" t="s">
        <v>2749</v>
      </c>
      <c r="Y255" s="103" t="s">
        <v>2749</v>
      </c>
      <c r="Z255" s="103" t="s">
        <v>2749</v>
      </c>
      <c r="AA255" s="105" t="s">
        <v>249</v>
      </c>
      <c r="AB255" s="170" t="s">
        <v>1130</v>
      </c>
    </row>
    <row r="256" spans="1:28" s="45" customFormat="1" ht="27" x14ac:dyDescent="0.15">
      <c r="A256" s="91" t="s">
        <v>250</v>
      </c>
      <c r="B256" s="90" t="s">
        <v>1303</v>
      </c>
      <c r="C256" s="103">
        <v>29</v>
      </c>
      <c r="D256" s="103">
        <v>514751</v>
      </c>
      <c r="E256" s="103" t="s">
        <v>2749</v>
      </c>
      <c r="F256" s="103" t="s">
        <v>2749</v>
      </c>
      <c r="G256" s="103" t="s">
        <v>2749</v>
      </c>
      <c r="H256" s="103" t="s">
        <v>2749</v>
      </c>
      <c r="I256" s="103" t="s">
        <v>2749</v>
      </c>
      <c r="J256" s="103" t="s">
        <v>2749</v>
      </c>
      <c r="K256" s="103">
        <v>3</v>
      </c>
      <c r="L256" s="103">
        <v>1010</v>
      </c>
      <c r="M256" s="103" t="s">
        <v>2750</v>
      </c>
      <c r="N256" s="103" t="s">
        <v>2750</v>
      </c>
      <c r="O256" s="103">
        <v>4</v>
      </c>
      <c r="P256" s="103">
        <v>6163</v>
      </c>
      <c r="Q256" s="103">
        <v>6</v>
      </c>
      <c r="R256" s="103">
        <v>19791</v>
      </c>
      <c r="S256" s="103">
        <v>3</v>
      </c>
      <c r="T256" s="103">
        <v>24477</v>
      </c>
      <c r="U256" s="103">
        <v>4</v>
      </c>
      <c r="V256" s="103">
        <v>62229</v>
      </c>
      <c r="W256" s="103" t="s">
        <v>2749</v>
      </c>
      <c r="X256" s="103" t="s">
        <v>2749</v>
      </c>
      <c r="Y256" s="103" t="s">
        <v>2749</v>
      </c>
      <c r="Z256" s="103" t="s">
        <v>2749</v>
      </c>
      <c r="AA256" s="105" t="s">
        <v>250</v>
      </c>
      <c r="AB256" s="170" t="s">
        <v>1130</v>
      </c>
    </row>
    <row r="257" spans="1:28" ht="18" customHeight="1" x14ac:dyDescent="0.15">
      <c r="A257" s="91" t="s">
        <v>251</v>
      </c>
      <c r="B257" s="90" t="s">
        <v>1304</v>
      </c>
      <c r="C257" s="103">
        <v>5</v>
      </c>
      <c r="D257" s="103">
        <v>115092</v>
      </c>
      <c r="E257" s="103" t="s">
        <v>2750</v>
      </c>
      <c r="F257" s="103" t="s">
        <v>2750</v>
      </c>
      <c r="G257" s="103" t="s">
        <v>2750</v>
      </c>
      <c r="H257" s="103" t="s">
        <v>2750</v>
      </c>
      <c r="I257" s="103" t="s">
        <v>2750</v>
      </c>
      <c r="J257" s="103" t="s">
        <v>2750</v>
      </c>
      <c r="K257" s="103" t="s">
        <v>2750</v>
      </c>
      <c r="L257" s="103" t="s">
        <v>2750</v>
      </c>
      <c r="M257" s="103" t="s">
        <v>2750</v>
      </c>
      <c r="N257" s="103" t="s">
        <v>2750</v>
      </c>
      <c r="O257" s="103" t="s">
        <v>2749</v>
      </c>
      <c r="P257" s="103" t="s">
        <v>2749</v>
      </c>
      <c r="Q257" s="103" t="s">
        <v>2749</v>
      </c>
      <c r="R257" s="103" t="s">
        <v>2749</v>
      </c>
      <c r="S257" s="103" t="s">
        <v>2750</v>
      </c>
      <c r="T257" s="103" t="s">
        <v>2750</v>
      </c>
      <c r="U257" s="103" t="s">
        <v>2750</v>
      </c>
      <c r="V257" s="103" t="s">
        <v>2750</v>
      </c>
      <c r="W257" s="103" t="s">
        <v>2749</v>
      </c>
      <c r="X257" s="103" t="s">
        <v>2749</v>
      </c>
      <c r="Y257" s="103" t="s">
        <v>2749</v>
      </c>
      <c r="Z257" s="103" t="s">
        <v>2749</v>
      </c>
      <c r="AA257" s="105" t="s">
        <v>251</v>
      </c>
      <c r="AB257" s="170" t="s">
        <v>1130</v>
      </c>
    </row>
    <row r="258" spans="1:28" x14ac:dyDescent="0.15">
      <c r="A258" s="91" t="s">
        <v>252</v>
      </c>
      <c r="B258" s="90" t="s">
        <v>1305</v>
      </c>
      <c r="C258" s="103">
        <v>2</v>
      </c>
      <c r="D258" s="103" t="s">
        <v>2749</v>
      </c>
      <c r="E258" s="103" t="s">
        <v>2750</v>
      </c>
      <c r="F258" s="103" t="s">
        <v>2750</v>
      </c>
      <c r="G258" s="103" t="s">
        <v>2750</v>
      </c>
      <c r="H258" s="103" t="s">
        <v>2750</v>
      </c>
      <c r="I258" s="103" t="s">
        <v>2750</v>
      </c>
      <c r="J258" s="103" t="s">
        <v>2750</v>
      </c>
      <c r="K258" s="103" t="s">
        <v>2750</v>
      </c>
      <c r="L258" s="103" t="s">
        <v>2750</v>
      </c>
      <c r="M258" s="103" t="s">
        <v>2750</v>
      </c>
      <c r="N258" s="103" t="s">
        <v>2750</v>
      </c>
      <c r="O258" s="103" t="s">
        <v>2750</v>
      </c>
      <c r="P258" s="103" t="s">
        <v>2750</v>
      </c>
      <c r="Q258" s="103" t="s">
        <v>2749</v>
      </c>
      <c r="R258" s="103" t="s">
        <v>2749</v>
      </c>
      <c r="S258" s="103" t="s">
        <v>2750</v>
      </c>
      <c r="T258" s="103" t="s">
        <v>2750</v>
      </c>
      <c r="U258" s="103" t="s">
        <v>2750</v>
      </c>
      <c r="V258" s="103" t="s">
        <v>2750</v>
      </c>
      <c r="W258" s="103" t="s">
        <v>2749</v>
      </c>
      <c r="X258" s="103" t="s">
        <v>2749</v>
      </c>
      <c r="Y258" s="103" t="s">
        <v>2750</v>
      </c>
      <c r="Z258" s="103" t="s">
        <v>2750</v>
      </c>
      <c r="AA258" s="105" t="s">
        <v>252</v>
      </c>
      <c r="AB258" s="170" t="s">
        <v>1130</v>
      </c>
    </row>
    <row r="259" spans="1:28" ht="18" x14ac:dyDescent="0.15">
      <c r="A259" s="91" t="s">
        <v>253</v>
      </c>
      <c r="B259" s="90" t="s">
        <v>1306</v>
      </c>
      <c r="C259" s="103" t="s">
        <v>2750</v>
      </c>
      <c r="D259" s="103" t="s">
        <v>2750</v>
      </c>
      <c r="E259" s="103" t="s">
        <v>2750</v>
      </c>
      <c r="F259" s="103" t="s">
        <v>2750</v>
      </c>
      <c r="G259" s="103" t="s">
        <v>2750</v>
      </c>
      <c r="H259" s="103" t="s">
        <v>2750</v>
      </c>
      <c r="I259" s="103" t="s">
        <v>2750</v>
      </c>
      <c r="J259" s="103" t="s">
        <v>2750</v>
      </c>
      <c r="K259" s="103" t="s">
        <v>2750</v>
      </c>
      <c r="L259" s="103" t="s">
        <v>2750</v>
      </c>
      <c r="M259" s="103" t="s">
        <v>2750</v>
      </c>
      <c r="N259" s="103" t="s">
        <v>2750</v>
      </c>
      <c r="O259" s="103" t="s">
        <v>2750</v>
      </c>
      <c r="P259" s="103" t="s">
        <v>2750</v>
      </c>
      <c r="Q259" s="103" t="s">
        <v>2750</v>
      </c>
      <c r="R259" s="103" t="s">
        <v>2750</v>
      </c>
      <c r="S259" s="103" t="s">
        <v>2750</v>
      </c>
      <c r="T259" s="103" t="s">
        <v>2750</v>
      </c>
      <c r="U259" s="103" t="s">
        <v>2750</v>
      </c>
      <c r="V259" s="103" t="s">
        <v>2750</v>
      </c>
      <c r="W259" s="103" t="s">
        <v>2750</v>
      </c>
      <c r="X259" s="103" t="s">
        <v>2750</v>
      </c>
      <c r="Y259" s="103" t="s">
        <v>2750</v>
      </c>
      <c r="Z259" s="103" t="s">
        <v>2750</v>
      </c>
      <c r="AA259" s="105" t="s">
        <v>253</v>
      </c>
      <c r="AB259" s="170" t="s">
        <v>1130</v>
      </c>
    </row>
    <row r="260" spans="1:28" x14ac:dyDescent="0.15">
      <c r="A260" s="91" t="s">
        <v>254</v>
      </c>
      <c r="B260" s="90" t="s">
        <v>1307</v>
      </c>
      <c r="C260" s="103" t="s">
        <v>2750</v>
      </c>
      <c r="D260" s="103" t="s">
        <v>2750</v>
      </c>
      <c r="E260" s="103" t="s">
        <v>2750</v>
      </c>
      <c r="F260" s="103" t="s">
        <v>2750</v>
      </c>
      <c r="G260" s="103" t="s">
        <v>2750</v>
      </c>
      <c r="H260" s="103" t="s">
        <v>2750</v>
      </c>
      <c r="I260" s="103" t="s">
        <v>2750</v>
      </c>
      <c r="J260" s="103" t="s">
        <v>2750</v>
      </c>
      <c r="K260" s="103" t="s">
        <v>2750</v>
      </c>
      <c r="L260" s="103" t="s">
        <v>2750</v>
      </c>
      <c r="M260" s="103" t="s">
        <v>2750</v>
      </c>
      <c r="N260" s="103" t="s">
        <v>2750</v>
      </c>
      <c r="O260" s="103" t="s">
        <v>2750</v>
      </c>
      <c r="P260" s="103" t="s">
        <v>2750</v>
      </c>
      <c r="Q260" s="103" t="s">
        <v>2750</v>
      </c>
      <c r="R260" s="103" t="s">
        <v>2750</v>
      </c>
      <c r="S260" s="103" t="s">
        <v>2750</v>
      </c>
      <c r="T260" s="103" t="s">
        <v>2750</v>
      </c>
      <c r="U260" s="103" t="s">
        <v>2750</v>
      </c>
      <c r="V260" s="103" t="s">
        <v>2750</v>
      </c>
      <c r="W260" s="103" t="s">
        <v>2750</v>
      </c>
      <c r="X260" s="103" t="s">
        <v>2750</v>
      </c>
      <c r="Y260" s="103" t="s">
        <v>2750</v>
      </c>
      <c r="Z260" s="103" t="s">
        <v>2750</v>
      </c>
      <c r="AA260" s="105" t="s">
        <v>254</v>
      </c>
      <c r="AB260" s="170" t="s">
        <v>1130</v>
      </c>
    </row>
    <row r="261" spans="1:28" x14ac:dyDescent="0.15">
      <c r="A261" s="91" t="s">
        <v>255</v>
      </c>
      <c r="B261" s="90" t="s">
        <v>1308</v>
      </c>
      <c r="C261" s="103">
        <v>3</v>
      </c>
      <c r="D261" s="103" t="s">
        <v>2749</v>
      </c>
      <c r="E261" s="103" t="s">
        <v>2750</v>
      </c>
      <c r="F261" s="103" t="s">
        <v>2750</v>
      </c>
      <c r="G261" s="103" t="s">
        <v>2750</v>
      </c>
      <c r="H261" s="103" t="s">
        <v>2750</v>
      </c>
      <c r="I261" s="103" t="s">
        <v>2750</v>
      </c>
      <c r="J261" s="103" t="s">
        <v>2750</v>
      </c>
      <c r="K261" s="103" t="s">
        <v>2750</v>
      </c>
      <c r="L261" s="103" t="s">
        <v>2750</v>
      </c>
      <c r="M261" s="103" t="s">
        <v>2750</v>
      </c>
      <c r="N261" s="103" t="s">
        <v>2750</v>
      </c>
      <c r="O261" s="103" t="s">
        <v>2749</v>
      </c>
      <c r="P261" s="103" t="s">
        <v>2749</v>
      </c>
      <c r="Q261" s="103" t="s">
        <v>2750</v>
      </c>
      <c r="R261" s="103" t="s">
        <v>2750</v>
      </c>
      <c r="S261" s="103" t="s">
        <v>2750</v>
      </c>
      <c r="T261" s="103" t="s">
        <v>2750</v>
      </c>
      <c r="U261" s="103" t="s">
        <v>2750</v>
      </c>
      <c r="V261" s="103" t="s">
        <v>2750</v>
      </c>
      <c r="W261" s="103" t="s">
        <v>2750</v>
      </c>
      <c r="X261" s="103" t="s">
        <v>2750</v>
      </c>
      <c r="Y261" s="103" t="s">
        <v>2749</v>
      </c>
      <c r="Z261" s="103" t="s">
        <v>2749</v>
      </c>
      <c r="AA261" s="105" t="s">
        <v>255</v>
      </c>
      <c r="AB261" s="170" t="s">
        <v>1130</v>
      </c>
    </row>
    <row r="262" spans="1:28" ht="18" x14ac:dyDescent="0.15">
      <c r="A262" s="91" t="s">
        <v>256</v>
      </c>
      <c r="B262" s="90" t="s">
        <v>1309</v>
      </c>
      <c r="C262" s="103">
        <v>27</v>
      </c>
      <c r="D262" s="103">
        <v>6576030</v>
      </c>
      <c r="E262" s="103" t="s">
        <v>2750</v>
      </c>
      <c r="F262" s="103" t="s">
        <v>2750</v>
      </c>
      <c r="G262" s="103" t="s">
        <v>2749</v>
      </c>
      <c r="H262" s="103" t="s">
        <v>2749</v>
      </c>
      <c r="I262" s="103" t="s">
        <v>2749</v>
      </c>
      <c r="J262" s="103" t="s">
        <v>2749</v>
      </c>
      <c r="K262" s="103" t="s">
        <v>2749</v>
      </c>
      <c r="L262" s="103" t="s">
        <v>2749</v>
      </c>
      <c r="M262" s="103" t="s">
        <v>2749</v>
      </c>
      <c r="N262" s="103" t="s">
        <v>2749</v>
      </c>
      <c r="O262" s="103" t="s">
        <v>2750</v>
      </c>
      <c r="P262" s="103" t="s">
        <v>2750</v>
      </c>
      <c r="Q262" s="103">
        <v>3</v>
      </c>
      <c r="R262" s="103">
        <v>10731</v>
      </c>
      <c r="S262" s="103" t="s">
        <v>2749</v>
      </c>
      <c r="T262" s="103" t="s">
        <v>2749</v>
      </c>
      <c r="U262" s="103" t="s">
        <v>2749</v>
      </c>
      <c r="V262" s="103" t="s">
        <v>2749</v>
      </c>
      <c r="W262" s="103" t="s">
        <v>2749</v>
      </c>
      <c r="X262" s="103" t="s">
        <v>2749</v>
      </c>
      <c r="Y262" s="103">
        <v>13</v>
      </c>
      <c r="Z262" s="103">
        <v>6489936</v>
      </c>
      <c r="AA262" s="105" t="s">
        <v>256</v>
      </c>
      <c r="AB262" s="170" t="s">
        <v>1130</v>
      </c>
    </row>
    <row r="263" spans="1:28" ht="18" x14ac:dyDescent="0.15">
      <c r="A263" s="91" t="s">
        <v>257</v>
      </c>
      <c r="B263" s="90" t="s">
        <v>1310</v>
      </c>
      <c r="C263" s="103" t="s">
        <v>2750</v>
      </c>
      <c r="D263" s="103" t="s">
        <v>2750</v>
      </c>
      <c r="E263" s="103" t="s">
        <v>2750</v>
      </c>
      <c r="F263" s="103" t="s">
        <v>2750</v>
      </c>
      <c r="G263" s="103" t="s">
        <v>2750</v>
      </c>
      <c r="H263" s="103" t="s">
        <v>2750</v>
      </c>
      <c r="I263" s="103" t="s">
        <v>2750</v>
      </c>
      <c r="J263" s="103" t="s">
        <v>2750</v>
      </c>
      <c r="K263" s="103" t="s">
        <v>2750</v>
      </c>
      <c r="L263" s="103" t="s">
        <v>2750</v>
      </c>
      <c r="M263" s="103" t="s">
        <v>2750</v>
      </c>
      <c r="N263" s="103" t="s">
        <v>2750</v>
      </c>
      <c r="O263" s="103" t="s">
        <v>2750</v>
      </c>
      <c r="P263" s="103" t="s">
        <v>2750</v>
      </c>
      <c r="Q263" s="103" t="s">
        <v>2750</v>
      </c>
      <c r="R263" s="103" t="s">
        <v>2750</v>
      </c>
      <c r="S263" s="103" t="s">
        <v>2750</v>
      </c>
      <c r="T263" s="103" t="s">
        <v>2750</v>
      </c>
      <c r="U263" s="103" t="s">
        <v>2750</v>
      </c>
      <c r="V263" s="103" t="s">
        <v>2750</v>
      </c>
      <c r="W263" s="103" t="s">
        <v>2750</v>
      </c>
      <c r="X263" s="103" t="s">
        <v>2750</v>
      </c>
      <c r="Y263" s="103" t="s">
        <v>2750</v>
      </c>
      <c r="Z263" s="103" t="s">
        <v>2750</v>
      </c>
      <c r="AA263" s="105" t="s">
        <v>257</v>
      </c>
      <c r="AB263" s="170" t="s">
        <v>1130</v>
      </c>
    </row>
    <row r="264" spans="1:28" ht="18" customHeight="1" x14ac:dyDescent="0.15">
      <c r="A264" s="91" t="s">
        <v>258</v>
      </c>
      <c r="B264" s="90" t="s">
        <v>1311</v>
      </c>
      <c r="C264" s="103">
        <v>15</v>
      </c>
      <c r="D264" s="103">
        <v>4321278</v>
      </c>
      <c r="E264" s="103" t="s">
        <v>2750</v>
      </c>
      <c r="F264" s="103" t="s">
        <v>2750</v>
      </c>
      <c r="G264" s="103" t="s">
        <v>2749</v>
      </c>
      <c r="H264" s="103" t="s">
        <v>2749</v>
      </c>
      <c r="I264" s="103" t="s">
        <v>2749</v>
      </c>
      <c r="J264" s="103" t="s">
        <v>2749</v>
      </c>
      <c r="K264" s="103" t="s">
        <v>2749</v>
      </c>
      <c r="L264" s="103" t="s">
        <v>2749</v>
      </c>
      <c r="M264" s="103">
        <v>3</v>
      </c>
      <c r="N264" s="103">
        <v>2536</v>
      </c>
      <c r="O264" s="103" t="s">
        <v>2750</v>
      </c>
      <c r="P264" s="103" t="s">
        <v>2750</v>
      </c>
      <c r="Q264" s="103">
        <v>3</v>
      </c>
      <c r="R264" s="103">
        <v>10731</v>
      </c>
      <c r="S264" s="103" t="s">
        <v>2750</v>
      </c>
      <c r="T264" s="103" t="s">
        <v>2750</v>
      </c>
      <c r="U264" s="103" t="s">
        <v>2749</v>
      </c>
      <c r="V264" s="103" t="s">
        <v>2749</v>
      </c>
      <c r="W264" s="103" t="s">
        <v>2750</v>
      </c>
      <c r="X264" s="103" t="s">
        <v>2750</v>
      </c>
      <c r="Y264" s="103" t="s">
        <v>2749</v>
      </c>
      <c r="Z264" s="103" t="s">
        <v>2749</v>
      </c>
      <c r="AA264" s="105" t="s">
        <v>258</v>
      </c>
      <c r="AB264" s="170" t="s">
        <v>1130</v>
      </c>
    </row>
    <row r="265" spans="1:28" ht="18" x14ac:dyDescent="0.15">
      <c r="A265" s="91" t="s">
        <v>259</v>
      </c>
      <c r="B265" s="90" t="s">
        <v>1312</v>
      </c>
      <c r="C265" s="103">
        <v>4</v>
      </c>
      <c r="D265" s="103" t="s">
        <v>2749</v>
      </c>
      <c r="E265" s="103" t="s">
        <v>2750</v>
      </c>
      <c r="F265" s="103" t="s">
        <v>2750</v>
      </c>
      <c r="G265" s="103" t="s">
        <v>2750</v>
      </c>
      <c r="H265" s="103" t="s">
        <v>2750</v>
      </c>
      <c r="I265" s="103" t="s">
        <v>2750</v>
      </c>
      <c r="J265" s="103" t="s">
        <v>2750</v>
      </c>
      <c r="K265" s="103" t="s">
        <v>2750</v>
      </c>
      <c r="L265" s="103" t="s">
        <v>2750</v>
      </c>
      <c r="M265" s="103" t="s">
        <v>2749</v>
      </c>
      <c r="N265" s="103" t="s">
        <v>2749</v>
      </c>
      <c r="O265" s="103" t="s">
        <v>2750</v>
      </c>
      <c r="P265" s="103" t="s">
        <v>2750</v>
      </c>
      <c r="Q265" s="103" t="s">
        <v>2750</v>
      </c>
      <c r="R265" s="103" t="s">
        <v>2750</v>
      </c>
      <c r="S265" s="103" t="s">
        <v>2749</v>
      </c>
      <c r="T265" s="103" t="s">
        <v>2749</v>
      </c>
      <c r="U265" s="103" t="s">
        <v>2750</v>
      </c>
      <c r="V265" s="103" t="s">
        <v>2750</v>
      </c>
      <c r="W265" s="103" t="s">
        <v>2749</v>
      </c>
      <c r="X265" s="103" t="s">
        <v>2749</v>
      </c>
      <c r="Y265" s="103" t="s">
        <v>2749</v>
      </c>
      <c r="Z265" s="103" t="s">
        <v>2749</v>
      </c>
      <c r="AA265" s="105" t="s">
        <v>259</v>
      </c>
      <c r="AB265" s="170" t="s">
        <v>1130</v>
      </c>
    </row>
    <row r="266" spans="1:28" x14ac:dyDescent="0.15">
      <c r="A266" s="91" t="s">
        <v>260</v>
      </c>
      <c r="B266" s="90" t="s">
        <v>1313</v>
      </c>
      <c r="C266" s="103">
        <v>6</v>
      </c>
      <c r="D266" s="103">
        <v>1731622</v>
      </c>
      <c r="E266" s="103" t="s">
        <v>2750</v>
      </c>
      <c r="F266" s="103" t="s">
        <v>2750</v>
      </c>
      <c r="G266" s="103" t="s">
        <v>2750</v>
      </c>
      <c r="H266" s="103" t="s">
        <v>2750</v>
      </c>
      <c r="I266" s="103" t="s">
        <v>2750</v>
      </c>
      <c r="J266" s="103" t="s">
        <v>2750</v>
      </c>
      <c r="K266" s="103" t="s">
        <v>2750</v>
      </c>
      <c r="L266" s="103" t="s">
        <v>2750</v>
      </c>
      <c r="M266" s="103" t="s">
        <v>2750</v>
      </c>
      <c r="N266" s="103" t="s">
        <v>2750</v>
      </c>
      <c r="O266" s="103" t="s">
        <v>2750</v>
      </c>
      <c r="P266" s="103" t="s">
        <v>2750</v>
      </c>
      <c r="Q266" s="103" t="s">
        <v>2750</v>
      </c>
      <c r="R266" s="103" t="s">
        <v>2750</v>
      </c>
      <c r="S266" s="103" t="s">
        <v>2750</v>
      </c>
      <c r="T266" s="103" t="s">
        <v>2750</v>
      </c>
      <c r="U266" s="103" t="s">
        <v>2749</v>
      </c>
      <c r="V266" s="103" t="s">
        <v>2749</v>
      </c>
      <c r="W266" s="103" t="s">
        <v>2750</v>
      </c>
      <c r="X266" s="103" t="s">
        <v>2750</v>
      </c>
      <c r="Y266" s="103" t="s">
        <v>2749</v>
      </c>
      <c r="Z266" s="103" t="s">
        <v>2749</v>
      </c>
      <c r="AA266" s="105" t="s">
        <v>260</v>
      </c>
      <c r="AB266" s="170" t="s">
        <v>1130</v>
      </c>
    </row>
    <row r="267" spans="1:28" ht="18" x14ac:dyDescent="0.15">
      <c r="A267" s="91" t="s">
        <v>261</v>
      </c>
      <c r="B267" s="90" t="s">
        <v>1314</v>
      </c>
      <c r="C267" s="103">
        <v>2</v>
      </c>
      <c r="D267" s="103" t="s">
        <v>2749</v>
      </c>
      <c r="E267" s="103" t="s">
        <v>2750</v>
      </c>
      <c r="F267" s="103" t="s">
        <v>2750</v>
      </c>
      <c r="G267" s="103" t="s">
        <v>2750</v>
      </c>
      <c r="H267" s="103" t="s">
        <v>2750</v>
      </c>
      <c r="I267" s="103" t="s">
        <v>2750</v>
      </c>
      <c r="J267" s="103" t="s">
        <v>2750</v>
      </c>
      <c r="K267" s="103" t="s">
        <v>2750</v>
      </c>
      <c r="L267" s="103" t="s">
        <v>2750</v>
      </c>
      <c r="M267" s="103" t="s">
        <v>2750</v>
      </c>
      <c r="N267" s="103" t="s">
        <v>2750</v>
      </c>
      <c r="O267" s="103" t="s">
        <v>2750</v>
      </c>
      <c r="P267" s="103" t="s">
        <v>2750</v>
      </c>
      <c r="Q267" s="103" t="s">
        <v>2750</v>
      </c>
      <c r="R267" s="103" t="s">
        <v>2750</v>
      </c>
      <c r="S267" s="103" t="s">
        <v>2750</v>
      </c>
      <c r="T267" s="103" t="s">
        <v>2750</v>
      </c>
      <c r="U267" s="103" t="s">
        <v>2750</v>
      </c>
      <c r="V267" s="103" t="s">
        <v>2750</v>
      </c>
      <c r="W267" s="103" t="s">
        <v>2750</v>
      </c>
      <c r="X267" s="103" t="s">
        <v>2750</v>
      </c>
      <c r="Y267" s="103" t="s">
        <v>2749</v>
      </c>
      <c r="Z267" s="103" t="s">
        <v>2749</v>
      </c>
      <c r="AA267" s="105" t="s">
        <v>261</v>
      </c>
      <c r="AB267" s="170" t="s">
        <v>1130</v>
      </c>
    </row>
    <row r="268" spans="1:28" x14ac:dyDescent="0.15">
      <c r="A268" s="91" t="s">
        <v>262</v>
      </c>
      <c r="B268" s="90" t="s">
        <v>1315</v>
      </c>
      <c r="C268" s="103" t="s">
        <v>2750</v>
      </c>
      <c r="D268" s="103" t="s">
        <v>2750</v>
      </c>
      <c r="E268" s="103" t="s">
        <v>2750</v>
      </c>
      <c r="F268" s="103" t="s">
        <v>2750</v>
      </c>
      <c r="G268" s="103" t="s">
        <v>2750</v>
      </c>
      <c r="H268" s="103" t="s">
        <v>2750</v>
      </c>
      <c r="I268" s="103" t="s">
        <v>2750</v>
      </c>
      <c r="J268" s="103" t="s">
        <v>2750</v>
      </c>
      <c r="K268" s="103" t="s">
        <v>2750</v>
      </c>
      <c r="L268" s="103" t="s">
        <v>2750</v>
      </c>
      <c r="M268" s="103" t="s">
        <v>2750</v>
      </c>
      <c r="N268" s="103" t="s">
        <v>2750</v>
      </c>
      <c r="O268" s="103" t="s">
        <v>2750</v>
      </c>
      <c r="P268" s="103" t="s">
        <v>2750</v>
      </c>
      <c r="Q268" s="103" t="s">
        <v>2750</v>
      </c>
      <c r="R268" s="103" t="s">
        <v>2750</v>
      </c>
      <c r="S268" s="103" t="s">
        <v>2750</v>
      </c>
      <c r="T268" s="103" t="s">
        <v>2750</v>
      </c>
      <c r="U268" s="103" t="s">
        <v>2750</v>
      </c>
      <c r="V268" s="103" t="s">
        <v>2750</v>
      </c>
      <c r="W268" s="103" t="s">
        <v>2750</v>
      </c>
      <c r="X268" s="103" t="s">
        <v>2750</v>
      </c>
      <c r="Y268" s="103" t="s">
        <v>2750</v>
      </c>
      <c r="Z268" s="103" t="s">
        <v>2750</v>
      </c>
      <c r="AA268" s="105" t="s">
        <v>262</v>
      </c>
      <c r="AB268" s="170" t="s">
        <v>1130</v>
      </c>
    </row>
    <row r="269" spans="1:28" x14ac:dyDescent="0.15">
      <c r="A269" s="91" t="s">
        <v>263</v>
      </c>
      <c r="B269" s="90" t="s">
        <v>1316</v>
      </c>
      <c r="C269" s="103">
        <v>42</v>
      </c>
      <c r="D269" s="103" t="s">
        <v>2749</v>
      </c>
      <c r="E269" s="103" t="s">
        <v>2749</v>
      </c>
      <c r="F269" s="103" t="s">
        <v>2749</v>
      </c>
      <c r="G269" s="103" t="s">
        <v>2750</v>
      </c>
      <c r="H269" s="103" t="s">
        <v>2750</v>
      </c>
      <c r="I269" s="103">
        <v>6</v>
      </c>
      <c r="J269" s="103">
        <v>1063</v>
      </c>
      <c r="K269" s="103" t="s">
        <v>2749</v>
      </c>
      <c r="L269" s="103" t="s">
        <v>2749</v>
      </c>
      <c r="M269" s="103" t="s">
        <v>2749</v>
      </c>
      <c r="N269" s="103" t="s">
        <v>2749</v>
      </c>
      <c r="O269" s="103" t="s">
        <v>2749</v>
      </c>
      <c r="P269" s="103" t="s">
        <v>2749</v>
      </c>
      <c r="Q269" s="103" t="s">
        <v>2749</v>
      </c>
      <c r="R269" s="103" t="s">
        <v>2749</v>
      </c>
      <c r="S269" s="103">
        <v>5</v>
      </c>
      <c r="T269" s="103">
        <v>34935</v>
      </c>
      <c r="U269" s="103">
        <v>8</v>
      </c>
      <c r="V269" s="103">
        <v>148174</v>
      </c>
      <c r="W269" s="103" t="s">
        <v>2749</v>
      </c>
      <c r="X269" s="103" t="s">
        <v>2749</v>
      </c>
      <c r="Y269" s="103">
        <v>4</v>
      </c>
      <c r="Z269" s="103">
        <v>680540</v>
      </c>
      <c r="AA269" s="105" t="s">
        <v>263</v>
      </c>
      <c r="AB269" s="170" t="s">
        <v>1130</v>
      </c>
    </row>
    <row r="270" spans="1:28" x14ac:dyDescent="0.15">
      <c r="A270" s="91" t="s">
        <v>264</v>
      </c>
      <c r="B270" s="90" t="s">
        <v>1317</v>
      </c>
      <c r="C270" s="103">
        <v>13</v>
      </c>
      <c r="D270" s="103">
        <v>233065</v>
      </c>
      <c r="E270" s="103" t="s">
        <v>2750</v>
      </c>
      <c r="F270" s="103" t="s">
        <v>2750</v>
      </c>
      <c r="G270" s="103" t="s">
        <v>2750</v>
      </c>
      <c r="H270" s="103" t="s">
        <v>2750</v>
      </c>
      <c r="I270" s="103">
        <v>3</v>
      </c>
      <c r="J270" s="103">
        <v>521</v>
      </c>
      <c r="K270" s="103" t="s">
        <v>2750</v>
      </c>
      <c r="L270" s="103" t="s">
        <v>2750</v>
      </c>
      <c r="M270" s="103" t="s">
        <v>2750</v>
      </c>
      <c r="N270" s="103" t="s">
        <v>2750</v>
      </c>
      <c r="O270" s="103" t="s">
        <v>2750</v>
      </c>
      <c r="P270" s="103" t="s">
        <v>2750</v>
      </c>
      <c r="Q270" s="103" t="s">
        <v>2749</v>
      </c>
      <c r="R270" s="103" t="s">
        <v>2749</v>
      </c>
      <c r="S270" s="103" t="s">
        <v>2749</v>
      </c>
      <c r="T270" s="103" t="s">
        <v>2749</v>
      </c>
      <c r="U270" s="103" t="s">
        <v>2749</v>
      </c>
      <c r="V270" s="103" t="s">
        <v>2749</v>
      </c>
      <c r="W270" s="103" t="s">
        <v>2749</v>
      </c>
      <c r="X270" s="103" t="s">
        <v>2749</v>
      </c>
      <c r="Y270" s="103" t="s">
        <v>2749</v>
      </c>
      <c r="Z270" s="103" t="s">
        <v>2749</v>
      </c>
      <c r="AA270" s="105" t="s">
        <v>264</v>
      </c>
      <c r="AB270" s="170" t="s">
        <v>1130</v>
      </c>
    </row>
    <row r="271" spans="1:28" x14ac:dyDescent="0.15">
      <c r="A271" s="91" t="s">
        <v>265</v>
      </c>
      <c r="B271" s="90" t="s">
        <v>1318</v>
      </c>
      <c r="C271" s="103">
        <v>4</v>
      </c>
      <c r="D271" s="103">
        <v>33749</v>
      </c>
      <c r="E271" s="103" t="s">
        <v>2750</v>
      </c>
      <c r="F271" s="103" t="s">
        <v>2750</v>
      </c>
      <c r="G271" s="103" t="s">
        <v>2750</v>
      </c>
      <c r="H271" s="103" t="s">
        <v>2750</v>
      </c>
      <c r="I271" s="103" t="s">
        <v>2750</v>
      </c>
      <c r="J271" s="103" t="s">
        <v>2750</v>
      </c>
      <c r="K271" s="103" t="s">
        <v>2750</v>
      </c>
      <c r="L271" s="103" t="s">
        <v>2750</v>
      </c>
      <c r="M271" s="103" t="s">
        <v>2750</v>
      </c>
      <c r="N271" s="103" t="s">
        <v>2750</v>
      </c>
      <c r="O271" s="103" t="s">
        <v>2750</v>
      </c>
      <c r="P271" s="103" t="s">
        <v>2750</v>
      </c>
      <c r="Q271" s="103" t="s">
        <v>2749</v>
      </c>
      <c r="R271" s="103" t="s">
        <v>2749</v>
      </c>
      <c r="S271" s="103" t="s">
        <v>2749</v>
      </c>
      <c r="T271" s="103" t="s">
        <v>2749</v>
      </c>
      <c r="U271" s="103" t="s">
        <v>2749</v>
      </c>
      <c r="V271" s="103" t="s">
        <v>2749</v>
      </c>
      <c r="W271" s="103" t="s">
        <v>2750</v>
      </c>
      <c r="X271" s="103" t="s">
        <v>2750</v>
      </c>
      <c r="Y271" s="103" t="s">
        <v>2750</v>
      </c>
      <c r="Z271" s="103" t="s">
        <v>2750</v>
      </c>
      <c r="AA271" s="105" t="s">
        <v>265</v>
      </c>
      <c r="AB271" s="170" t="s">
        <v>1130</v>
      </c>
    </row>
    <row r="272" spans="1:28" x14ac:dyDescent="0.15">
      <c r="A272" s="91" t="s">
        <v>266</v>
      </c>
      <c r="B272" s="90" t="s">
        <v>1319</v>
      </c>
      <c r="C272" s="103">
        <v>19</v>
      </c>
      <c r="D272" s="103">
        <v>604444</v>
      </c>
      <c r="E272" s="103" t="s">
        <v>2749</v>
      </c>
      <c r="F272" s="103" t="s">
        <v>2749</v>
      </c>
      <c r="G272" s="103" t="s">
        <v>2750</v>
      </c>
      <c r="H272" s="103" t="s">
        <v>2750</v>
      </c>
      <c r="I272" s="103" t="s">
        <v>2749</v>
      </c>
      <c r="J272" s="103" t="s">
        <v>2749</v>
      </c>
      <c r="K272" s="103" t="s">
        <v>2749</v>
      </c>
      <c r="L272" s="103" t="s">
        <v>2749</v>
      </c>
      <c r="M272" s="103" t="s">
        <v>2749</v>
      </c>
      <c r="N272" s="103" t="s">
        <v>2749</v>
      </c>
      <c r="O272" s="103" t="s">
        <v>2749</v>
      </c>
      <c r="P272" s="103" t="s">
        <v>2749</v>
      </c>
      <c r="Q272" s="103">
        <v>4</v>
      </c>
      <c r="R272" s="103">
        <v>13242</v>
      </c>
      <c r="S272" s="103" t="s">
        <v>2750</v>
      </c>
      <c r="T272" s="103" t="s">
        <v>2750</v>
      </c>
      <c r="U272" s="103">
        <v>4</v>
      </c>
      <c r="V272" s="103">
        <v>58021</v>
      </c>
      <c r="W272" s="103" t="s">
        <v>2749</v>
      </c>
      <c r="X272" s="103" t="s">
        <v>2749</v>
      </c>
      <c r="Y272" s="103" t="s">
        <v>2749</v>
      </c>
      <c r="Z272" s="103" t="s">
        <v>2749</v>
      </c>
      <c r="AA272" s="105" t="s">
        <v>266</v>
      </c>
      <c r="AB272" s="170" t="s">
        <v>1130</v>
      </c>
    </row>
    <row r="273" spans="1:28" x14ac:dyDescent="0.15">
      <c r="A273" s="91" t="s">
        <v>267</v>
      </c>
      <c r="B273" s="90" t="s">
        <v>1320</v>
      </c>
      <c r="C273" s="103">
        <v>6</v>
      </c>
      <c r="D273" s="103" t="s">
        <v>2749</v>
      </c>
      <c r="E273" s="103" t="s">
        <v>2750</v>
      </c>
      <c r="F273" s="103" t="s">
        <v>2750</v>
      </c>
      <c r="G273" s="103" t="s">
        <v>2750</v>
      </c>
      <c r="H273" s="103" t="s">
        <v>2750</v>
      </c>
      <c r="I273" s="103" t="s">
        <v>2749</v>
      </c>
      <c r="J273" s="103" t="s">
        <v>2749</v>
      </c>
      <c r="K273" s="103" t="s">
        <v>2749</v>
      </c>
      <c r="L273" s="103" t="s">
        <v>2749</v>
      </c>
      <c r="M273" s="103" t="s">
        <v>2749</v>
      </c>
      <c r="N273" s="103" t="s">
        <v>2749</v>
      </c>
      <c r="O273" s="103" t="s">
        <v>2750</v>
      </c>
      <c r="P273" s="103" t="s">
        <v>2750</v>
      </c>
      <c r="Q273" s="103" t="s">
        <v>2750</v>
      </c>
      <c r="R273" s="103" t="s">
        <v>2750</v>
      </c>
      <c r="S273" s="103" t="s">
        <v>2749</v>
      </c>
      <c r="T273" s="103" t="s">
        <v>2749</v>
      </c>
      <c r="U273" s="103" t="s">
        <v>2750</v>
      </c>
      <c r="V273" s="103" t="s">
        <v>2750</v>
      </c>
      <c r="W273" s="103" t="s">
        <v>2750</v>
      </c>
      <c r="X273" s="103" t="s">
        <v>2750</v>
      </c>
      <c r="Y273" s="103" t="s">
        <v>2749</v>
      </c>
      <c r="Z273" s="103" t="s">
        <v>2749</v>
      </c>
      <c r="AA273" s="105" t="s">
        <v>267</v>
      </c>
      <c r="AB273" s="170" t="s">
        <v>1130</v>
      </c>
    </row>
    <row r="274" spans="1:28" x14ac:dyDescent="0.15">
      <c r="A274" s="91" t="s">
        <v>268</v>
      </c>
      <c r="B274" s="90" t="s">
        <v>1321</v>
      </c>
      <c r="C274" s="103">
        <v>2795</v>
      </c>
      <c r="D274" s="103">
        <v>11335321</v>
      </c>
      <c r="E274" s="103">
        <v>252</v>
      </c>
      <c r="F274" s="103">
        <v>8994</v>
      </c>
      <c r="G274" s="103">
        <v>325</v>
      </c>
      <c r="H274" s="103">
        <v>23555</v>
      </c>
      <c r="I274" s="103">
        <v>425</v>
      </c>
      <c r="J274" s="103">
        <v>69732</v>
      </c>
      <c r="K274" s="103">
        <v>319</v>
      </c>
      <c r="L274" s="103">
        <v>119143</v>
      </c>
      <c r="M274" s="103">
        <v>361</v>
      </c>
      <c r="N274" s="103">
        <v>264972</v>
      </c>
      <c r="O274" s="103">
        <v>373</v>
      </c>
      <c r="P274" s="103">
        <v>539952</v>
      </c>
      <c r="Q274" s="103">
        <v>349</v>
      </c>
      <c r="R274" s="103">
        <v>1112927</v>
      </c>
      <c r="S274" s="103">
        <v>180</v>
      </c>
      <c r="T274" s="103">
        <v>1266395</v>
      </c>
      <c r="U274" s="103">
        <v>139</v>
      </c>
      <c r="V274" s="103">
        <v>2079007</v>
      </c>
      <c r="W274" s="103">
        <v>41</v>
      </c>
      <c r="X274" s="103">
        <v>1504470</v>
      </c>
      <c r="Y274" s="103">
        <v>31</v>
      </c>
      <c r="Z274" s="103">
        <v>4346173</v>
      </c>
      <c r="AA274" s="105" t="s">
        <v>268</v>
      </c>
      <c r="AB274" s="170" t="s">
        <v>1130</v>
      </c>
    </row>
    <row r="275" spans="1:28" x14ac:dyDescent="0.15">
      <c r="A275" s="91" t="s">
        <v>269</v>
      </c>
      <c r="B275" s="90" t="s">
        <v>1322</v>
      </c>
      <c r="C275" s="103">
        <v>871</v>
      </c>
      <c r="D275" s="103">
        <v>3613301</v>
      </c>
      <c r="E275" s="103">
        <v>60</v>
      </c>
      <c r="F275" s="103">
        <v>2127</v>
      </c>
      <c r="G275" s="103">
        <v>83</v>
      </c>
      <c r="H275" s="103">
        <v>5898</v>
      </c>
      <c r="I275" s="103">
        <v>128</v>
      </c>
      <c r="J275" s="103">
        <v>21276</v>
      </c>
      <c r="K275" s="103">
        <v>88</v>
      </c>
      <c r="L275" s="103">
        <v>32701</v>
      </c>
      <c r="M275" s="103">
        <v>119</v>
      </c>
      <c r="N275" s="103">
        <v>85516</v>
      </c>
      <c r="O275" s="103">
        <v>138</v>
      </c>
      <c r="P275" s="103">
        <v>201899</v>
      </c>
      <c r="Q275" s="103">
        <v>108</v>
      </c>
      <c r="R275" s="103">
        <v>341160</v>
      </c>
      <c r="S275" s="103">
        <v>72</v>
      </c>
      <c r="T275" s="103">
        <v>501209</v>
      </c>
      <c r="U275" s="103">
        <v>50</v>
      </c>
      <c r="V275" s="103">
        <v>741595</v>
      </c>
      <c r="W275" s="103">
        <v>15</v>
      </c>
      <c r="X275" s="103">
        <v>588837</v>
      </c>
      <c r="Y275" s="103">
        <v>10</v>
      </c>
      <c r="Z275" s="103">
        <v>1091083</v>
      </c>
      <c r="AA275" s="105" t="s">
        <v>269</v>
      </c>
      <c r="AB275" s="170" t="s">
        <v>1130</v>
      </c>
    </row>
    <row r="276" spans="1:28" x14ac:dyDescent="0.15">
      <c r="A276" s="91" t="s">
        <v>270</v>
      </c>
      <c r="B276" s="90" t="s">
        <v>1323</v>
      </c>
      <c r="C276" s="103">
        <v>630</v>
      </c>
      <c r="D276" s="103">
        <v>2686223</v>
      </c>
      <c r="E276" s="103">
        <v>43</v>
      </c>
      <c r="F276" s="103">
        <v>1540</v>
      </c>
      <c r="G276" s="103">
        <v>56</v>
      </c>
      <c r="H276" s="103">
        <v>4066</v>
      </c>
      <c r="I276" s="103" t="s">
        <v>2749</v>
      </c>
      <c r="J276" s="103" t="s">
        <v>2749</v>
      </c>
      <c r="K276" s="103">
        <v>67</v>
      </c>
      <c r="L276" s="103">
        <v>24972</v>
      </c>
      <c r="M276" s="103">
        <v>91</v>
      </c>
      <c r="N276" s="103">
        <v>64748</v>
      </c>
      <c r="O276" s="103">
        <v>102</v>
      </c>
      <c r="P276" s="103">
        <v>148148</v>
      </c>
      <c r="Q276" s="103">
        <v>71</v>
      </c>
      <c r="R276" s="103">
        <v>223330</v>
      </c>
      <c r="S276" s="103">
        <v>45</v>
      </c>
      <c r="T276" s="103">
        <v>305155</v>
      </c>
      <c r="U276" s="103">
        <v>41</v>
      </c>
      <c r="V276" s="103">
        <v>618460</v>
      </c>
      <c r="W276" s="103">
        <v>10</v>
      </c>
      <c r="X276" s="103">
        <v>394013</v>
      </c>
      <c r="Y276" s="103" t="s">
        <v>2749</v>
      </c>
      <c r="Z276" s="103" t="s">
        <v>2749</v>
      </c>
      <c r="AA276" s="105" t="s">
        <v>270</v>
      </c>
      <c r="AB276" s="170" t="s">
        <v>1130</v>
      </c>
    </row>
    <row r="277" spans="1:28" x14ac:dyDescent="0.15">
      <c r="A277" s="91" t="s">
        <v>271</v>
      </c>
      <c r="B277" s="90" t="s">
        <v>1324</v>
      </c>
      <c r="C277" s="103">
        <v>241</v>
      </c>
      <c r="D277" s="103">
        <v>927078</v>
      </c>
      <c r="E277" s="103">
        <v>17</v>
      </c>
      <c r="F277" s="103">
        <v>587</v>
      </c>
      <c r="G277" s="103">
        <v>27</v>
      </c>
      <c r="H277" s="103">
        <v>1833</v>
      </c>
      <c r="I277" s="103" t="s">
        <v>2749</v>
      </c>
      <c r="J277" s="103" t="s">
        <v>2749</v>
      </c>
      <c r="K277" s="103">
        <v>21</v>
      </c>
      <c r="L277" s="103">
        <v>7729</v>
      </c>
      <c r="M277" s="103">
        <v>28</v>
      </c>
      <c r="N277" s="103">
        <v>20768</v>
      </c>
      <c r="O277" s="103">
        <v>36</v>
      </c>
      <c r="P277" s="103">
        <v>53751</v>
      </c>
      <c r="Q277" s="103">
        <v>37</v>
      </c>
      <c r="R277" s="103">
        <v>117830</v>
      </c>
      <c r="S277" s="103">
        <v>27</v>
      </c>
      <c r="T277" s="103">
        <v>196054</v>
      </c>
      <c r="U277" s="103">
        <v>9</v>
      </c>
      <c r="V277" s="103">
        <v>123135</v>
      </c>
      <c r="W277" s="103">
        <v>5</v>
      </c>
      <c r="X277" s="103">
        <v>194825</v>
      </c>
      <c r="Y277" s="103" t="s">
        <v>2749</v>
      </c>
      <c r="Z277" s="103" t="s">
        <v>2749</v>
      </c>
      <c r="AA277" s="105" t="s">
        <v>271</v>
      </c>
      <c r="AB277" s="170" t="s">
        <v>1130</v>
      </c>
    </row>
    <row r="278" spans="1:28" s="45" customFormat="1" ht="27" customHeight="1" x14ac:dyDescent="0.15">
      <c r="A278" s="91" t="s">
        <v>272</v>
      </c>
      <c r="B278" s="90" t="s">
        <v>2286</v>
      </c>
      <c r="C278" s="103">
        <v>71</v>
      </c>
      <c r="D278" s="103">
        <v>878846</v>
      </c>
      <c r="E278" s="103">
        <v>3</v>
      </c>
      <c r="F278" s="103">
        <v>103</v>
      </c>
      <c r="G278" s="103">
        <v>4</v>
      </c>
      <c r="H278" s="103">
        <v>325</v>
      </c>
      <c r="I278" s="103">
        <v>5</v>
      </c>
      <c r="J278" s="103">
        <v>705</v>
      </c>
      <c r="K278" s="103" t="s">
        <v>2749</v>
      </c>
      <c r="L278" s="103" t="s">
        <v>2749</v>
      </c>
      <c r="M278" s="103" t="s">
        <v>2749</v>
      </c>
      <c r="N278" s="103" t="s">
        <v>2749</v>
      </c>
      <c r="O278" s="103" t="s">
        <v>2749</v>
      </c>
      <c r="P278" s="103" t="s">
        <v>2749</v>
      </c>
      <c r="Q278" s="103">
        <v>12</v>
      </c>
      <c r="R278" s="103">
        <v>39497</v>
      </c>
      <c r="S278" s="103">
        <v>5</v>
      </c>
      <c r="T278" s="103">
        <v>34335</v>
      </c>
      <c r="U278" s="103">
        <v>9</v>
      </c>
      <c r="V278" s="103">
        <v>176476</v>
      </c>
      <c r="W278" s="103">
        <v>4</v>
      </c>
      <c r="X278" s="103">
        <v>157296</v>
      </c>
      <c r="Y278" s="103" t="s">
        <v>2749</v>
      </c>
      <c r="Z278" s="103" t="s">
        <v>2749</v>
      </c>
      <c r="AA278" s="105" t="s">
        <v>272</v>
      </c>
      <c r="AB278" s="170" t="s">
        <v>1130</v>
      </c>
    </row>
    <row r="279" spans="1:28" ht="18" x14ac:dyDescent="0.15">
      <c r="A279" s="91" t="s">
        <v>273</v>
      </c>
      <c r="B279" s="90" t="s">
        <v>1325</v>
      </c>
      <c r="C279" s="103">
        <v>19</v>
      </c>
      <c r="D279" s="103">
        <v>504086</v>
      </c>
      <c r="E279" s="103" t="s">
        <v>2749</v>
      </c>
      <c r="F279" s="103" t="s">
        <v>2749</v>
      </c>
      <c r="G279" s="103" t="s">
        <v>2749</v>
      </c>
      <c r="H279" s="103" t="s">
        <v>2749</v>
      </c>
      <c r="I279" s="103" t="s">
        <v>2749</v>
      </c>
      <c r="J279" s="103" t="s">
        <v>2749</v>
      </c>
      <c r="K279" s="103" t="s">
        <v>2749</v>
      </c>
      <c r="L279" s="103" t="s">
        <v>2749</v>
      </c>
      <c r="M279" s="103" t="s">
        <v>2749</v>
      </c>
      <c r="N279" s="103" t="s">
        <v>2749</v>
      </c>
      <c r="O279" s="103" t="s">
        <v>2749</v>
      </c>
      <c r="P279" s="103" t="s">
        <v>2749</v>
      </c>
      <c r="Q279" s="103">
        <v>3</v>
      </c>
      <c r="R279" s="103">
        <v>11078</v>
      </c>
      <c r="S279" s="103" t="s">
        <v>2750</v>
      </c>
      <c r="T279" s="103" t="s">
        <v>2750</v>
      </c>
      <c r="U279" s="103" t="s">
        <v>2750</v>
      </c>
      <c r="V279" s="103" t="s">
        <v>2750</v>
      </c>
      <c r="W279" s="103" t="s">
        <v>2749</v>
      </c>
      <c r="X279" s="103" t="s">
        <v>2749</v>
      </c>
      <c r="Y279" s="103" t="s">
        <v>2749</v>
      </c>
      <c r="Z279" s="103" t="s">
        <v>2749</v>
      </c>
      <c r="AA279" s="105" t="s">
        <v>273</v>
      </c>
      <c r="AB279" s="170" t="s">
        <v>1130</v>
      </c>
    </row>
    <row r="280" spans="1:28" ht="16.5" customHeight="1" x14ac:dyDescent="0.15">
      <c r="A280" s="91" t="s">
        <v>274</v>
      </c>
      <c r="B280" s="90" t="s">
        <v>2287</v>
      </c>
      <c r="C280" s="103">
        <v>52</v>
      </c>
      <c r="D280" s="103">
        <v>374759</v>
      </c>
      <c r="E280" s="103" t="s">
        <v>2749</v>
      </c>
      <c r="F280" s="103" t="s">
        <v>2749</v>
      </c>
      <c r="G280" s="103" t="s">
        <v>2749</v>
      </c>
      <c r="H280" s="103" t="s">
        <v>2749</v>
      </c>
      <c r="I280" s="103" t="s">
        <v>2749</v>
      </c>
      <c r="J280" s="103" t="s">
        <v>2749</v>
      </c>
      <c r="K280" s="103">
        <v>7</v>
      </c>
      <c r="L280" s="103">
        <v>2868</v>
      </c>
      <c r="M280" s="103">
        <v>4</v>
      </c>
      <c r="N280" s="103">
        <v>3057</v>
      </c>
      <c r="O280" s="103">
        <v>9</v>
      </c>
      <c r="P280" s="103">
        <v>12578</v>
      </c>
      <c r="Q280" s="103">
        <v>9</v>
      </c>
      <c r="R280" s="103">
        <v>28419</v>
      </c>
      <c r="S280" s="103">
        <v>5</v>
      </c>
      <c r="T280" s="103">
        <v>34335</v>
      </c>
      <c r="U280" s="103">
        <v>9</v>
      </c>
      <c r="V280" s="103">
        <v>176476</v>
      </c>
      <c r="W280" s="103" t="s">
        <v>2749</v>
      </c>
      <c r="X280" s="103" t="s">
        <v>2749</v>
      </c>
      <c r="Y280" s="103" t="s">
        <v>2750</v>
      </c>
      <c r="Z280" s="103" t="s">
        <v>2750</v>
      </c>
      <c r="AA280" s="105" t="s">
        <v>274</v>
      </c>
      <c r="AB280" s="170" t="s">
        <v>1130</v>
      </c>
    </row>
    <row r="281" spans="1:28" ht="18" x14ac:dyDescent="0.15">
      <c r="A281" s="91" t="s">
        <v>275</v>
      </c>
      <c r="B281" s="90" t="s">
        <v>1326</v>
      </c>
      <c r="C281" s="103">
        <v>2</v>
      </c>
      <c r="D281" s="103" t="s">
        <v>2749</v>
      </c>
      <c r="E281" s="103" t="s">
        <v>2750</v>
      </c>
      <c r="F281" s="103" t="s">
        <v>2750</v>
      </c>
      <c r="G281" s="103" t="s">
        <v>2750</v>
      </c>
      <c r="H281" s="103" t="s">
        <v>2750</v>
      </c>
      <c r="I281" s="103" t="s">
        <v>2750</v>
      </c>
      <c r="J281" s="103" t="s">
        <v>2750</v>
      </c>
      <c r="K281" s="103" t="s">
        <v>2750</v>
      </c>
      <c r="L281" s="103" t="s">
        <v>2750</v>
      </c>
      <c r="M281" s="103" t="s">
        <v>2750</v>
      </c>
      <c r="N281" s="103" t="s">
        <v>2750</v>
      </c>
      <c r="O281" s="103" t="s">
        <v>2750</v>
      </c>
      <c r="P281" s="103" t="s">
        <v>2750</v>
      </c>
      <c r="Q281" s="103" t="s">
        <v>2750</v>
      </c>
      <c r="R281" s="103" t="s">
        <v>2750</v>
      </c>
      <c r="S281" s="103" t="s">
        <v>2749</v>
      </c>
      <c r="T281" s="103" t="s">
        <v>2749</v>
      </c>
      <c r="U281" s="103" t="s">
        <v>2750</v>
      </c>
      <c r="V281" s="103" t="s">
        <v>2750</v>
      </c>
      <c r="W281" s="103" t="s">
        <v>2749</v>
      </c>
      <c r="X281" s="103" t="s">
        <v>2749</v>
      </c>
      <c r="Y281" s="103" t="s">
        <v>2750</v>
      </c>
      <c r="Z281" s="103" t="s">
        <v>2750</v>
      </c>
      <c r="AA281" s="105" t="s">
        <v>275</v>
      </c>
      <c r="AB281" s="170" t="s">
        <v>1130</v>
      </c>
    </row>
    <row r="282" spans="1:28" x14ac:dyDescent="0.15">
      <c r="A282" s="91" t="s">
        <v>276</v>
      </c>
      <c r="B282" s="90" t="s">
        <v>1327</v>
      </c>
      <c r="C282" s="103">
        <v>23</v>
      </c>
      <c r="D282" s="103">
        <v>28187</v>
      </c>
      <c r="E282" s="95">
        <v>4</v>
      </c>
      <c r="F282" s="95">
        <v>158</v>
      </c>
      <c r="G282" s="103">
        <v>5</v>
      </c>
      <c r="H282" s="103">
        <v>411</v>
      </c>
      <c r="I282" s="103">
        <v>7</v>
      </c>
      <c r="J282" s="103">
        <v>1017</v>
      </c>
      <c r="K282" s="103" t="s">
        <v>2749</v>
      </c>
      <c r="L282" s="103" t="s">
        <v>2749</v>
      </c>
      <c r="M282" s="103" t="s">
        <v>2749</v>
      </c>
      <c r="N282" s="103" t="s">
        <v>2749</v>
      </c>
      <c r="O282" s="103" t="s">
        <v>2749</v>
      </c>
      <c r="P282" s="103" t="s">
        <v>2749</v>
      </c>
      <c r="Q282" s="103" t="s">
        <v>2749</v>
      </c>
      <c r="R282" s="103" t="s">
        <v>2749</v>
      </c>
      <c r="S282" s="103" t="s">
        <v>2749</v>
      </c>
      <c r="T282" s="103" t="s">
        <v>2749</v>
      </c>
      <c r="U282" s="103" t="s">
        <v>2749</v>
      </c>
      <c r="V282" s="103" t="s">
        <v>2749</v>
      </c>
      <c r="W282" s="103" t="s">
        <v>2750</v>
      </c>
      <c r="X282" s="103" t="s">
        <v>2750</v>
      </c>
      <c r="Y282" s="103" t="s">
        <v>2750</v>
      </c>
      <c r="Z282" s="103" t="s">
        <v>2750</v>
      </c>
      <c r="AA282" s="105" t="s">
        <v>276</v>
      </c>
      <c r="AB282" s="170" t="s">
        <v>1130</v>
      </c>
    </row>
    <row r="283" spans="1:28" ht="24.75" customHeight="1" x14ac:dyDescent="0.15">
      <c r="A283" s="91" t="s">
        <v>277</v>
      </c>
      <c r="B283" s="90" t="s">
        <v>1328</v>
      </c>
      <c r="C283" s="103">
        <v>95</v>
      </c>
      <c r="D283" s="103" t="s">
        <v>2749</v>
      </c>
      <c r="E283" s="95">
        <v>11</v>
      </c>
      <c r="F283" s="103">
        <v>391</v>
      </c>
      <c r="G283" s="103">
        <v>6</v>
      </c>
      <c r="H283" s="103">
        <v>446</v>
      </c>
      <c r="I283" s="103">
        <v>13</v>
      </c>
      <c r="J283" s="103">
        <v>2378</v>
      </c>
      <c r="K283" s="103">
        <v>14</v>
      </c>
      <c r="L283" s="103">
        <v>5217</v>
      </c>
      <c r="M283" s="103">
        <v>8</v>
      </c>
      <c r="N283" s="103">
        <v>5486</v>
      </c>
      <c r="O283" s="103">
        <v>3</v>
      </c>
      <c r="P283" s="103">
        <v>4417</v>
      </c>
      <c r="Q283" s="103" t="s">
        <v>2749</v>
      </c>
      <c r="R283" s="103" t="s">
        <v>2749</v>
      </c>
      <c r="S283" s="103" t="s">
        <v>2749</v>
      </c>
      <c r="T283" s="103" t="s">
        <v>2749</v>
      </c>
      <c r="U283" s="103" t="s">
        <v>2749</v>
      </c>
      <c r="V283" s="103" t="s">
        <v>2749</v>
      </c>
      <c r="W283" s="103" t="s">
        <v>2749</v>
      </c>
      <c r="X283" s="103" t="s">
        <v>2749</v>
      </c>
      <c r="Y283" s="103">
        <v>4</v>
      </c>
      <c r="Z283" s="103">
        <v>378936</v>
      </c>
      <c r="AA283" s="105" t="s">
        <v>277</v>
      </c>
      <c r="AB283" s="170" t="s">
        <v>1130</v>
      </c>
    </row>
    <row r="284" spans="1:28" ht="18" x14ac:dyDescent="0.15">
      <c r="A284" s="91" t="s">
        <v>278</v>
      </c>
      <c r="B284" s="90" t="s">
        <v>2691</v>
      </c>
      <c r="C284" s="103">
        <v>1200</v>
      </c>
      <c r="D284" s="103">
        <v>2493484</v>
      </c>
      <c r="E284" s="103">
        <v>130</v>
      </c>
      <c r="F284" s="103">
        <v>4629</v>
      </c>
      <c r="G284" s="103">
        <v>170</v>
      </c>
      <c r="H284" s="103">
        <v>12407</v>
      </c>
      <c r="I284" s="103">
        <v>201</v>
      </c>
      <c r="J284" s="103">
        <v>33377</v>
      </c>
      <c r="K284" s="103">
        <v>150</v>
      </c>
      <c r="L284" s="103">
        <v>56301</v>
      </c>
      <c r="M284" s="103">
        <v>144</v>
      </c>
      <c r="N284" s="103">
        <v>107754</v>
      </c>
      <c r="O284" s="103">
        <v>146</v>
      </c>
      <c r="P284" s="103">
        <v>207774</v>
      </c>
      <c r="Q284" s="103">
        <v>149</v>
      </c>
      <c r="R284" s="103">
        <v>480223</v>
      </c>
      <c r="S284" s="103">
        <v>55</v>
      </c>
      <c r="T284" s="103">
        <v>377255</v>
      </c>
      <c r="U284" s="103">
        <v>44</v>
      </c>
      <c r="V284" s="103">
        <v>623818</v>
      </c>
      <c r="W284" s="103">
        <v>8</v>
      </c>
      <c r="X284" s="103">
        <v>277443</v>
      </c>
      <c r="Y284" s="103">
        <v>3</v>
      </c>
      <c r="Z284" s="103">
        <v>312503</v>
      </c>
      <c r="AA284" s="105" t="s">
        <v>278</v>
      </c>
      <c r="AB284" s="170" t="s">
        <v>1130</v>
      </c>
    </row>
    <row r="285" spans="1:28" x14ac:dyDescent="0.15">
      <c r="A285" s="91" t="s">
        <v>279</v>
      </c>
      <c r="B285" s="90" t="s">
        <v>1329</v>
      </c>
      <c r="C285" s="103">
        <v>225</v>
      </c>
      <c r="D285" s="103">
        <v>547014</v>
      </c>
      <c r="E285" s="103">
        <v>16</v>
      </c>
      <c r="F285" s="103">
        <v>564</v>
      </c>
      <c r="G285" s="103">
        <v>28</v>
      </c>
      <c r="H285" s="103">
        <v>1977</v>
      </c>
      <c r="I285" s="103">
        <v>28</v>
      </c>
      <c r="J285" s="103">
        <v>4239</v>
      </c>
      <c r="K285" s="103" t="s">
        <v>2749</v>
      </c>
      <c r="L285" s="103" t="s">
        <v>2749</v>
      </c>
      <c r="M285" s="103">
        <v>28</v>
      </c>
      <c r="N285" s="103">
        <v>20742</v>
      </c>
      <c r="O285" s="103">
        <v>29</v>
      </c>
      <c r="P285" s="103">
        <v>42212</v>
      </c>
      <c r="Q285" s="103">
        <v>30</v>
      </c>
      <c r="R285" s="103">
        <v>97431</v>
      </c>
      <c r="S285" s="103">
        <v>15</v>
      </c>
      <c r="T285" s="103">
        <v>112862</v>
      </c>
      <c r="U285" s="103">
        <v>15</v>
      </c>
      <c r="V285" s="103">
        <v>215562</v>
      </c>
      <c r="W285" s="103" t="s">
        <v>2749</v>
      </c>
      <c r="X285" s="103" t="s">
        <v>2749</v>
      </c>
      <c r="Y285" s="103" t="s">
        <v>2750</v>
      </c>
      <c r="Z285" s="103" t="s">
        <v>2750</v>
      </c>
      <c r="AA285" s="105" t="s">
        <v>279</v>
      </c>
      <c r="AB285" s="170" t="s">
        <v>1130</v>
      </c>
    </row>
    <row r="286" spans="1:28" x14ac:dyDescent="0.15">
      <c r="A286" s="91" t="s">
        <v>280</v>
      </c>
      <c r="B286" s="90" t="s">
        <v>2237</v>
      </c>
      <c r="C286" s="103">
        <v>975</v>
      </c>
      <c r="D286" s="103">
        <v>1946470</v>
      </c>
      <c r="E286" s="103">
        <v>114</v>
      </c>
      <c r="F286" s="103">
        <v>4065</v>
      </c>
      <c r="G286" s="103">
        <v>142</v>
      </c>
      <c r="H286" s="103">
        <v>10430</v>
      </c>
      <c r="I286" s="103">
        <v>173</v>
      </c>
      <c r="J286" s="103">
        <v>29138</v>
      </c>
      <c r="K286" s="103" t="s">
        <v>2749</v>
      </c>
      <c r="L286" s="103" t="s">
        <v>2749</v>
      </c>
      <c r="M286" s="103">
        <v>116</v>
      </c>
      <c r="N286" s="103">
        <v>87011</v>
      </c>
      <c r="O286" s="103">
        <v>117</v>
      </c>
      <c r="P286" s="103">
        <v>165563</v>
      </c>
      <c r="Q286" s="103">
        <v>119</v>
      </c>
      <c r="R286" s="103">
        <v>382792</v>
      </c>
      <c r="S286" s="103">
        <v>40</v>
      </c>
      <c r="T286" s="103">
        <v>264393</v>
      </c>
      <c r="U286" s="103">
        <v>29</v>
      </c>
      <c r="V286" s="103">
        <v>408255</v>
      </c>
      <c r="W286" s="103" t="s">
        <v>2749</v>
      </c>
      <c r="X286" s="103" t="s">
        <v>2749</v>
      </c>
      <c r="Y286" s="103">
        <v>3</v>
      </c>
      <c r="Z286" s="103">
        <v>312503</v>
      </c>
      <c r="AA286" s="105" t="s">
        <v>280</v>
      </c>
      <c r="AB286" s="170" t="s">
        <v>1130</v>
      </c>
    </row>
    <row r="287" spans="1:28" ht="27" customHeight="1" x14ac:dyDescent="0.15">
      <c r="A287" s="91" t="s">
        <v>281</v>
      </c>
      <c r="B287" s="90" t="s">
        <v>1330</v>
      </c>
      <c r="C287" s="103">
        <v>183</v>
      </c>
      <c r="D287" s="103">
        <v>516682</v>
      </c>
      <c r="E287" s="103">
        <v>21</v>
      </c>
      <c r="F287" s="103">
        <v>764</v>
      </c>
      <c r="G287" s="103">
        <v>19</v>
      </c>
      <c r="H287" s="103">
        <v>1374</v>
      </c>
      <c r="I287" s="103">
        <v>21</v>
      </c>
      <c r="J287" s="103">
        <v>3322</v>
      </c>
      <c r="K287" s="103">
        <v>23</v>
      </c>
      <c r="L287" s="103">
        <v>8473</v>
      </c>
      <c r="M287" s="103">
        <v>29</v>
      </c>
      <c r="N287" s="103">
        <v>20925</v>
      </c>
      <c r="O287" s="103">
        <v>25</v>
      </c>
      <c r="P287" s="103">
        <v>36871</v>
      </c>
      <c r="Q287" s="103">
        <v>22</v>
      </c>
      <c r="R287" s="103">
        <v>74443</v>
      </c>
      <c r="S287" s="103">
        <v>11</v>
      </c>
      <c r="T287" s="103">
        <v>73155</v>
      </c>
      <c r="U287" s="103">
        <v>7</v>
      </c>
      <c r="V287" s="103">
        <v>89036</v>
      </c>
      <c r="W287" s="103" t="s">
        <v>2749</v>
      </c>
      <c r="X287" s="103" t="s">
        <v>2749</v>
      </c>
      <c r="Y287" s="103" t="s">
        <v>2749</v>
      </c>
      <c r="Z287" s="103" t="s">
        <v>2749</v>
      </c>
      <c r="AA287" s="105" t="s">
        <v>281</v>
      </c>
      <c r="AB287" s="170" t="s">
        <v>1130</v>
      </c>
    </row>
    <row r="288" spans="1:28" ht="18" x14ac:dyDescent="0.15">
      <c r="A288" s="91" t="s">
        <v>282</v>
      </c>
      <c r="B288" s="90" t="s">
        <v>1331</v>
      </c>
      <c r="C288" s="103">
        <v>6</v>
      </c>
      <c r="D288" s="103">
        <v>6299</v>
      </c>
      <c r="E288" s="103" t="s">
        <v>2749</v>
      </c>
      <c r="F288" s="103" t="s">
        <v>2749</v>
      </c>
      <c r="G288" s="103" t="s">
        <v>2749</v>
      </c>
      <c r="H288" s="103" t="s">
        <v>2749</v>
      </c>
      <c r="I288" s="103" t="s">
        <v>2749</v>
      </c>
      <c r="J288" s="103" t="s">
        <v>2749</v>
      </c>
      <c r="K288" s="103" t="s">
        <v>2750</v>
      </c>
      <c r="L288" s="103" t="s">
        <v>2750</v>
      </c>
      <c r="M288" s="103" t="s">
        <v>2749</v>
      </c>
      <c r="N288" s="103" t="s">
        <v>2749</v>
      </c>
      <c r="O288" s="103" t="s">
        <v>2749</v>
      </c>
      <c r="P288" s="103" t="s">
        <v>2749</v>
      </c>
      <c r="Q288" s="103" t="s">
        <v>2749</v>
      </c>
      <c r="R288" s="103" t="s">
        <v>2749</v>
      </c>
      <c r="S288" s="103" t="s">
        <v>2750</v>
      </c>
      <c r="T288" s="103" t="s">
        <v>2750</v>
      </c>
      <c r="U288" s="103" t="s">
        <v>2750</v>
      </c>
      <c r="V288" s="103" t="s">
        <v>2750</v>
      </c>
      <c r="W288" s="103" t="s">
        <v>2750</v>
      </c>
      <c r="X288" s="103" t="s">
        <v>2750</v>
      </c>
      <c r="Y288" s="103" t="s">
        <v>2750</v>
      </c>
      <c r="Z288" s="103" t="s">
        <v>2750</v>
      </c>
      <c r="AA288" s="105" t="s">
        <v>282</v>
      </c>
      <c r="AB288" s="170" t="s">
        <v>1130</v>
      </c>
    </row>
    <row r="289" spans="1:28" ht="18" x14ac:dyDescent="0.15">
      <c r="A289" s="91" t="s">
        <v>283</v>
      </c>
      <c r="B289" s="90" t="s">
        <v>1332</v>
      </c>
      <c r="C289" s="103">
        <v>22</v>
      </c>
      <c r="D289" s="103">
        <v>76458</v>
      </c>
      <c r="E289" s="95">
        <v>5</v>
      </c>
      <c r="F289" s="95">
        <v>185</v>
      </c>
      <c r="G289" s="103" t="s">
        <v>2749</v>
      </c>
      <c r="H289" s="103" t="s">
        <v>2749</v>
      </c>
      <c r="I289" s="103" t="s">
        <v>2749</v>
      </c>
      <c r="J289" s="103" t="s">
        <v>2749</v>
      </c>
      <c r="K289" s="95">
        <v>3</v>
      </c>
      <c r="L289" s="95">
        <v>1131</v>
      </c>
      <c r="M289" s="103" t="s">
        <v>2749</v>
      </c>
      <c r="N289" s="103" t="s">
        <v>2749</v>
      </c>
      <c r="O289" s="103" t="s">
        <v>2749</v>
      </c>
      <c r="P289" s="103" t="s">
        <v>2749</v>
      </c>
      <c r="Q289" s="103" t="s">
        <v>2749</v>
      </c>
      <c r="R289" s="103" t="s">
        <v>2749</v>
      </c>
      <c r="S289" s="103" t="s">
        <v>2750</v>
      </c>
      <c r="T289" s="103" t="s">
        <v>2750</v>
      </c>
      <c r="U289" s="103" t="s">
        <v>2749</v>
      </c>
      <c r="V289" s="103" t="s">
        <v>2749</v>
      </c>
      <c r="W289" s="103" t="s">
        <v>2750</v>
      </c>
      <c r="X289" s="103" t="s">
        <v>2750</v>
      </c>
      <c r="Y289" s="103" t="s">
        <v>2749</v>
      </c>
      <c r="Z289" s="103" t="s">
        <v>2749</v>
      </c>
      <c r="AA289" s="105" t="s">
        <v>283</v>
      </c>
      <c r="AB289" s="170" t="s">
        <v>1130</v>
      </c>
    </row>
    <row r="290" spans="1:28" x14ac:dyDescent="0.15">
      <c r="A290" s="91" t="s">
        <v>284</v>
      </c>
      <c r="B290" s="90" t="s">
        <v>1333</v>
      </c>
      <c r="C290" s="103">
        <v>155</v>
      </c>
      <c r="D290" s="103">
        <v>433925</v>
      </c>
      <c r="E290" s="103" t="s">
        <v>2749</v>
      </c>
      <c r="F290" s="103" t="s">
        <v>2749</v>
      </c>
      <c r="G290" s="103">
        <v>13</v>
      </c>
      <c r="H290" s="103">
        <v>949</v>
      </c>
      <c r="I290" s="103">
        <v>16</v>
      </c>
      <c r="J290" s="103">
        <v>2552</v>
      </c>
      <c r="K290" s="103">
        <v>20</v>
      </c>
      <c r="L290" s="103">
        <v>7342</v>
      </c>
      <c r="M290" s="103" t="s">
        <v>2749</v>
      </c>
      <c r="N290" s="103" t="s">
        <v>2749</v>
      </c>
      <c r="O290" s="103" t="s">
        <v>2749</v>
      </c>
      <c r="P290" s="103" t="s">
        <v>2749</v>
      </c>
      <c r="Q290" s="103" t="s">
        <v>2749</v>
      </c>
      <c r="R290" s="103" t="s">
        <v>2749</v>
      </c>
      <c r="S290" s="103">
        <v>11</v>
      </c>
      <c r="T290" s="103">
        <v>73155</v>
      </c>
      <c r="U290" s="103" t="s">
        <v>2749</v>
      </c>
      <c r="V290" s="103" t="s">
        <v>2749</v>
      </c>
      <c r="W290" s="103" t="s">
        <v>2749</v>
      </c>
      <c r="X290" s="103" t="s">
        <v>2749</v>
      </c>
      <c r="Y290" s="103" t="s">
        <v>2750</v>
      </c>
      <c r="Z290" s="103" t="s">
        <v>2750</v>
      </c>
      <c r="AA290" s="105" t="s">
        <v>284</v>
      </c>
      <c r="AB290" s="170" t="s">
        <v>1130</v>
      </c>
    </row>
    <row r="291" spans="1:28" ht="9" customHeight="1" x14ac:dyDescent="0.15">
      <c r="A291" s="91" t="s">
        <v>285</v>
      </c>
      <c r="B291" s="90" t="s">
        <v>1334</v>
      </c>
      <c r="C291" s="103">
        <v>92</v>
      </c>
      <c r="D291" s="103">
        <v>122646</v>
      </c>
      <c r="E291" s="95">
        <v>12</v>
      </c>
      <c r="F291" s="95">
        <v>441</v>
      </c>
      <c r="G291" s="103" t="s">
        <v>2749</v>
      </c>
      <c r="H291" s="103" t="s">
        <v>2749</v>
      </c>
      <c r="I291" s="103">
        <v>8</v>
      </c>
      <c r="J291" s="103">
        <v>1204</v>
      </c>
      <c r="K291" s="103" t="s">
        <v>2749</v>
      </c>
      <c r="L291" s="103" t="s">
        <v>2749</v>
      </c>
      <c r="M291" s="103">
        <v>20</v>
      </c>
      <c r="N291" s="103">
        <v>14100</v>
      </c>
      <c r="O291" s="95">
        <v>12</v>
      </c>
      <c r="P291" s="95">
        <v>16537</v>
      </c>
      <c r="Q291" s="103">
        <v>10</v>
      </c>
      <c r="R291" s="103">
        <v>31495</v>
      </c>
      <c r="S291" s="103">
        <v>4</v>
      </c>
      <c r="T291" s="103">
        <v>24728</v>
      </c>
      <c r="U291" s="103" t="s">
        <v>2750</v>
      </c>
      <c r="V291" s="103" t="s">
        <v>2750</v>
      </c>
      <c r="W291" s="103" t="s">
        <v>2749</v>
      </c>
      <c r="X291" s="103" t="s">
        <v>2749</v>
      </c>
      <c r="Y291" s="103" t="s">
        <v>2750</v>
      </c>
      <c r="Z291" s="103" t="s">
        <v>2750</v>
      </c>
      <c r="AA291" s="105" t="s">
        <v>285</v>
      </c>
      <c r="AB291" s="170" t="s">
        <v>1130</v>
      </c>
    </row>
    <row r="292" spans="1:28" ht="16.5" customHeight="1" x14ac:dyDescent="0.15">
      <c r="A292" s="91" t="s">
        <v>286</v>
      </c>
      <c r="B292" s="90" t="s">
        <v>1335</v>
      </c>
      <c r="C292" s="103">
        <v>2</v>
      </c>
      <c r="D292" s="103" t="s">
        <v>2749</v>
      </c>
      <c r="E292" s="103" t="s">
        <v>2750</v>
      </c>
      <c r="F292" s="103" t="s">
        <v>2750</v>
      </c>
      <c r="G292" s="103" t="s">
        <v>2750</v>
      </c>
      <c r="H292" s="103" t="s">
        <v>2750</v>
      </c>
      <c r="I292" s="103" t="s">
        <v>2749</v>
      </c>
      <c r="J292" s="103" t="s">
        <v>2749</v>
      </c>
      <c r="K292" s="103" t="s">
        <v>2750</v>
      </c>
      <c r="L292" s="103" t="s">
        <v>2750</v>
      </c>
      <c r="M292" s="103" t="s">
        <v>2750</v>
      </c>
      <c r="N292" s="103" t="s">
        <v>2750</v>
      </c>
      <c r="O292" s="103" t="s">
        <v>2750</v>
      </c>
      <c r="P292" s="103" t="s">
        <v>2750</v>
      </c>
      <c r="Q292" s="103" t="s">
        <v>2749</v>
      </c>
      <c r="R292" s="103" t="s">
        <v>2749</v>
      </c>
      <c r="S292" s="103" t="s">
        <v>2750</v>
      </c>
      <c r="T292" s="103" t="s">
        <v>2750</v>
      </c>
      <c r="U292" s="103" t="s">
        <v>2750</v>
      </c>
      <c r="V292" s="103" t="s">
        <v>2750</v>
      </c>
      <c r="W292" s="103" t="s">
        <v>2750</v>
      </c>
      <c r="X292" s="103" t="s">
        <v>2750</v>
      </c>
      <c r="Y292" s="103" t="s">
        <v>2750</v>
      </c>
      <c r="Z292" s="103" t="s">
        <v>2750</v>
      </c>
      <c r="AA292" s="105" t="s">
        <v>286</v>
      </c>
      <c r="AB292" s="170" t="s">
        <v>1130</v>
      </c>
    </row>
    <row r="293" spans="1:28" ht="16.5" customHeight="1" x14ac:dyDescent="0.15">
      <c r="A293" s="91" t="s">
        <v>287</v>
      </c>
      <c r="B293" s="90" t="s">
        <v>2230</v>
      </c>
      <c r="C293" s="103">
        <v>26</v>
      </c>
      <c r="D293" s="103">
        <v>193031</v>
      </c>
      <c r="E293" s="103" t="s">
        <v>2750</v>
      </c>
      <c r="F293" s="103" t="s">
        <v>2750</v>
      </c>
      <c r="G293" s="103" t="s">
        <v>2749</v>
      </c>
      <c r="H293" s="103" t="s">
        <v>2749</v>
      </c>
      <c r="I293" s="103" t="s">
        <v>2749</v>
      </c>
      <c r="J293" s="103" t="s">
        <v>2749</v>
      </c>
      <c r="K293" s="103" t="s">
        <v>2749</v>
      </c>
      <c r="L293" s="103" t="s">
        <v>2749</v>
      </c>
      <c r="M293" s="103" t="s">
        <v>2749</v>
      </c>
      <c r="N293" s="103" t="s">
        <v>2749</v>
      </c>
      <c r="O293" s="103" t="s">
        <v>2749</v>
      </c>
      <c r="P293" s="103" t="s">
        <v>2749</v>
      </c>
      <c r="Q293" s="103">
        <v>4</v>
      </c>
      <c r="R293" s="103">
        <v>13432</v>
      </c>
      <c r="S293" s="103">
        <v>3</v>
      </c>
      <c r="T293" s="103">
        <v>17884</v>
      </c>
      <c r="U293" s="103">
        <v>5</v>
      </c>
      <c r="V293" s="103">
        <v>67586</v>
      </c>
      <c r="W293" s="103" t="s">
        <v>2749</v>
      </c>
      <c r="X293" s="103" t="s">
        <v>2749</v>
      </c>
      <c r="Y293" s="103" t="s">
        <v>2750</v>
      </c>
      <c r="Z293" s="103" t="s">
        <v>2750</v>
      </c>
      <c r="AA293" s="105" t="s">
        <v>287</v>
      </c>
      <c r="AB293" s="170" t="s">
        <v>1130</v>
      </c>
    </row>
    <row r="294" spans="1:28" ht="9" customHeight="1" x14ac:dyDescent="0.15">
      <c r="A294" s="91" t="s">
        <v>288</v>
      </c>
      <c r="B294" s="90" t="s">
        <v>1336</v>
      </c>
      <c r="C294" s="103">
        <v>3</v>
      </c>
      <c r="D294" s="103">
        <v>1041</v>
      </c>
      <c r="E294" s="103" t="s">
        <v>2750</v>
      </c>
      <c r="F294" s="103" t="s">
        <v>2750</v>
      </c>
      <c r="G294" s="103" t="s">
        <v>2750</v>
      </c>
      <c r="H294" s="103" t="s">
        <v>2750</v>
      </c>
      <c r="I294" s="103" t="s">
        <v>2749</v>
      </c>
      <c r="J294" s="103" t="s">
        <v>2749</v>
      </c>
      <c r="K294" s="103" t="s">
        <v>2750</v>
      </c>
      <c r="L294" s="103" t="s">
        <v>2750</v>
      </c>
      <c r="M294" s="103" t="s">
        <v>2749</v>
      </c>
      <c r="N294" s="103" t="s">
        <v>2749</v>
      </c>
      <c r="O294" s="103" t="s">
        <v>2750</v>
      </c>
      <c r="P294" s="103" t="s">
        <v>2750</v>
      </c>
      <c r="Q294" s="103" t="s">
        <v>2750</v>
      </c>
      <c r="R294" s="103" t="s">
        <v>2750</v>
      </c>
      <c r="S294" s="103" t="s">
        <v>2750</v>
      </c>
      <c r="T294" s="103" t="s">
        <v>2750</v>
      </c>
      <c r="U294" s="103" t="s">
        <v>2750</v>
      </c>
      <c r="V294" s="103" t="s">
        <v>2750</v>
      </c>
      <c r="W294" s="103" t="s">
        <v>2750</v>
      </c>
      <c r="X294" s="103" t="s">
        <v>2750</v>
      </c>
      <c r="Y294" s="103" t="s">
        <v>2750</v>
      </c>
      <c r="Z294" s="103" t="s">
        <v>2750</v>
      </c>
      <c r="AA294" s="105" t="s">
        <v>288</v>
      </c>
      <c r="AB294" s="170" t="s">
        <v>1130</v>
      </c>
    </row>
    <row r="295" spans="1:28" ht="9" customHeight="1" x14ac:dyDescent="0.15">
      <c r="A295" s="91" t="s">
        <v>289</v>
      </c>
      <c r="B295" s="90" t="s">
        <v>1337</v>
      </c>
      <c r="C295" s="103">
        <v>32</v>
      </c>
      <c r="D295" s="103" t="s">
        <v>2749</v>
      </c>
      <c r="E295" s="103" t="s">
        <v>2749</v>
      </c>
      <c r="F295" s="103" t="s">
        <v>2749</v>
      </c>
      <c r="G295" s="103" t="s">
        <v>2750</v>
      </c>
      <c r="H295" s="103" t="s">
        <v>2750</v>
      </c>
      <c r="I295" s="103">
        <v>4</v>
      </c>
      <c r="J295" s="103">
        <v>788</v>
      </c>
      <c r="K295" s="103">
        <v>5</v>
      </c>
      <c r="L295" s="103">
        <v>1903</v>
      </c>
      <c r="M295" s="103">
        <v>4</v>
      </c>
      <c r="N295" s="103">
        <v>3299</v>
      </c>
      <c r="O295" s="95">
        <v>5</v>
      </c>
      <c r="P295" s="103">
        <v>7349</v>
      </c>
      <c r="Q295" s="103">
        <v>5</v>
      </c>
      <c r="R295" s="103">
        <v>19019</v>
      </c>
      <c r="S295" s="103">
        <v>4</v>
      </c>
      <c r="T295" s="103">
        <v>30543</v>
      </c>
      <c r="U295" s="103" t="s">
        <v>2749</v>
      </c>
      <c r="V295" s="103" t="s">
        <v>2749</v>
      </c>
      <c r="W295" s="103" t="s">
        <v>2749</v>
      </c>
      <c r="X295" s="103" t="s">
        <v>2749</v>
      </c>
      <c r="Y295" s="103" t="s">
        <v>2750</v>
      </c>
      <c r="Z295" s="103" t="s">
        <v>2750</v>
      </c>
      <c r="AA295" s="105" t="s">
        <v>289</v>
      </c>
      <c r="AB295" s="170" t="s">
        <v>1130</v>
      </c>
    </row>
    <row r="296" spans="1:28" ht="11.1" customHeight="1" x14ac:dyDescent="0.15">
      <c r="A296" s="91" t="s">
        <v>290</v>
      </c>
      <c r="B296" s="90" t="s">
        <v>1338</v>
      </c>
      <c r="C296" s="103">
        <v>350</v>
      </c>
      <c r="D296" s="103">
        <v>3026673</v>
      </c>
      <c r="E296" s="103">
        <v>23</v>
      </c>
      <c r="F296" s="103">
        <v>821</v>
      </c>
      <c r="G296" s="103">
        <v>38</v>
      </c>
      <c r="H296" s="103">
        <v>2694</v>
      </c>
      <c r="I296" s="103">
        <v>50</v>
      </c>
      <c r="J296" s="103">
        <v>7657</v>
      </c>
      <c r="K296" s="103">
        <v>35</v>
      </c>
      <c r="L296" s="103">
        <v>12784</v>
      </c>
      <c r="M296" s="103">
        <v>52</v>
      </c>
      <c r="N296" s="103">
        <v>38245</v>
      </c>
      <c r="O296" s="103">
        <v>48</v>
      </c>
      <c r="P296" s="103">
        <v>70951</v>
      </c>
      <c r="Q296" s="103">
        <v>44</v>
      </c>
      <c r="R296" s="103">
        <v>128796</v>
      </c>
      <c r="S296" s="103">
        <v>24</v>
      </c>
      <c r="T296" s="103">
        <v>180078</v>
      </c>
      <c r="U296" s="103">
        <v>18</v>
      </c>
      <c r="V296" s="103">
        <v>284195</v>
      </c>
      <c r="W296" s="103">
        <v>7</v>
      </c>
      <c r="X296" s="103">
        <v>238203</v>
      </c>
      <c r="Y296" s="103">
        <v>11</v>
      </c>
      <c r="Z296" s="103">
        <v>2062249</v>
      </c>
      <c r="AA296" s="105" t="s">
        <v>290</v>
      </c>
      <c r="AB296" s="170" t="s">
        <v>1130</v>
      </c>
    </row>
    <row r="297" spans="1:28" ht="18" x14ac:dyDescent="0.15">
      <c r="A297" s="91" t="s">
        <v>291</v>
      </c>
      <c r="B297" s="90" t="s">
        <v>2253</v>
      </c>
      <c r="C297" s="103">
        <v>9</v>
      </c>
      <c r="D297" s="103">
        <v>103469</v>
      </c>
      <c r="E297" s="103" t="s">
        <v>2750</v>
      </c>
      <c r="F297" s="103" t="s">
        <v>2750</v>
      </c>
      <c r="G297" s="103" t="s">
        <v>2749</v>
      </c>
      <c r="H297" s="103" t="s">
        <v>2749</v>
      </c>
      <c r="I297" s="103" t="s">
        <v>2749</v>
      </c>
      <c r="J297" s="103" t="s">
        <v>2749</v>
      </c>
      <c r="K297" s="103" t="s">
        <v>2749</v>
      </c>
      <c r="L297" s="103" t="s">
        <v>2749</v>
      </c>
      <c r="M297" s="103" t="s">
        <v>2749</v>
      </c>
      <c r="N297" s="103" t="s">
        <v>2749</v>
      </c>
      <c r="O297" s="103" t="s">
        <v>2749</v>
      </c>
      <c r="P297" s="103" t="s">
        <v>2749</v>
      </c>
      <c r="Q297" s="103">
        <v>3</v>
      </c>
      <c r="R297" s="103">
        <v>11837</v>
      </c>
      <c r="S297" s="103" t="s">
        <v>2750</v>
      </c>
      <c r="T297" s="103" t="s">
        <v>2750</v>
      </c>
      <c r="U297" s="103" t="s">
        <v>2750</v>
      </c>
      <c r="V297" s="103" t="s">
        <v>2750</v>
      </c>
      <c r="W297" s="103" t="s">
        <v>2750</v>
      </c>
      <c r="X297" s="103" t="s">
        <v>2750</v>
      </c>
      <c r="Y297" s="103" t="s">
        <v>2749</v>
      </c>
      <c r="Z297" s="103" t="s">
        <v>2749</v>
      </c>
      <c r="AA297" s="105" t="s">
        <v>291</v>
      </c>
      <c r="AB297" s="170" t="s">
        <v>1130</v>
      </c>
    </row>
    <row r="298" spans="1:28" ht="18" x14ac:dyDescent="0.15">
      <c r="A298" s="91" t="s">
        <v>292</v>
      </c>
      <c r="B298" s="90" t="s">
        <v>1339</v>
      </c>
      <c r="C298" s="103">
        <v>15</v>
      </c>
      <c r="D298" s="103">
        <v>910484</v>
      </c>
      <c r="E298" s="103" t="s">
        <v>2749</v>
      </c>
      <c r="F298" s="103" t="s">
        <v>2749</v>
      </c>
      <c r="G298" s="103" t="s">
        <v>2749</v>
      </c>
      <c r="H298" s="103" t="s">
        <v>2749</v>
      </c>
      <c r="I298" s="103" t="s">
        <v>2749</v>
      </c>
      <c r="J298" s="103" t="s">
        <v>2749</v>
      </c>
      <c r="K298" s="103" t="s">
        <v>2750</v>
      </c>
      <c r="L298" s="103" t="s">
        <v>2750</v>
      </c>
      <c r="M298" s="103">
        <v>3</v>
      </c>
      <c r="N298" s="103">
        <v>2329</v>
      </c>
      <c r="O298" s="103" t="s">
        <v>2749</v>
      </c>
      <c r="P298" s="103" t="s">
        <v>2749</v>
      </c>
      <c r="Q298" s="103" t="s">
        <v>2749</v>
      </c>
      <c r="R298" s="103" t="s">
        <v>2749</v>
      </c>
      <c r="S298" s="103" t="s">
        <v>2749</v>
      </c>
      <c r="T298" s="103" t="s">
        <v>2749</v>
      </c>
      <c r="U298" s="103" t="s">
        <v>2749</v>
      </c>
      <c r="V298" s="103" t="s">
        <v>2749</v>
      </c>
      <c r="W298" s="103" t="s">
        <v>2749</v>
      </c>
      <c r="X298" s="103" t="s">
        <v>2749</v>
      </c>
      <c r="Y298" s="103">
        <v>3</v>
      </c>
      <c r="Z298" s="103">
        <v>840563</v>
      </c>
      <c r="AA298" s="105" t="s">
        <v>292</v>
      </c>
      <c r="AB298" s="170" t="s">
        <v>1130</v>
      </c>
    </row>
    <row r="299" spans="1:28" ht="18" customHeight="1" x14ac:dyDescent="0.15">
      <c r="A299" s="91" t="s">
        <v>293</v>
      </c>
      <c r="B299" s="90" t="s">
        <v>1340</v>
      </c>
      <c r="C299" s="103">
        <v>23</v>
      </c>
      <c r="D299" s="103">
        <v>379145</v>
      </c>
      <c r="E299" s="103">
        <v>3</v>
      </c>
      <c r="F299" s="103">
        <v>127</v>
      </c>
      <c r="G299" s="103" t="s">
        <v>2749</v>
      </c>
      <c r="H299" s="103" t="s">
        <v>2749</v>
      </c>
      <c r="I299" s="103" t="s">
        <v>2749</v>
      </c>
      <c r="J299" s="103" t="s">
        <v>2749</v>
      </c>
      <c r="K299" s="103" t="s">
        <v>2749</v>
      </c>
      <c r="L299" s="103" t="s">
        <v>2749</v>
      </c>
      <c r="M299" s="103" t="s">
        <v>2749</v>
      </c>
      <c r="N299" s="103" t="s">
        <v>2749</v>
      </c>
      <c r="O299" s="103">
        <v>3</v>
      </c>
      <c r="P299" s="103">
        <v>3773</v>
      </c>
      <c r="Q299" s="103" t="s">
        <v>2749</v>
      </c>
      <c r="R299" s="103" t="s">
        <v>2749</v>
      </c>
      <c r="S299" s="103" t="s">
        <v>2749</v>
      </c>
      <c r="T299" s="103" t="s">
        <v>2749</v>
      </c>
      <c r="U299" s="103" t="s">
        <v>2749</v>
      </c>
      <c r="V299" s="103" t="s">
        <v>2749</v>
      </c>
      <c r="W299" s="103" t="s">
        <v>2749</v>
      </c>
      <c r="X299" s="103" t="s">
        <v>2749</v>
      </c>
      <c r="Y299" s="103" t="s">
        <v>2749</v>
      </c>
      <c r="Z299" s="103" t="s">
        <v>2749</v>
      </c>
      <c r="AA299" s="105" t="s">
        <v>293</v>
      </c>
      <c r="AB299" s="170" t="s">
        <v>1130</v>
      </c>
    </row>
    <row r="300" spans="1:28" x14ac:dyDescent="0.15">
      <c r="A300" s="91" t="s">
        <v>294</v>
      </c>
      <c r="B300" s="90" t="s">
        <v>1341</v>
      </c>
      <c r="C300" s="103">
        <v>12</v>
      </c>
      <c r="D300" s="103">
        <v>57144</v>
      </c>
      <c r="E300" s="103" t="s">
        <v>2749</v>
      </c>
      <c r="F300" s="103" t="s">
        <v>2749</v>
      </c>
      <c r="G300" s="103" t="s">
        <v>2749</v>
      </c>
      <c r="H300" s="103" t="s">
        <v>2749</v>
      </c>
      <c r="I300" s="103" t="s">
        <v>2749</v>
      </c>
      <c r="J300" s="103" t="s">
        <v>2749</v>
      </c>
      <c r="K300" s="103" t="s">
        <v>2749</v>
      </c>
      <c r="L300" s="103" t="s">
        <v>2749</v>
      </c>
      <c r="M300" s="103" t="s">
        <v>2749</v>
      </c>
      <c r="N300" s="103" t="s">
        <v>2749</v>
      </c>
      <c r="O300" s="103" t="s">
        <v>2749</v>
      </c>
      <c r="P300" s="103" t="s">
        <v>2749</v>
      </c>
      <c r="Q300" s="103" t="s">
        <v>2750</v>
      </c>
      <c r="R300" s="103" t="s">
        <v>2750</v>
      </c>
      <c r="S300" s="103" t="s">
        <v>2749</v>
      </c>
      <c r="T300" s="103" t="s">
        <v>2749</v>
      </c>
      <c r="U300" s="103" t="s">
        <v>2750</v>
      </c>
      <c r="V300" s="103" t="s">
        <v>2750</v>
      </c>
      <c r="W300" s="103" t="s">
        <v>2749</v>
      </c>
      <c r="X300" s="103" t="s">
        <v>2749</v>
      </c>
      <c r="Y300" s="103" t="s">
        <v>2750</v>
      </c>
      <c r="Z300" s="103" t="s">
        <v>2750</v>
      </c>
      <c r="AA300" s="105" t="s">
        <v>294</v>
      </c>
      <c r="AB300" s="170" t="s">
        <v>1130</v>
      </c>
    </row>
    <row r="301" spans="1:28" ht="18" x14ac:dyDescent="0.15">
      <c r="A301" s="91" t="s">
        <v>295</v>
      </c>
      <c r="B301" s="90" t="s">
        <v>2254</v>
      </c>
      <c r="C301" s="103">
        <v>291</v>
      </c>
      <c r="D301" s="103">
        <v>1576432</v>
      </c>
      <c r="E301" s="95">
        <v>17</v>
      </c>
      <c r="F301" s="95">
        <v>582</v>
      </c>
      <c r="G301" s="103">
        <v>34</v>
      </c>
      <c r="H301" s="103">
        <v>2414</v>
      </c>
      <c r="I301" s="103">
        <v>45</v>
      </c>
      <c r="J301" s="103">
        <v>6815</v>
      </c>
      <c r="K301" s="103">
        <v>31</v>
      </c>
      <c r="L301" s="103">
        <v>11206</v>
      </c>
      <c r="M301" s="103">
        <v>44</v>
      </c>
      <c r="N301" s="103">
        <v>31658</v>
      </c>
      <c r="O301" s="103">
        <v>41</v>
      </c>
      <c r="P301" s="103">
        <v>61697</v>
      </c>
      <c r="Q301" s="103">
        <v>38</v>
      </c>
      <c r="R301" s="103">
        <v>107291</v>
      </c>
      <c r="S301" s="103">
        <v>19</v>
      </c>
      <c r="T301" s="103">
        <v>142629</v>
      </c>
      <c r="U301" s="103">
        <v>14</v>
      </c>
      <c r="V301" s="103">
        <v>220482</v>
      </c>
      <c r="W301" s="103">
        <v>3</v>
      </c>
      <c r="X301" s="103">
        <v>95394</v>
      </c>
      <c r="Y301" s="103">
        <v>5</v>
      </c>
      <c r="Z301" s="103">
        <v>896266</v>
      </c>
      <c r="AA301" s="105" t="s">
        <v>295</v>
      </c>
      <c r="AB301" s="170" t="s">
        <v>1130</v>
      </c>
    </row>
    <row r="302" spans="1:28" ht="18" x14ac:dyDescent="0.15">
      <c r="A302" s="91" t="s">
        <v>296</v>
      </c>
      <c r="B302" s="90" t="s">
        <v>1342</v>
      </c>
      <c r="C302" s="103">
        <v>650</v>
      </c>
      <c r="D302" s="103">
        <v>4788049</v>
      </c>
      <c r="E302" s="103">
        <v>53</v>
      </c>
      <c r="F302" s="103">
        <v>1749</v>
      </c>
      <c r="G302" s="103">
        <v>70</v>
      </c>
      <c r="H302" s="103">
        <v>5012</v>
      </c>
      <c r="I302" s="103">
        <v>97</v>
      </c>
      <c r="J302" s="103">
        <v>16011</v>
      </c>
      <c r="K302" s="103">
        <v>89</v>
      </c>
      <c r="L302" s="103">
        <v>31630</v>
      </c>
      <c r="M302" s="103">
        <v>92</v>
      </c>
      <c r="N302" s="103">
        <v>68685</v>
      </c>
      <c r="O302" s="103">
        <v>72</v>
      </c>
      <c r="P302" s="103">
        <v>105015</v>
      </c>
      <c r="Q302" s="103">
        <v>79</v>
      </c>
      <c r="R302" s="103">
        <v>243448</v>
      </c>
      <c r="S302" s="103">
        <v>42</v>
      </c>
      <c r="T302" s="103">
        <v>280078</v>
      </c>
      <c r="U302" s="103">
        <v>29</v>
      </c>
      <c r="V302" s="103">
        <v>495937</v>
      </c>
      <c r="W302" s="103">
        <v>13</v>
      </c>
      <c r="X302" s="103">
        <v>421317</v>
      </c>
      <c r="Y302" s="103">
        <v>14</v>
      </c>
      <c r="Z302" s="103">
        <v>3119168</v>
      </c>
      <c r="AA302" s="105" t="s">
        <v>296</v>
      </c>
      <c r="AB302" s="170" t="s">
        <v>1130</v>
      </c>
    </row>
    <row r="303" spans="1:28" ht="18" x14ac:dyDescent="0.15">
      <c r="A303" s="91" t="s">
        <v>297</v>
      </c>
      <c r="B303" s="90" t="s">
        <v>1343</v>
      </c>
      <c r="C303" s="103">
        <v>183</v>
      </c>
      <c r="D303" s="103">
        <v>1390944</v>
      </c>
      <c r="E303" s="103">
        <v>16</v>
      </c>
      <c r="F303" s="103">
        <v>482</v>
      </c>
      <c r="G303" s="103">
        <v>19</v>
      </c>
      <c r="H303" s="103">
        <v>1419</v>
      </c>
      <c r="I303" s="103">
        <v>29</v>
      </c>
      <c r="J303" s="103">
        <v>4683</v>
      </c>
      <c r="K303" s="103">
        <v>26</v>
      </c>
      <c r="L303" s="103">
        <v>9400</v>
      </c>
      <c r="M303" s="103">
        <v>24</v>
      </c>
      <c r="N303" s="103">
        <v>17940</v>
      </c>
      <c r="O303" s="103">
        <v>15</v>
      </c>
      <c r="P303" s="103">
        <v>22071</v>
      </c>
      <c r="Q303" s="103">
        <v>34</v>
      </c>
      <c r="R303" s="103">
        <v>101060</v>
      </c>
      <c r="S303" s="103">
        <v>10</v>
      </c>
      <c r="T303" s="103">
        <v>68171</v>
      </c>
      <c r="U303" s="103">
        <v>4</v>
      </c>
      <c r="V303" s="103">
        <v>70986</v>
      </c>
      <c r="W303" s="103">
        <v>3</v>
      </c>
      <c r="X303" s="103">
        <v>106452</v>
      </c>
      <c r="Y303" s="103">
        <v>3</v>
      </c>
      <c r="Z303" s="103">
        <v>988280</v>
      </c>
      <c r="AA303" s="105" t="s">
        <v>297</v>
      </c>
      <c r="AB303" s="170" t="s">
        <v>1130</v>
      </c>
    </row>
    <row r="304" spans="1:28" x14ac:dyDescent="0.15">
      <c r="A304" s="91" t="s">
        <v>298</v>
      </c>
      <c r="B304" s="90" t="s">
        <v>1344</v>
      </c>
      <c r="C304" s="103">
        <v>169</v>
      </c>
      <c r="D304" s="103">
        <v>1282009</v>
      </c>
      <c r="E304" s="103">
        <v>16</v>
      </c>
      <c r="F304" s="103">
        <v>482</v>
      </c>
      <c r="G304" s="103" t="s">
        <v>2749</v>
      </c>
      <c r="H304" s="103" t="s">
        <v>2749</v>
      </c>
      <c r="I304" s="103" t="s">
        <v>2749</v>
      </c>
      <c r="J304" s="103" t="s">
        <v>2749</v>
      </c>
      <c r="K304" s="103" t="s">
        <v>2749</v>
      </c>
      <c r="L304" s="103" t="s">
        <v>2749</v>
      </c>
      <c r="M304" s="103" t="s">
        <v>2749</v>
      </c>
      <c r="N304" s="103" t="s">
        <v>2749</v>
      </c>
      <c r="O304" s="103">
        <v>15</v>
      </c>
      <c r="P304" s="103">
        <v>22071</v>
      </c>
      <c r="Q304" s="103">
        <v>30</v>
      </c>
      <c r="R304" s="103">
        <v>88427</v>
      </c>
      <c r="S304" s="103">
        <v>10</v>
      </c>
      <c r="T304" s="103">
        <v>68171</v>
      </c>
      <c r="U304" s="103" t="s">
        <v>2749</v>
      </c>
      <c r="V304" s="103" t="s">
        <v>2749</v>
      </c>
      <c r="W304" s="103" t="s">
        <v>2749</v>
      </c>
      <c r="X304" s="103" t="s">
        <v>2749</v>
      </c>
      <c r="Y304" s="103">
        <v>3</v>
      </c>
      <c r="Z304" s="103">
        <v>988280</v>
      </c>
      <c r="AA304" s="105" t="s">
        <v>298</v>
      </c>
      <c r="AB304" s="170" t="s">
        <v>1130</v>
      </c>
    </row>
    <row r="305" spans="1:28" x14ac:dyDescent="0.15">
      <c r="A305" s="91" t="s">
        <v>299</v>
      </c>
      <c r="B305" s="90" t="s">
        <v>1345</v>
      </c>
      <c r="C305" s="103">
        <v>23</v>
      </c>
      <c r="D305" s="103">
        <v>22854</v>
      </c>
      <c r="E305" s="103">
        <v>4</v>
      </c>
      <c r="F305" s="103">
        <v>119</v>
      </c>
      <c r="G305" s="103" t="s">
        <v>2749</v>
      </c>
      <c r="H305" s="103" t="s">
        <v>2749</v>
      </c>
      <c r="I305" s="103" t="s">
        <v>2749</v>
      </c>
      <c r="J305" s="103" t="s">
        <v>2749</v>
      </c>
      <c r="K305" s="103" t="s">
        <v>2749</v>
      </c>
      <c r="L305" s="103" t="s">
        <v>2749</v>
      </c>
      <c r="M305" s="103" t="s">
        <v>2749</v>
      </c>
      <c r="N305" s="103" t="s">
        <v>2749</v>
      </c>
      <c r="O305" s="103" t="s">
        <v>2749</v>
      </c>
      <c r="P305" s="103" t="s">
        <v>2749</v>
      </c>
      <c r="Q305" s="103">
        <v>3</v>
      </c>
      <c r="R305" s="103">
        <v>9129</v>
      </c>
      <c r="S305" s="103" t="s">
        <v>2749</v>
      </c>
      <c r="T305" s="103" t="s">
        <v>2749</v>
      </c>
      <c r="U305" s="103" t="s">
        <v>2750</v>
      </c>
      <c r="V305" s="103" t="s">
        <v>2750</v>
      </c>
      <c r="W305" s="103" t="s">
        <v>2750</v>
      </c>
      <c r="X305" s="103" t="s">
        <v>2750</v>
      </c>
      <c r="Y305" s="103" t="s">
        <v>2750</v>
      </c>
      <c r="Z305" s="103" t="s">
        <v>2750</v>
      </c>
      <c r="AA305" s="105" t="s">
        <v>299</v>
      </c>
      <c r="AB305" s="170" t="s">
        <v>1130</v>
      </c>
    </row>
    <row r="306" spans="1:28" ht="18" x14ac:dyDescent="0.15">
      <c r="A306" s="91" t="s">
        <v>300</v>
      </c>
      <c r="B306" s="90" t="s">
        <v>1346</v>
      </c>
      <c r="C306" s="103">
        <v>146</v>
      </c>
      <c r="D306" s="103">
        <v>1259155</v>
      </c>
      <c r="E306" s="103">
        <v>12</v>
      </c>
      <c r="F306" s="103">
        <v>363</v>
      </c>
      <c r="G306" s="103">
        <v>15</v>
      </c>
      <c r="H306" s="103">
        <v>1135</v>
      </c>
      <c r="I306" s="103">
        <v>23</v>
      </c>
      <c r="J306" s="103">
        <v>3584</v>
      </c>
      <c r="K306" s="103">
        <v>21</v>
      </c>
      <c r="L306" s="103">
        <v>7610</v>
      </c>
      <c r="M306" s="95">
        <v>18</v>
      </c>
      <c r="N306" s="95">
        <v>13268</v>
      </c>
      <c r="O306" s="103" t="s">
        <v>2749</v>
      </c>
      <c r="P306" s="103" t="s">
        <v>2749</v>
      </c>
      <c r="Q306" s="103">
        <v>27</v>
      </c>
      <c r="R306" s="103">
        <v>79298</v>
      </c>
      <c r="S306" s="103" t="s">
        <v>2749</v>
      </c>
      <c r="T306" s="103" t="s">
        <v>2749</v>
      </c>
      <c r="U306" s="103" t="s">
        <v>2749</v>
      </c>
      <c r="V306" s="103" t="s">
        <v>2749</v>
      </c>
      <c r="W306" s="103" t="s">
        <v>2749</v>
      </c>
      <c r="X306" s="103" t="s">
        <v>2749</v>
      </c>
      <c r="Y306" s="103">
        <v>3</v>
      </c>
      <c r="Z306" s="103">
        <v>988280</v>
      </c>
      <c r="AA306" s="105" t="s">
        <v>300</v>
      </c>
      <c r="AB306" s="170" t="s">
        <v>1130</v>
      </c>
    </row>
    <row r="307" spans="1:28" ht="9" customHeight="1" x14ac:dyDescent="0.15">
      <c r="A307" s="91" t="s">
        <v>301</v>
      </c>
      <c r="B307" s="90" t="s">
        <v>1347</v>
      </c>
      <c r="C307" s="103">
        <v>14</v>
      </c>
      <c r="D307" s="103">
        <v>108935</v>
      </c>
      <c r="E307" s="103" t="s">
        <v>2750</v>
      </c>
      <c r="F307" s="103" t="s">
        <v>2750</v>
      </c>
      <c r="G307" s="103" t="s">
        <v>2749</v>
      </c>
      <c r="H307" s="103" t="s">
        <v>2749</v>
      </c>
      <c r="I307" s="103" t="s">
        <v>2749</v>
      </c>
      <c r="J307" s="103" t="s">
        <v>2749</v>
      </c>
      <c r="K307" s="103" t="s">
        <v>2749</v>
      </c>
      <c r="L307" s="103" t="s">
        <v>2749</v>
      </c>
      <c r="M307" s="103" t="s">
        <v>2749</v>
      </c>
      <c r="N307" s="103" t="s">
        <v>2749</v>
      </c>
      <c r="O307" s="103" t="s">
        <v>2750</v>
      </c>
      <c r="P307" s="103" t="s">
        <v>2750</v>
      </c>
      <c r="Q307" s="103">
        <v>4</v>
      </c>
      <c r="R307" s="103">
        <v>12633</v>
      </c>
      <c r="S307" s="103" t="s">
        <v>2750</v>
      </c>
      <c r="T307" s="103" t="s">
        <v>2750</v>
      </c>
      <c r="U307" s="103" t="s">
        <v>2749</v>
      </c>
      <c r="V307" s="103" t="s">
        <v>2749</v>
      </c>
      <c r="W307" s="103" t="s">
        <v>2749</v>
      </c>
      <c r="X307" s="103" t="s">
        <v>2749</v>
      </c>
      <c r="Y307" s="103" t="s">
        <v>2750</v>
      </c>
      <c r="Z307" s="103" t="s">
        <v>2750</v>
      </c>
      <c r="AA307" s="105" t="s">
        <v>301</v>
      </c>
      <c r="AB307" s="170" t="s">
        <v>1130</v>
      </c>
    </row>
    <row r="308" spans="1:28" ht="18" x14ac:dyDescent="0.15">
      <c r="A308" s="91" t="s">
        <v>302</v>
      </c>
      <c r="B308" s="90" t="s">
        <v>1348</v>
      </c>
      <c r="C308" s="103">
        <v>71</v>
      </c>
      <c r="D308" s="103">
        <v>73760</v>
      </c>
      <c r="E308" s="103">
        <v>7</v>
      </c>
      <c r="F308" s="103">
        <v>261</v>
      </c>
      <c r="G308" s="103">
        <v>13</v>
      </c>
      <c r="H308" s="103">
        <v>893</v>
      </c>
      <c r="I308" s="103">
        <v>16</v>
      </c>
      <c r="J308" s="103">
        <v>2471</v>
      </c>
      <c r="K308" s="103">
        <v>5</v>
      </c>
      <c r="L308" s="103">
        <v>1965</v>
      </c>
      <c r="M308" s="103">
        <v>8</v>
      </c>
      <c r="N308" s="103">
        <v>5163</v>
      </c>
      <c r="O308" s="103">
        <v>13</v>
      </c>
      <c r="P308" s="103">
        <v>18136</v>
      </c>
      <c r="Q308" s="103">
        <v>6</v>
      </c>
      <c r="R308" s="103">
        <v>20642</v>
      </c>
      <c r="S308" s="103" t="s">
        <v>2749</v>
      </c>
      <c r="T308" s="103" t="s">
        <v>2749</v>
      </c>
      <c r="U308" s="103" t="s">
        <v>2749</v>
      </c>
      <c r="V308" s="103" t="s">
        <v>2749</v>
      </c>
      <c r="W308" s="103" t="s">
        <v>2750</v>
      </c>
      <c r="X308" s="103" t="s">
        <v>2750</v>
      </c>
      <c r="Y308" s="103" t="s">
        <v>2750</v>
      </c>
      <c r="Z308" s="103" t="s">
        <v>2750</v>
      </c>
      <c r="AA308" s="105" t="s">
        <v>302</v>
      </c>
      <c r="AB308" s="170" t="s">
        <v>1130</v>
      </c>
    </row>
    <row r="309" spans="1:28" ht="18" x14ac:dyDescent="0.15">
      <c r="A309" s="91" t="s">
        <v>303</v>
      </c>
      <c r="B309" s="90" t="s">
        <v>1349</v>
      </c>
      <c r="C309" s="103">
        <v>100</v>
      </c>
      <c r="D309" s="103">
        <v>290086</v>
      </c>
      <c r="E309" s="103">
        <v>10</v>
      </c>
      <c r="F309" s="103">
        <v>308</v>
      </c>
      <c r="G309" s="103">
        <v>15</v>
      </c>
      <c r="H309" s="103">
        <v>1025</v>
      </c>
      <c r="I309" s="103">
        <v>12</v>
      </c>
      <c r="J309" s="103">
        <v>2101</v>
      </c>
      <c r="K309" s="103">
        <v>11</v>
      </c>
      <c r="L309" s="103">
        <v>3707</v>
      </c>
      <c r="M309" s="103">
        <v>13</v>
      </c>
      <c r="N309" s="103">
        <v>9749</v>
      </c>
      <c r="O309" s="103">
        <v>13</v>
      </c>
      <c r="P309" s="103">
        <v>19708</v>
      </c>
      <c r="Q309" s="103">
        <v>10</v>
      </c>
      <c r="R309" s="103">
        <v>31910</v>
      </c>
      <c r="S309" s="103">
        <v>11</v>
      </c>
      <c r="T309" s="103">
        <v>74049</v>
      </c>
      <c r="U309" s="103" t="s">
        <v>2749</v>
      </c>
      <c r="V309" s="103" t="s">
        <v>2749</v>
      </c>
      <c r="W309" s="103" t="s">
        <v>2749</v>
      </c>
      <c r="X309" s="103" t="s">
        <v>2749</v>
      </c>
      <c r="Y309" s="103" t="s">
        <v>2749</v>
      </c>
      <c r="Z309" s="103" t="s">
        <v>2749</v>
      </c>
      <c r="AA309" s="105" t="s">
        <v>303</v>
      </c>
      <c r="AB309" s="170" t="s">
        <v>1130</v>
      </c>
    </row>
    <row r="310" spans="1:28" ht="18" x14ac:dyDescent="0.15">
      <c r="A310" s="91" t="s">
        <v>304</v>
      </c>
      <c r="B310" s="90" t="s">
        <v>1350</v>
      </c>
      <c r="C310" s="103">
        <v>25</v>
      </c>
      <c r="D310" s="103">
        <v>463584</v>
      </c>
      <c r="E310" s="103" t="s">
        <v>2749</v>
      </c>
      <c r="F310" s="103" t="s">
        <v>2749</v>
      </c>
      <c r="G310" s="103">
        <v>4</v>
      </c>
      <c r="H310" s="103">
        <v>248</v>
      </c>
      <c r="I310" s="103">
        <v>6</v>
      </c>
      <c r="J310" s="103">
        <v>871</v>
      </c>
      <c r="K310" s="103" t="s">
        <v>2749</v>
      </c>
      <c r="L310" s="103" t="s">
        <v>2749</v>
      </c>
      <c r="M310" s="103" t="s">
        <v>2749</v>
      </c>
      <c r="N310" s="103" t="s">
        <v>2749</v>
      </c>
      <c r="O310" s="103" t="s">
        <v>2750</v>
      </c>
      <c r="P310" s="103" t="s">
        <v>2750</v>
      </c>
      <c r="Q310" s="103" t="s">
        <v>2749</v>
      </c>
      <c r="R310" s="103" t="s">
        <v>2749</v>
      </c>
      <c r="S310" s="103" t="s">
        <v>2749</v>
      </c>
      <c r="T310" s="103" t="s">
        <v>2749</v>
      </c>
      <c r="U310" s="103" t="s">
        <v>2749</v>
      </c>
      <c r="V310" s="103" t="s">
        <v>2749</v>
      </c>
      <c r="W310" s="103" t="s">
        <v>2750</v>
      </c>
      <c r="X310" s="103" t="s">
        <v>2750</v>
      </c>
      <c r="Y310" s="103" t="s">
        <v>2749</v>
      </c>
      <c r="Z310" s="103" t="s">
        <v>2749</v>
      </c>
      <c r="AA310" s="105" t="s">
        <v>304</v>
      </c>
      <c r="AB310" s="170" t="s">
        <v>1130</v>
      </c>
    </row>
    <row r="311" spans="1:28" ht="27" customHeight="1" x14ac:dyDescent="0.15">
      <c r="A311" s="91" t="s">
        <v>305</v>
      </c>
      <c r="B311" s="90" t="s">
        <v>2681</v>
      </c>
      <c r="C311" s="103">
        <v>170</v>
      </c>
      <c r="D311" s="103">
        <v>1682127</v>
      </c>
      <c r="E311" s="103">
        <v>10</v>
      </c>
      <c r="F311" s="103">
        <v>359</v>
      </c>
      <c r="G311" s="103">
        <v>11</v>
      </c>
      <c r="H311" s="103">
        <v>846</v>
      </c>
      <c r="I311" s="103">
        <v>19</v>
      </c>
      <c r="J311" s="103">
        <v>3324</v>
      </c>
      <c r="K311" s="103">
        <v>21</v>
      </c>
      <c r="L311" s="103">
        <v>7082</v>
      </c>
      <c r="M311" s="103">
        <v>23</v>
      </c>
      <c r="N311" s="103">
        <v>17908</v>
      </c>
      <c r="O311" s="103">
        <v>21</v>
      </c>
      <c r="P311" s="103">
        <v>31452</v>
      </c>
      <c r="Q311" s="103">
        <v>24</v>
      </c>
      <c r="R311" s="103">
        <v>72856</v>
      </c>
      <c r="S311" s="103">
        <v>16</v>
      </c>
      <c r="T311" s="103">
        <v>104446</v>
      </c>
      <c r="U311" s="103">
        <v>15</v>
      </c>
      <c r="V311" s="103">
        <v>260722</v>
      </c>
      <c r="W311" s="103">
        <v>5</v>
      </c>
      <c r="X311" s="103">
        <v>159821</v>
      </c>
      <c r="Y311" s="103">
        <v>5</v>
      </c>
      <c r="Z311" s="103">
        <v>1023311</v>
      </c>
      <c r="AA311" s="105" t="s">
        <v>305</v>
      </c>
      <c r="AB311" s="170" t="s">
        <v>1130</v>
      </c>
    </row>
    <row r="312" spans="1:28" ht="18" x14ac:dyDescent="0.15">
      <c r="A312" s="91" t="s">
        <v>306</v>
      </c>
      <c r="B312" s="90" t="s">
        <v>2680</v>
      </c>
      <c r="C312" s="103">
        <v>164</v>
      </c>
      <c r="D312" s="103" t="s">
        <v>2749</v>
      </c>
      <c r="E312" s="103" t="s">
        <v>2749</v>
      </c>
      <c r="F312" s="103" t="s">
        <v>2749</v>
      </c>
      <c r="G312" s="103" t="s">
        <v>2749</v>
      </c>
      <c r="H312" s="103" t="s">
        <v>2749</v>
      </c>
      <c r="I312" s="103">
        <v>19</v>
      </c>
      <c r="J312" s="103">
        <v>3324</v>
      </c>
      <c r="K312" s="103" t="s">
        <v>2749</v>
      </c>
      <c r="L312" s="103" t="s">
        <v>2749</v>
      </c>
      <c r="M312" s="103" t="s">
        <v>2749</v>
      </c>
      <c r="N312" s="103" t="s">
        <v>2749</v>
      </c>
      <c r="O312" s="103">
        <v>21</v>
      </c>
      <c r="P312" s="103">
        <v>31452</v>
      </c>
      <c r="Q312" s="103">
        <v>24</v>
      </c>
      <c r="R312" s="103">
        <v>72856</v>
      </c>
      <c r="S312" s="103">
        <v>16</v>
      </c>
      <c r="T312" s="103">
        <v>104446</v>
      </c>
      <c r="U312" s="103" t="s">
        <v>2749</v>
      </c>
      <c r="V312" s="103" t="s">
        <v>2749</v>
      </c>
      <c r="W312" s="103" t="s">
        <v>2749</v>
      </c>
      <c r="X312" s="103" t="s">
        <v>2749</v>
      </c>
      <c r="Y312" s="103">
        <v>5</v>
      </c>
      <c r="Z312" s="103">
        <v>1023311</v>
      </c>
      <c r="AA312" s="105" t="s">
        <v>306</v>
      </c>
      <c r="AB312" s="170" t="s">
        <v>1130</v>
      </c>
    </row>
    <row r="313" spans="1:28" ht="27" x14ac:dyDescent="0.15">
      <c r="A313" s="91" t="s">
        <v>307</v>
      </c>
      <c r="B313" s="90" t="s">
        <v>2682</v>
      </c>
      <c r="C313" s="103">
        <v>145</v>
      </c>
      <c r="D313" s="103">
        <v>1454219</v>
      </c>
      <c r="E313" s="103">
        <v>8</v>
      </c>
      <c r="F313" s="103">
        <v>276</v>
      </c>
      <c r="G313" s="95">
        <v>9</v>
      </c>
      <c r="H313" s="103">
        <v>728</v>
      </c>
      <c r="I313" s="103">
        <v>19</v>
      </c>
      <c r="J313" s="103">
        <v>3324</v>
      </c>
      <c r="K313" s="103">
        <v>17</v>
      </c>
      <c r="L313" s="103">
        <v>5720</v>
      </c>
      <c r="M313" s="103">
        <v>19</v>
      </c>
      <c r="N313" s="103">
        <v>15170</v>
      </c>
      <c r="O313" s="103" t="s">
        <v>2749</v>
      </c>
      <c r="P313" s="103" t="s">
        <v>2749</v>
      </c>
      <c r="Q313" s="103">
        <v>21</v>
      </c>
      <c r="R313" s="103">
        <v>63693</v>
      </c>
      <c r="S313" s="103" t="s">
        <v>2749</v>
      </c>
      <c r="T313" s="103" t="s">
        <v>2749</v>
      </c>
      <c r="U313" s="103">
        <v>10</v>
      </c>
      <c r="V313" s="103">
        <v>176146</v>
      </c>
      <c r="W313" s="103" t="s">
        <v>2749</v>
      </c>
      <c r="X313" s="103" t="s">
        <v>2749</v>
      </c>
      <c r="Y313" s="103" t="s">
        <v>2749</v>
      </c>
      <c r="Z313" s="103" t="s">
        <v>2749</v>
      </c>
      <c r="AA313" s="105" t="s">
        <v>307</v>
      </c>
      <c r="AB313" s="170" t="s">
        <v>1130</v>
      </c>
    </row>
    <row r="314" spans="1:28" ht="24.75" customHeight="1" x14ac:dyDescent="0.15">
      <c r="A314" s="91" t="s">
        <v>308</v>
      </c>
      <c r="B314" s="90" t="s">
        <v>2683</v>
      </c>
      <c r="C314" s="103">
        <v>14</v>
      </c>
      <c r="D314" s="103" t="s">
        <v>2749</v>
      </c>
      <c r="E314" s="103" t="s">
        <v>2749</v>
      </c>
      <c r="F314" s="103" t="s">
        <v>2749</v>
      </c>
      <c r="G314" s="103" t="s">
        <v>2749</v>
      </c>
      <c r="H314" s="103" t="s">
        <v>2749</v>
      </c>
      <c r="I314" s="103" t="s">
        <v>2750</v>
      </c>
      <c r="J314" s="103" t="s">
        <v>2750</v>
      </c>
      <c r="K314" s="103" t="s">
        <v>2749</v>
      </c>
      <c r="L314" s="103" t="s">
        <v>2749</v>
      </c>
      <c r="M314" s="103" t="s">
        <v>2749</v>
      </c>
      <c r="N314" s="103" t="s">
        <v>2749</v>
      </c>
      <c r="O314" s="103" t="s">
        <v>2749</v>
      </c>
      <c r="P314" s="103" t="s">
        <v>2749</v>
      </c>
      <c r="Q314" s="103">
        <v>3</v>
      </c>
      <c r="R314" s="103">
        <v>9163</v>
      </c>
      <c r="S314" s="103" t="s">
        <v>2749</v>
      </c>
      <c r="T314" s="103" t="s">
        <v>2749</v>
      </c>
      <c r="U314" s="103" t="s">
        <v>2749</v>
      </c>
      <c r="V314" s="103" t="s">
        <v>2749</v>
      </c>
      <c r="W314" s="103" t="s">
        <v>2750</v>
      </c>
      <c r="X314" s="103" t="s">
        <v>2750</v>
      </c>
      <c r="Y314" s="103" t="s">
        <v>2749</v>
      </c>
      <c r="Z314" s="103" t="s">
        <v>2749</v>
      </c>
      <c r="AA314" s="105" t="s">
        <v>308</v>
      </c>
      <c r="AB314" s="170" t="s">
        <v>1130</v>
      </c>
    </row>
    <row r="315" spans="1:28" ht="9" customHeight="1" x14ac:dyDescent="0.15">
      <c r="A315" s="91" t="s">
        <v>309</v>
      </c>
      <c r="B315" s="90" t="s">
        <v>1351</v>
      </c>
      <c r="C315" s="103">
        <v>5</v>
      </c>
      <c r="D315" s="103">
        <v>35798</v>
      </c>
      <c r="E315" s="103" t="s">
        <v>2750</v>
      </c>
      <c r="F315" s="103" t="s">
        <v>2750</v>
      </c>
      <c r="G315" s="103" t="s">
        <v>2750</v>
      </c>
      <c r="H315" s="103" t="s">
        <v>2750</v>
      </c>
      <c r="I315" s="103" t="s">
        <v>2750</v>
      </c>
      <c r="J315" s="103" t="s">
        <v>2750</v>
      </c>
      <c r="K315" s="103" t="s">
        <v>2749</v>
      </c>
      <c r="L315" s="103" t="s">
        <v>2749</v>
      </c>
      <c r="M315" s="103" t="s">
        <v>2749</v>
      </c>
      <c r="N315" s="103" t="s">
        <v>2749</v>
      </c>
      <c r="O315" s="103" t="s">
        <v>2750</v>
      </c>
      <c r="P315" s="103" t="s">
        <v>2750</v>
      </c>
      <c r="Q315" s="103" t="s">
        <v>2750</v>
      </c>
      <c r="R315" s="103" t="s">
        <v>2750</v>
      </c>
      <c r="S315" s="103" t="s">
        <v>2750</v>
      </c>
      <c r="T315" s="103" t="s">
        <v>2750</v>
      </c>
      <c r="U315" s="103" t="s">
        <v>2749</v>
      </c>
      <c r="V315" s="103" t="s">
        <v>2749</v>
      </c>
      <c r="W315" s="103" t="s">
        <v>2750</v>
      </c>
      <c r="X315" s="103" t="s">
        <v>2750</v>
      </c>
      <c r="Y315" s="103" t="s">
        <v>2750</v>
      </c>
      <c r="Z315" s="103" t="s">
        <v>2750</v>
      </c>
      <c r="AA315" s="105" t="s">
        <v>309</v>
      </c>
      <c r="AB315" s="170" t="s">
        <v>1130</v>
      </c>
    </row>
    <row r="316" spans="1:28" x14ac:dyDescent="0.15">
      <c r="A316" s="91" t="s">
        <v>310</v>
      </c>
      <c r="B316" s="90" t="s">
        <v>1352</v>
      </c>
      <c r="C316" s="103">
        <v>6</v>
      </c>
      <c r="D316" s="103" t="s">
        <v>2749</v>
      </c>
      <c r="E316" s="103" t="s">
        <v>2749</v>
      </c>
      <c r="F316" s="103" t="s">
        <v>2749</v>
      </c>
      <c r="G316" s="103" t="s">
        <v>2749</v>
      </c>
      <c r="H316" s="103" t="s">
        <v>2749</v>
      </c>
      <c r="I316" s="103" t="s">
        <v>2750</v>
      </c>
      <c r="J316" s="103" t="s">
        <v>2750</v>
      </c>
      <c r="K316" s="103" t="s">
        <v>2749</v>
      </c>
      <c r="L316" s="103" t="s">
        <v>2749</v>
      </c>
      <c r="M316" s="103" t="s">
        <v>2749</v>
      </c>
      <c r="N316" s="103" t="s">
        <v>2749</v>
      </c>
      <c r="O316" s="103" t="s">
        <v>2750</v>
      </c>
      <c r="P316" s="103" t="s">
        <v>2750</v>
      </c>
      <c r="Q316" s="103" t="s">
        <v>2750</v>
      </c>
      <c r="R316" s="103" t="s">
        <v>2750</v>
      </c>
      <c r="S316" s="103" t="s">
        <v>2750</v>
      </c>
      <c r="T316" s="103" t="s">
        <v>2750</v>
      </c>
      <c r="U316" s="103" t="s">
        <v>2749</v>
      </c>
      <c r="V316" s="103" t="s">
        <v>2749</v>
      </c>
      <c r="W316" s="103" t="s">
        <v>2749</v>
      </c>
      <c r="X316" s="103" t="s">
        <v>2749</v>
      </c>
      <c r="Y316" s="103" t="s">
        <v>2750</v>
      </c>
      <c r="Z316" s="103" t="s">
        <v>2750</v>
      </c>
      <c r="AA316" s="105" t="s">
        <v>310</v>
      </c>
      <c r="AB316" s="170" t="s">
        <v>1130</v>
      </c>
    </row>
    <row r="317" spans="1:28" ht="27" x14ac:dyDescent="0.15">
      <c r="A317" s="91" t="s">
        <v>311</v>
      </c>
      <c r="B317" s="90" t="s">
        <v>1353</v>
      </c>
      <c r="C317" s="103">
        <v>36</v>
      </c>
      <c r="D317" s="103">
        <v>151481</v>
      </c>
      <c r="E317" s="103" t="s">
        <v>2749</v>
      </c>
      <c r="F317" s="103" t="s">
        <v>2749</v>
      </c>
      <c r="G317" s="103">
        <v>4</v>
      </c>
      <c r="H317" s="103">
        <v>298</v>
      </c>
      <c r="I317" s="103">
        <v>8</v>
      </c>
      <c r="J317" s="103">
        <v>1288</v>
      </c>
      <c r="K317" s="103" t="s">
        <v>2749</v>
      </c>
      <c r="L317" s="103" t="s">
        <v>2749</v>
      </c>
      <c r="M317" s="103" t="s">
        <v>2749</v>
      </c>
      <c r="N317" s="103" t="s">
        <v>2749</v>
      </c>
      <c r="O317" s="103">
        <v>4</v>
      </c>
      <c r="P317" s="103">
        <v>4167</v>
      </c>
      <c r="Q317" s="103" t="s">
        <v>2749</v>
      </c>
      <c r="R317" s="103" t="s">
        <v>2749</v>
      </c>
      <c r="S317" s="103" t="s">
        <v>2750</v>
      </c>
      <c r="T317" s="103" t="s">
        <v>2750</v>
      </c>
      <c r="U317" s="103" t="s">
        <v>2749</v>
      </c>
      <c r="V317" s="103" t="s">
        <v>2749</v>
      </c>
      <c r="W317" s="103" t="s">
        <v>2749</v>
      </c>
      <c r="X317" s="103" t="s">
        <v>2749</v>
      </c>
      <c r="Y317" s="103" t="s">
        <v>2749</v>
      </c>
      <c r="Z317" s="103" t="s">
        <v>2749</v>
      </c>
      <c r="AA317" s="105" t="s">
        <v>311</v>
      </c>
      <c r="AB317" s="170" t="s">
        <v>1130</v>
      </c>
    </row>
    <row r="318" spans="1:28" ht="16.5" customHeight="1" x14ac:dyDescent="0.15">
      <c r="A318" s="91" t="s">
        <v>312</v>
      </c>
      <c r="B318" s="90" t="s">
        <v>1354</v>
      </c>
      <c r="C318" s="103">
        <v>65</v>
      </c>
      <c r="D318" s="103">
        <v>736068</v>
      </c>
      <c r="E318" s="103">
        <v>6</v>
      </c>
      <c r="F318" s="103">
        <v>207</v>
      </c>
      <c r="G318" s="103">
        <v>4</v>
      </c>
      <c r="H318" s="103">
        <v>285</v>
      </c>
      <c r="I318" s="103">
        <v>7</v>
      </c>
      <c r="J318" s="103">
        <v>1274</v>
      </c>
      <c r="K318" s="95">
        <v>15</v>
      </c>
      <c r="L318" s="95">
        <v>5500</v>
      </c>
      <c r="M318" s="103">
        <v>16</v>
      </c>
      <c r="N318" s="103">
        <v>11646</v>
      </c>
      <c r="O318" s="103">
        <v>6</v>
      </c>
      <c r="P318" s="103">
        <v>9482</v>
      </c>
      <c r="Q318" s="103" t="s">
        <v>2749</v>
      </c>
      <c r="R318" s="103" t="s">
        <v>2749</v>
      </c>
      <c r="S318" s="103" t="s">
        <v>2749</v>
      </c>
      <c r="T318" s="103" t="s">
        <v>2749</v>
      </c>
      <c r="U318" s="103">
        <v>3</v>
      </c>
      <c r="V318" s="103">
        <v>38378</v>
      </c>
      <c r="W318" s="103" t="s">
        <v>2749</v>
      </c>
      <c r="X318" s="103" t="s">
        <v>2749</v>
      </c>
      <c r="Y318" s="103" t="s">
        <v>2749</v>
      </c>
      <c r="Z318" s="103" t="s">
        <v>2749</v>
      </c>
      <c r="AA318" s="105" t="s">
        <v>312</v>
      </c>
      <c r="AB318" s="170" t="s">
        <v>1130</v>
      </c>
    </row>
    <row r="319" spans="1:28" ht="18" x14ac:dyDescent="0.15">
      <c r="A319" s="91" t="s">
        <v>313</v>
      </c>
      <c r="B319" s="90" t="s">
        <v>1355</v>
      </c>
      <c r="C319" s="103" t="s">
        <v>2750</v>
      </c>
      <c r="D319" s="103" t="s">
        <v>2750</v>
      </c>
      <c r="E319" s="103" t="s">
        <v>2750</v>
      </c>
      <c r="F319" s="103" t="s">
        <v>2750</v>
      </c>
      <c r="G319" s="103" t="s">
        <v>2750</v>
      </c>
      <c r="H319" s="103" t="s">
        <v>2750</v>
      </c>
      <c r="I319" s="103" t="s">
        <v>2750</v>
      </c>
      <c r="J319" s="103" t="s">
        <v>2750</v>
      </c>
      <c r="K319" s="103" t="s">
        <v>2750</v>
      </c>
      <c r="L319" s="103" t="s">
        <v>2750</v>
      </c>
      <c r="M319" s="103" t="s">
        <v>2750</v>
      </c>
      <c r="N319" s="103" t="s">
        <v>2750</v>
      </c>
      <c r="O319" s="103" t="s">
        <v>2750</v>
      </c>
      <c r="P319" s="103" t="s">
        <v>2750</v>
      </c>
      <c r="Q319" s="103" t="s">
        <v>2750</v>
      </c>
      <c r="R319" s="103" t="s">
        <v>2750</v>
      </c>
      <c r="S319" s="103" t="s">
        <v>2750</v>
      </c>
      <c r="T319" s="103" t="s">
        <v>2750</v>
      </c>
      <c r="U319" s="103" t="s">
        <v>2750</v>
      </c>
      <c r="V319" s="103" t="s">
        <v>2750</v>
      </c>
      <c r="W319" s="103" t="s">
        <v>2750</v>
      </c>
      <c r="X319" s="103" t="s">
        <v>2750</v>
      </c>
      <c r="Y319" s="103" t="s">
        <v>2750</v>
      </c>
      <c r="Z319" s="103" t="s">
        <v>2750</v>
      </c>
      <c r="AA319" s="105" t="s">
        <v>313</v>
      </c>
      <c r="AB319" s="170" t="s">
        <v>1130</v>
      </c>
    </row>
    <row r="320" spans="1:28" x14ac:dyDescent="0.15">
      <c r="A320" s="91" t="s">
        <v>314</v>
      </c>
      <c r="B320" s="90" t="s">
        <v>1356</v>
      </c>
      <c r="C320" s="103">
        <v>476</v>
      </c>
      <c r="D320" s="103">
        <v>6920942</v>
      </c>
      <c r="E320" s="103">
        <v>44</v>
      </c>
      <c r="F320" s="103">
        <v>1430</v>
      </c>
      <c r="G320" s="103">
        <v>42</v>
      </c>
      <c r="H320" s="103">
        <v>3103</v>
      </c>
      <c r="I320" s="95">
        <v>73</v>
      </c>
      <c r="J320" s="95">
        <v>11681</v>
      </c>
      <c r="K320" s="103">
        <v>44</v>
      </c>
      <c r="L320" s="103">
        <v>15536</v>
      </c>
      <c r="M320" s="103">
        <v>39</v>
      </c>
      <c r="N320" s="103">
        <v>28781</v>
      </c>
      <c r="O320" s="103">
        <v>63</v>
      </c>
      <c r="P320" s="103">
        <v>94462</v>
      </c>
      <c r="Q320" s="103">
        <v>52</v>
      </c>
      <c r="R320" s="103">
        <v>169323</v>
      </c>
      <c r="S320" s="103">
        <v>36</v>
      </c>
      <c r="T320" s="103">
        <v>244573</v>
      </c>
      <c r="U320" s="103">
        <v>39</v>
      </c>
      <c r="V320" s="103">
        <v>607740</v>
      </c>
      <c r="W320" s="103">
        <v>20</v>
      </c>
      <c r="X320" s="103">
        <v>698415</v>
      </c>
      <c r="Y320" s="103">
        <v>24</v>
      </c>
      <c r="Z320" s="103">
        <v>5045899</v>
      </c>
      <c r="AA320" s="105" t="s">
        <v>314</v>
      </c>
      <c r="AB320" s="170" t="s">
        <v>1130</v>
      </c>
    </row>
    <row r="321" spans="1:28" s="45" customFormat="1" ht="36" x14ac:dyDescent="0.15">
      <c r="A321" s="91" t="s">
        <v>315</v>
      </c>
      <c r="B321" s="90" t="s">
        <v>1357</v>
      </c>
      <c r="C321" s="103">
        <v>149</v>
      </c>
      <c r="D321" s="103">
        <v>1504888</v>
      </c>
      <c r="E321" s="103">
        <v>9</v>
      </c>
      <c r="F321" s="103">
        <v>337</v>
      </c>
      <c r="G321" s="103">
        <v>9</v>
      </c>
      <c r="H321" s="103">
        <v>677</v>
      </c>
      <c r="I321" s="103">
        <v>21</v>
      </c>
      <c r="J321" s="103">
        <v>3319</v>
      </c>
      <c r="K321" s="103">
        <v>11</v>
      </c>
      <c r="L321" s="103">
        <v>4140</v>
      </c>
      <c r="M321" s="103">
        <v>8</v>
      </c>
      <c r="N321" s="103">
        <v>5884</v>
      </c>
      <c r="O321" s="103" t="s">
        <v>2749</v>
      </c>
      <c r="P321" s="103" t="s">
        <v>2749</v>
      </c>
      <c r="Q321" s="103">
        <v>15</v>
      </c>
      <c r="R321" s="103">
        <v>49520</v>
      </c>
      <c r="S321" s="103">
        <v>16</v>
      </c>
      <c r="T321" s="103">
        <v>106782</v>
      </c>
      <c r="U321" s="103">
        <v>21</v>
      </c>
      <c r="V321" s="103">
        <v>333696</v>
      </c>
      <c r="W321" s="103" t="s">
        <v>2749</v>
      </c>
      <c r="X321" s="103" t="s">
        <v>2749</v>
      </c>
      <c r="Y321" s="103">
        <v>6</v>
      </c>
      <c r="Z321" s="103">
        <v>509807</v>
      </c>
      <c r="AA321" s="105" t="s">
        <v>315</v>
      </c>
      <c r="AB321" s="170" t="s">
        <v>1130</v>
      </c>
    </row>
    <row r="322" spans="1:28" ht="18" x14ac:dyDescent="0.15">
      <c r="A322" s="91" t="s">
        <v>316</v>
      </c>
      <c r="B322" s="90" t="s">
        <v>1358</v>
      </c>
      <c r="C322" s="103">
        <v>101</v>
      </c>
      <c r="D322" s="103">
        <v>889676</v>
      </c>
      <c r="E322" s="103">
        <v>6</v>
      </c>
      <c r="F322" s="103">
        <v>243</v>
      </c>
      <c r="G322" s="95">
        <v>9</v>
      </c>
      <c r="H322" s="95">
        <v>677</v>
      </c>
      <c r="I322" s="103" t="s">
        <v>2749</v>
      </c>
      <c r="J322" s="103" t="s">
        <v>2749</v>
      </c>
      <c r="K322" s="103">
        <v>3</v>
      </c>
      <c r="L322" s="103">
        <v>1276</v>
      </c>
      <c r="M322" s="95">
        <v>5</v>
      </c>
      <c r="N322" s="95">
        <v>3649</v>
      </c>
      <c r="O322" s="103">
        <v>18</v>
      </c>
      <c r="P322" s="103">
        <v>26573</v>
      </c>
      <c r="Q322" s="103" t="s">
        <v>2749</v>
      </c>
      <c r="R322" s="103" t="s">
        <v>2749</v>
      </c>
      <c r="S322" s="103">
        <v>6</v>
      </c>
      <c r="T322" s="103">
        <v>39975</v>
      </c>
      <c r="U322" s="103">
        <v>10</v>
      </c>
      <c r="V322" s="103">
        <v>152347</v>
      </c>
      <c r="W322" s="103">
        <v>8</v>
      </c>
      <c r="X322" s="103">
        <v>286519</v>
      </c>
      <c r="Y322" s="103" t="s">
        <v>2749</v>
      </c>
      <c r="Z322" s="103" t="s">
        <v>2749</v>
      </c>
      <c r="AA322" s="105" t="s">
        <v>316</v>
      </c>
      <c r="AB322" s="170" t="s">
        <v>1130</v>
      </c>
    </row>
    <row r="323" spans="1:28" ht="18" x14ac:dyDescent="0.15">
      <c r="A323" s="91" t="s">
        <v>317</v>
      </c>
      <c r="B323" s="90" t="s">
        <v>1359</v>
      </c>
      <c r="C323" s="103">
        <v>48</v>
      </c>
      <c r="D323" s="103">
        <v>615211</v>
      </c>
      <c r="E323" s="103">
        <v>3</v>
      </c>
      <c r="F323" s="103">
        <v>94</v>
      </c>
      <c r="G323" s="103" t="s">
        <v>2750</v>
      </c>
      <c r="H323" s="103" t="s">
        <v>2750</v>
      </c>
      <c r="I323" s="103" t="s">
        <v>2749</v>
      </c>
      <c r="J323" s="103" t="s">
        <v>2749</v>
      </c>
      <c r="K323" s="103">
        <v>8</v>
      </c>
      <c r="L323" s="103">
        <v>2864</v>
      </c>
      <c r="M323" s="95">
        <v>3</v>
      </c>
      <c r="N323" s="95">
        <v>2236</v>
      </c>
      <c r="O323" s="103" t="s">
        <v>2749</v>
      </c>
      <c r="P323" s="103" t="s">
        <v>2749</v>
      </c>
      <c r="Q323" s="103" t="s">
        <v>2749</v>
      </c>
      <c r="R323" s="103" t="s">
        <v>2749</v>
      </c>
      <c r="S323" s="103">
        <v>10</v>
      </c>
      <c r="T323" s="103">
        <v>66806</v>
      </c>
      <c r="U323" s="103">
        <v>11</v>
      </c>
      <c r="V323" s="103">
        <v>181349</v>
      </c>
      <c r="W323" s="103" t="s">
        <v>2749</v>
      </c>
      <c r="X323" s="103" t="s">
        <v>2749</v>
      </c>
      <c r="Y323" s="103" t="s">
        <v>2749</v>
      </c>
      <c r="Z323" s="103" t="s">
        <v>2749</v>
      </c>
      <c r="AA323" s="105" t="s">
        <v>317</v>
      </c>
      <c r="AB323" s="170" t="s">
        <v>1130</v>
      </c>
    </row>
    <row r="324" spans="1:28" x14ac:dyDescent="0.15">
      <c r="A324" s="91" t="s">
        <v>318</v>
      </c>
      <c r="B324" s="90" t="s">
        <v>1360</v>
      </c>
      <c r="C324" s="103">
        <v>9</v>
      </c>
      <c r="D324" s="103" t="s">
        <v>2749</v>
      </c>
      <c r="E324" s="103" t="s">
        <v>2750</v>
      </c>
      <c r="F324" s="103" t="s">
        <v>2750</v>
      </c>
      <c r="G324" s="103" t="s">
        <v>2750</v>
      </c>
      <c r="H324" s="103" t="s">
        <v>2750</v>
      </c>
      <c r="I324" s="103" t="s">
        <v>2749</v>
      </c>
      <c r="J324" s="103" t="s">
        <v>2749</v>
      </c>
      <c r="K324" s="103" t="s">
        <v>2749</v>
      </c>
      <c r="L324" s="103" t="s">
        <v>2749</v>
      </c>
      <c r="M324" s="103" t="s">
        <v>2749</v>
      </c>
      <c r="N324" s="103" t="s">
        <v>2749</v>
      </c>
      <c r="O324" s="103" t="s">
        <v>2750</v>
      </c>
      <c r="P324" s="103" t="s">
        <v>2750</v>
      </c>
      <c r="Q324" s="103" t="s">
        <v>2749</v>
      </c>
      <c r="R324" s="103" t="s">
        <v>2749</v>
      </c>
      <c r="S324" s="103" t="s">
        <v>2749</v>
      </c>
      <c r="T324" s="103" t="s">
        <v>2749</v>
      </c>
      <c r="U324" s="103" t="s">
        <v>2750</v>
      </c>
      <c r="V324" s="103" t="s">
        <v>2750</v>
      </c>
      <c r="W324" s="103" t="s">
        <v>2750</v>
      </c>
      <c r="X324" s="103" t="s">
        <v>2750</v>
      </c>
      <c r="Y324" s="103" t="s">
        <v>2749</v>
      </c>
      <c r="Z324" s="103" t="s">
        <v>2749</v>
      </c>
      <c r="AA324" s="105" t="s">
        <v>318</v>
      </c>
      <c r="AB324" s="170" t="s">
        <v>1130</v>
      </c>
    </row>
    <row r="325" spans="1:28" ht="18" x14ac:dyDescent="0.15">
      <c r="A325" s="91" t="s">
        <v>319</v>
      </c>
      <c r="B325" s="90" t="s">
        <v>1361</v>
      </c>
      <c r="C325" s="103">
        <v>78</v>
      </c>
      <c r="D325" s="103">
        <v>1624767</v>
      </c>
      <c r="E325" s="103">
        <v>6</v>
      </c>
      <c r="F325" s="103">
        <v>174</v>
      </c>
      <c r="G325" s="103">
        <v>10</v>
      </c>
      <c r="H325" s="103">
        <v>745</v>
      </c>
      <c r="I325" s="103">
        <v>9</v>
      </c>
      <c r="J325" s="103">
        <v>1408</v>
      </c>
      <c r="K325" s="103">
        <v>8</v>
      </c>
      <c r="L325" s="103">
        <v>2656</v>
      </c>
      <c r="M325" s="103">
        <v>9</v>
      </c>
      <c r="N325" s="103">
        <v>6389</v>
      </c>
      <c r="O325" s="103">
        <v>11</v>
      </c>
      <c r="P325" s="103">
        <v>17508</v>
      </c>
      <c r="Q325" s="103">
        <v>10</v>
      </c>
      <c r="R325" s="103">
        <v>37502</v>
      </c>
      <c r="S325" s="103">
        <v>5</v>
      </c>
      <c r="T325" s="103">
        <v>30399</v>
      </c>
      <c r="U325" s="103" t="s">
        <v>2749</v>
      </c>
      <c r="V325" s="103" t="s">
        <v>2749</v>
      </c>
      <c r="W325" s="103" t="s">
        <v>2749</v>
      </c>
      <c r="X325" s="103" t="s">
        <v>2749</v>
      </c>
      <c r="Y325" s="103">
        <v>4</v>
      </c>
      <c r="Z325" s="103">
        <v>1410479</v>
      </c>
      <c r="AA325" s="105" t="s">
        <v>319</v>
      </c>
      <c r="AB325" s="170" t="s">
        <v>1130</v>
      </c>
    </row>
    <row r="326" spans="1:28" x14ac:dyDescent="0.15">
      <c r="A326" s="91" t="s">
        <v>320</v>
      </c>
      <c r="B326" s="90" t="s">
        <v>1362</v>
      </c>
      <c r="C326" s="103" t="s">
        <v>2750</v>
      </c>
      <c r="D326" s="103" t="s">
        <v>2750</v>
      </c>
      <c r="E326" s="103" t="s">
        <v>2750</v>
      </c>
      <c r="F326" s="103" t="s">
        <v>2750</v>
      </c>
      <c r="G326" s="103" t="s">
        <v>2750</v>
      </c>
      <c r="H326" s="103" t="s">
        <v>2750</v>
      </c>
      <c r="I326" s="103" t="s">
        <v>2750</v>
      </c>
      <c r="J326" s="103" t="s">
        <v>2750</v>
      </c>
      <c r="K326" s="103" t="s">
        <v>2750</v>
      </c>
      <c r="L326" s="103" t="s">
        <v>2750</v>
      </c>
      <c r="M326" s="103" t="s">
        <v>2750</v>
      </c>
      <c r="N326" s="103" t="s">
        <v>2750</v>
      </c>
      <c r="O326" s="103" t="s">
        <v>2750</v>
      </c>
      <c r="P326" s="103" t="s">
        <v>2750</v>
      </c>
      <c r="Q326" s="103" t="s">
        <v>2750</v>
      </c>
      <c r="R326" s="103" t="s">
        <v>2750</v>
      </c>
      <c r="S326" s="103" t="s">
        <v>2750</v>
      </c>
      <c r="T326" s="103" t="s">
        <v>2750</v>
      </c>
      <c r="U326" s="103" t="s">
        <v>2750</v>
      </c>
      <c r="V326" s="103" t="s">
        <v>2750</v>
      </c>
      <c r="W326" s="103" t="s">
        <v>2750</v>
      </c>
      <c r="X326" s="103" t="s">
        <v>2750</v>
      </c>
      <c r="Y326" s="103" t="s">
        <v>2750</v>
      </c>
      <c r="Z326" s="103" t="s">
        <v>2750</v>
      </c>
      <c r="AA326" s="105" t="s">
        <v>320</v>
      </c>
      <c r="AB326" s="170" t="s">
        <v>1130</v>
      </c>
    </row>
    <row r="327" spans="1:28" ht="16.5" customHeight="1" x14ac:dyDescent="0.15">
      <c r="A327" s="91" t="s">
        <v>321</v>
      </c>
      <c r="B327" s="90" t="s">
        <v>1363</v>
      </c>
      <c r="C327" s="103">
        <v>29</v>
      </c>
      <c r="D327" s="103">
        <v>1488791</v>
      </c>
      <c r="E327" s="103" t="s">
        <v>2749</v>
      </c>
      <c r="F327" s="103" t="s">
        <v>2749</v>
      </c>
      <c r="G327" s="103" t="s">
        <v>2749</v>
      </c>
      <c r="H327" s="103" t="s">
        <v>2749</v>
      </c>
      <c r="I327" s="103">
        <v>4</v>
      </c>
      <c r="J327" s="103">
        <v>623</v>
      </c>
      <c r="K327" s="103">
        <v>3</v>
      </c>
      <c r="L327" s="103">
        <v>818</v>
      </c>
      <c r="M327" s="103" t="s">
        <v>2749</v>
      </c>
      <c r="N327" s="103" t="s">
        <v>2749</v>
      </c>
      <c r="O327" s="95">
        <v>5</v>
      </c>
      <c r="P327" s="95">
        <v>8480</v>
      </c>
      <c r="Q327" s="103">
        <v>3</v>
      </c>
      <c r="R327" s="103">
        <v>13008</v>
      </c>
      <c r="S327" s="103" t="s">
        <v>2749</v>
      </c>
      <c r="T327" s="103" t="s">
        <v>2749</v>
      </c>
      <c r="U327" s="103" t="s">
        <v>2749</v>
      </c>
      <c r="V327" s="103" t="s">
        <v>2749</v>
      </c>
      <c r="W327" s="103" t="s">
        <v>2750</v>
      </c>
      <c r="X327" s="103" t="s">
        <v>2750</v>
      </c>
      <c r="Y327" s="103">
        <v>4</v>
      </c>
      <c r="Z327" s="103">
        <v>1410479</v>
      </c>
      <c r="AA327" s="105" t="s">
        <v>321</v>
      </c>
      <c r="AB327" s="170" t="s">
        <v>1130</v>
      </c>
    </row>
    <row r="328" spans="1:28" ht="18" customHeight="1" x14ac:dyDescent="0.15">
      <c r="A328" s="91" t="s">
        <v>322</v>
      </c>
      <c r="B328" s="90" t="s">
        <v>1364</v>
      </c>
      <c r="C328" s="103">
        <v>49</v>
      </c>
      <c r="D328" s="103">
        <v>135976</v>
      </c>
      <c r="E328" s="103" t="s">
        <v>2749</v>
      </c>
      <c r="F328" s="103" t="s">
        <v>2749</v>
      </c>
      <c r="G328" s="103" t="s">
        <v>2749</v>
      </c>
      <c r="H328" s="103" t="s">
        <v>2749</v>
      </c>
      <c r="I328" s="103">
        <v>5</v>
      </c>
      <c r="J328" s="103">
        <v>785</v>
      </c>
      <c r="K328" s="103">
        <v>5</v>
      </c>
      <c r="L328" s="103">
        <v>1838</v>
      </c>
      <c r="M328" s="103" t="s">
        <v>2749</v>
      </c>
      <c r="N328" s="103" t="s">
        <v>2749</v>
      </c>
      <c r="O328" s="95">
        <v>6</v>
      </c>
      <c r="P328" s="103">
        <v>9028</v>
      </c>
      <c r="Q328" s="103">
        <v>7</v>
      </c>
      <c r="R328" s="103">
        <v>24494</v>
      </c>
      <c r="S328" s="103" t="s">
        <v>2749</v>
      </c>
      <c r="T328" s="103" t="s">
        <v>2749</v>
      </c>
      <c r="U328" s="103">
        <v>3</v>
      </c>
      <c r="V328" s="103">
        <v>41649</v>
      </c>
      <c r="W328" s="103" t="s">
        <v>2749</v>
      </c>
      <c r="X328" s="103" t="s">
        <v>2749</v>
      </c>
      <c r="Y328" s="103" t="s">
        <v>2750</v>
      </c>
      <c r="Z328" s="103" t="s">
        <v>2750</v>
      </c>
      <c r="AA328" s="105" t="s">
        <v>322</v>
      </c>
      <c r="AB328" s="170" t="s">
        <v>1130</v>
      </c>
    </row>
    <row r="329" spans="1:28" ht="18" x14ac:dyDescent="0.15">
      <c r="A329" s="91" t="s">
        <v>323</v>
      </c>
      <c r="B329" s="90" t="s">
        <v>1365</v>
      </c>
      <c r="C329" s="103">
        <v>78</v>
      </c>
      <c r="D329" s="103">
        <v>266047</v>
      </c>
      <c r="E329" s="103">
        <v>11</v>
      </c>
      <c r="F329" s="103">
        <v>370</v>
      </c>
      <c r="G329" s="95">
        <v>10</v>
      </c>
      <c r="H329" s="95">
        <v>748</v>
      </c>
      <c r="I329" s="103">
        <v>15</v>
      </c>
      <c r="J329" s="103">
        <v>2546</v>
      </c>
      <c r="K329" s="103">
        <v>8</v>
      </c>
      <c r="L329" s="103">
        <v>2605</v>
      </c>
      <c r="M329" s="103">
        <v>6</v>
      </c>
      <c r="N329" s="103">
        <v>4705</v>
      </c>
      <c r="O329" s="103">
        <v>13</v>
      </c>
      <c r="P329" s="103">
        <v>18307</v>
      </c>
      <c r="Q329" s="103">
        <v>5</v>
      </c>
      <c r="R329" s="103">
        <v>15286</v>
      </c>
      <c r="S329" s="103">
        <v>3</v>
      </c>
      <c r="T329" s="103">
        <v>21856</v>
      </c>
      <c r="U329" s="103" t="s">
        <v>2749</v>
      </c>
      <c r="V329" s="103" t="s">
        <v>2749</v>
      </c>
      <c r="W329" s="103" t="s">
        <v>2749</v>
      </c>
      <c r="X329" s="103" t="s">
        <v>2749</v>
      </c>
      <c r="Y329" s="103" t="s">
        <v>2749</v>
      </c>
      <c r="Z329" s="103" t="s">
        <v>2749</v>
      </c>
      <c r="AA329" s="105" t="s">
        <v>323</v>
      </c>
      <c r="AB329" s="170" t="s">
        <v>1130</v>
      </c>
    </row>
    <row r="330" spans="1:28" x14ac:dyDescent="0.15">
      <c r="A330" s="91" t="s">
        <v>324</v>
      </c>
      <c r="B330" s="90" t="s">
        <v>1366</v>
      </c>
      <c r="C330" s="103">
        <v>25</v>
      </c>
      <c r="D330" s="103" t="s">
        <v>2749</v>
      </c>
      <c r="E330" s="103">
        <v>4</v>
      </c>
      <c r="F330" s="103">
        <v>111</v>
      </c>
      <c r="G330" s="95">
        <v>3</v>
      </c>
      <c r="H330" s="95">
        <v>227</v>
      </c>
      <c r="I330" s="103" t="s">
        <v>2749</v>
      </c>
      <c r="J330" s="103" t="s">
        <v>2749</v>
      </c>
      <c r="K330" s="103" t="s">
        <v>2749</v>
      </c>
      <c r="L330" s="103" t="s">
        <v>2749</v>
      </c>
      <c r="M330" s="103" t="s">
        <v>2749</v>
      </c>
      <c r="N330" s="103" t="s">
        <v>2749</v>
      </c>
      <c r="O330" s="103" t="s">
        <v>2749</v>
      </c>
      <c r="P330" s="103" t="s">
        <v>2749</v>
      </c>
      <c r="Q330" s="103" t="s">
        <v>2749</v>
      </c>
      <c r="R330" s="103" t="s">
        <v>2749</v>
      </c>
      <c r="S330" s="103" t="s">
        <v>2749</v>
      </c>
      <c r="T330" s="103" t="s">
        <v>2749</v>
      </c>
      <c r="U330" s="103" t="s">
        <v>2749</v>
      </c>
      <c r="V330" s="103" t="s">
        <v>2749</v>
      </c>
      <c r="W330" s="103" t="s">
        <v>2750</v>
      </c>
      <c r="X330" s="103" t="s">
        <v>2750</v>
      </c>
      <c r="Y330" s="103" t="s">
        <v>2749</v>
      </c>
      <c r="Z330" s="103" t="s">
        <v>2749</v>
      </c>
      <c r="AA330" s="105" t="s">
        <v>324</v>
      </c>
      <c r="AB330" s="170" t="s">
        <v>1130</v>
      </c>
    </row>
    <row r="331" spans="1:28" ht="9" customHeight="1" x14ac:dyDescent="0.15">
      <c r="A331" s="91" t="s">
        <v>325</v>
      </c>
      <c r="B331" s="90" t="s">
        <v>1367</v>
      </c>
      <c r="C331" s="103">
        <v>25</v>
      </c>
      <c r="D331" s="103" t="s">
        <v>2749</v>
      </c>
      <c r="E331" s="103">
        <v>4</v>
      </c>
      <c r="F331" s="103">
        <v>111</v>
      </c>
      <c r="G331" s="95">
        <v>3</v>
      </c>
      <c r="H331" s="95">
        <v>227</v>
      </c>
      <c r="I331" s="103" t="s">
        <v>2749</v>
      </c>
      <c r="J331" s="103" t="s">
        <v>2749</v>
      </c>
      <c r="K331" s="103" t="s">
        <v>2749</v>
      </c>
      <c r="L331" s="103" t="s">
        <v>2749</v>
      </c>
      <c r="M331" s="103" t="s">
        <v>2749</v>
      </c>
      <c r="N331" s="103" t="s">
        <v>2749</v>
      </c>
      <c r="O331" s="103" t="s">
        <v>2749</v>
      </c>
      <c r="P331" s="103" t="s">
        <v>2749</v>
      </c>
      <c r="Q331" s="103" t="s">
        <v>2749</v>
      </c>
      <c r="R331" s="103" t="s">
        <v>2749</v>
      </c>
      <c r="S331" s="103" t="s">
        <v>2749</v>
      </c>
      <c r="T331" s="103" t="s">
        <v>2749</v>
      </c>
      <c r="U331" s="103" t="s">
        <v>2749</v>
      </c>
      <c r="V331" s="103" t="s">
        <v>2749</v>
      </c>
      <c r="W331" s="103" t="s">
        <v>2750</v>
      </c>
      <c r="X331" s="103" t="s">
        <v>2750</v>
      </c>
      <c r="Y331" s="103" t="s">
        <v>2749</v>
      </c>
      <c r="Z331" s="103" t="s">
        <v>2749</v>
      </c>
      <c r="AA331" s="105" t="s">
        <v>325</v>
      </c>
      <c r="AB331" s="170" t="s">
        <v>1130</v>
      </c>
    </row>
    <row r="332" spans="1:28" ht="18" x14ac:dyDescent="0.15">
      <c r="A332" s="91" t="s">
        <v>326</v>
      </c>
      <c r="B332" s="90" t="s">
        <v>1368</v>
      </c>
      <c r="C332" s="103" t="s">
        <v>2750</v>
      </c>
      <c r="D332" s="103" t="s">
        <v>2750</v>
      </c>
      <c r="E332" s="103" t="s">
        <v>2750</v>
      </c>
      <c r="F332" s="103" t="s">
        <v>2750</v>
      </c>
      <c r="G332" s="103" t="s">
        <v>2750</v>
      </c>
      <c r="H332" s="103" t="s">
        <v>2750</v>
      </c>
      <c r="I332" s="103" t="s">
        <v>2750</v>
      </c>
      <c r="J332" s="103" t="s">
        <v>2750</v>
      </c>
      <c r="K332" s="103" t="s">
        <v>2750</v>
      </c>
      <c r="L332" s="103" t="s">
        <v>2750</v>
      </c>
      <c r="M332" s="103" t="s">
        <v>2750</v>
      </c>
      <c r="N332" s="103" t="s">
        <v>2750</v>
      </c>
      <c r="O332" s="103" t="s">
        <v>2750</v>
      </c>
      <c r="P332" s="103" t="s">
        <v>2750</v>
      </c>
      <c r="Q332" s="103" t="s">
        <v>2750</v>
      </c>
      <c r="R332" s="103" t="s">
        <v>2750</v>
      </c>
      <c r="S332" s="103" t="s">
        <v>2750</v>
      </c>
      <c r="T332" s="103" t="s">
        <v>2750</v>
      </c>
      <c r="U332" s="103" t="s">
        <v>2750</v>
      </c>
      <c r="V332" s="103" t="s">
        <v>2750</v>
      </c>
      <c r="W332" s="103" t="s">
        <v>2750</v>
      </c>
      <c r="X332" s="103" t="s">
        <v>2750</v>
      </c>
      <c r="Y332" s="103" t="s">
        <v>2750</v>
      </c>
      <c r="Z332" s="103" t="s">
        <v>2750</v>
      </c>
      <c r="AA332" s="105" t="s">
        <v>326</v>
      </c>
      <c r="AB332" s="170" t="s">
        <v>1130</v>
      </c>
    </row>
    <row r="333" spans="1:28" ht="27" x14ac:dyDescent="0.15">
      <c r="A333" s="91" t="s">
        <v>327</v>
      </c>
      <c r="B333" s="90" t="s">
        <v>2231</v>
      </c>
      <c r="C333" s="103">
        <v>137</v>
      </c>
      <c r="D333" s="103">
        <v>1361365</v>
      </c>
      <c r="E333" s="103">
        <v>14</v>
      </c>
      <c r="F333" s="103">
        <v>438</v>
      </c>
      <c r="G333" s="103">
        <v>10</v>
      </c>
      <c r="H333" s="103">
        <v>706</v>
      </c>
      <c r="I333" s="103">
        <v>23</v>
      </c>
      <c r="J333" s="103">
        <v>3626</v>
      </c>
      <c r="K333" s="103">
        <v>14</v>
      </c>
      <c r="L333" s="103">
        <v>5194</v>
      </c>
      <c r="M333" s="103">
        <v>12</v>
      </c>
      <c r="N333" s="103">
        <v>8313</v>
      </c>
      <c r="O333" s="103">
        <v>17</v>
      </c>
      <c r="P333" s="103">
        <v>25906</v>
      </c>
      <c r="Q333" s="103">
        <v>19</v>
      </c>
      <c r="R333" s="103">
        <v>54334</v>
      </c>
      <c r="S333" s="103">
        <v>8</v>
      </c>
      <c r="T333" s="103">
        <v>59309</v>
      </c>
      <c r="U333" s="103">
        <v>7</v>
      </c>
      <c r="V333" s="103">
        <v>90840</v>
      </c>
      <c r="W333" s="103">
        <v>5</v>
      </c>
      <c r="X333" s="103">
        <v>168228</v>
      </c>
      <c r="Y333" s="103">
        <v>8</v>
      </c>
      <c r="Z333" s="103">
        <v>944470</v>
      </c>
      <c r="AA333" s="105" t="s">
        <v>327</v>
      </c>
      <c r="AB333" s="170" t="s">
        <v>1130</v>
      </c>
    </row>
    <row r="334" spans="1:28" x14ac:dyDescent="0.15">
      <c r="A334" s="91" t="s">
        <v>328</v>
      </c>
      <c r="B334" s="90" t="s">
        <v>1369</v>
      </c>
      <c r="C334" s="103">
        <v>1498</v>
      </c>
      <c r="D334" s="103">
        <v>16654212</v>
      </c>
      <c r="E334" s="103">
        <v>72</v>
      </c>
      <c r="F334" s="103">
        <v>2439</v>
      </c>
      <c r="G334" s="103">
        <v>88</v>
      </c>
      <c r="H334" s="103">
        <v>6442</v>
      </c>
      <c r="I334" s="103">
        <v>168</v>
      </c>
      <c r="J334" s="103">
        <v>27230</v>
      </c>
      <c r="K334" s="103">
        <v>145</v>
      </c>
      <c r="L334" s="103">
        <v>52926</v>
      </c>
      <c r="M334" s="103">
        <v>188</v>
      </c>
      <c r="N334" s="103">
        <v>139845</v>
      </c>
      <c r="O334" s="103">
        <v>235</v>
      </c>
      <c r="P334" s="103">
        <v>342446</v>
      </c>
      <c r="Q334" s="103">
        <v>224</v>
      </c>
      <c r="R334" s="103">
        <v>719474</v>
      </c>
      <c r="S334" s="103">
        <v>149</v>
      </c>
      <c r="T334" s="103">
        <v>1067073</v>
      </c>
      <c r="U334" s="103">
        <v>115</v>
      </c>
      <c r="V334" s="103">
        <v>1861650</v>
      </c>
      <c r="W334" s="103">
        <v>58</v>
      </c>
      <c r="X334" s="103">
        <v>2068548</v>
      </c>
      <c r="Y334" s="103">
        <v>56</v>
      </c>
      <c r="Z334" s="103">
        <v>10366138</v>
      </c>
      <c r="AA334" s="105" t="s">
        <v>328</v>
      </c>
      <c r="AB334" s="170" t="s">
        <v>1130</v>
      </c>
    </row>
    <row r="335" spans="1:28" ht="16.5" customHeight="1" x14ac:dyDescent="0.15">
      <c r="A335" s="91" t="s">
        <v>329</v>
      </c>
      <c r="B335" s="90" t="s">
        <v>1370</v>
      </c>
      <c r="C335" s="103">
        <v>200</v>
      </c>
      <c r="D335" s="103">
        <v>4778205</v>
      </c>
      <c r="E335" s="103">
        <v>8</v>
      </c>
      <c r="F335" s="103">
        <v>288</v>
      </c>
      <c r="G335" s="103">
        <v>6</v>
      </c>
      <c r="H335" s="103">
        <v>454</v>
      </c>
      <c r="I335" s="103">
        <v>29</v>
      </c>
      <c r="J335" s="103">
        <v>4537</v>
      </c>
      <c r="K335" s="103">
        <v>14</v>
      </c>
      <c r="L335" s="103">
        <v>5071</v>
      </c>
      <c r="M335" s="103">
        <v>31</v>
      </c>
      <c r="N335" s="103">
        <v>23020</v>
      </c>
      <c r="O335" s="103">
        <v>26</v>
      </c>
      <c r="P335" s="103">
        <v>37467</v>
      </c>
      <c r="Q335" s="103">
        <v>32</v>
      </c>
      <c r="R335" s="103">
        <v>96826</v>
      </c>
      <c r="S335" s="103">
        <v>14</v>
      </c>
      <c r="T335" s="103">
        <v>96614</v>
      </c>
      <c r="U335" s="103">
        <v>14</v>
      </c>
      <c r="V335" s="103">
        <v>221981</v>
      </c>
      <c r="W335" s="103">
        <v>10</v>
      </c>
      <c r="X335" s="103">
        <v>333759</v>
      </c>
      <c r="Y335" s="103">
        <v>16</v>
      </c>
      <c r="Z335" s="103">
        <v>3958190</v>
      </c>
      <c r="AA335" s="105" t="s">
        <v>329</v>
      </c>
      <c r="AB335" s="170" t="s">
        <v>1130</v>
      </c>
    </row>
    <row r="336" spans="1:28" ht="27" x14ac:dyDescent="0.15">
      <c r="A336" s="91" t="s">
        <v>330</v>
      </c>
      <c r="B336" s="90" t="s">
        <v>1371</v>
      </c>
      <c r="C336" s="103">
        <v>15</v>
      </c>
      <c r="D336" s="103" t="s">
        <v>2749</v>
      </c>
      <c r="E336" s="103" t="s">
        <v>2749</v>
      </c>
      <c r="F336" s="103" t="s">
        <v>2749</v>
      </c>
      <c r="G336" s="103" t="s">
        <v>2750</v>
      </c>
      <c r="H336" s="103" t="s">
        <v>2750</v>
      </c>
      <c r="I336" s="103" t="s">
        <v>2749</v>
      </c>
      <c r="J336" s="103" t="s">
        <v>2749</v>
      </c>
      <c r="K336" s="103" t="s">
        <v>2750</v>
      </c>
      <c r="L336" s="103" t="s">
        <v>2750</v>
      </c>
      <c r="M336" s="103" t="s">
        <v>2749</v>
      </c>
      <c r="N336" s="103" t="s">
        <v>2749</v>
      </c>
      <c r="O336" s="103" t="s">
        <v>2749</v>
      </c>
      <c r="P336" s="103" t="s">
        <v>2749</v>
      </c>
      <c r="Q336" s="103" t="s">
        <v>2749</v>
      </c>
      <c r="R336" s="103" t="s">
        <v>2749</v>
      </c>
      <c r="S336" s="103" t="s">
        <v>2749</v>
      </c>
      <c r="T336" s="103" t="s">
        <v>2749</v>
      </c>
      <c r="U336" s="103" t="s">
        <v>2749</v>
      </c>
      <c r="V336" s="103" t="s">
        <v>2749</v>
      </c>
      <c r="W336" s="103" t="s">
        <v>2749</v>
      </c>
      <c r="X336" s="103" t="s">
        <v>2749</v>
      </c>
      <c r="Y336" s="103" t="s">
        <v>2749</v>
      </c>
      <c r="Z336" s="103" t="s">
        <v>2749</v>
      </c>
      <c r="AA336" s="105" t="s">
        <v>330</v>
      </c>
      <c r="AB336" s="170" t="s">
        <v>1130</v>
      </c>
    </row>
    <row r="337" spans="1:28" ht="18" x14ac:dyDescent="0.15">
      <c r="A337" s="91" t="s">
        <v>331</v>
      </c>
      <c r="B337" s="90" t="s">
        <v>1372</v>
      </c>
      <c r="C337" s="103">
        <v>28</v>
      </c>
      <c r="D337" s="103">
        <v>566117</v>
      </c>
      <c r="E337" s="103" t="s">
        <v>2749</v>
      </c>
      <c r="F337" s="103" t="s">
        <v>2749</v>
      </c>
      <c r="G337" s="103" t="s">
        <v>2749</v>
      </c>
      <c r="H337" s="103" t="s">
        <v>2749</v>
      </c>
      <c r="I337" s="103">
        <v>3</v>
      </c>
      <c r="J337" s="103">
        <v>503</v>
      </c>
      <c r="K337" s="103" t="s">
        <v>2750</v>
      </c>
      <c r="L337" s="103" t="s">
        <v>2750</v>
      </c>
      <c r="M337" s="103">
        <v>3</v>
      </c>
      <c r="N337" s="103">
        <v>2594</v>
      </c>
      <c r="O337" s="103" t="s">
        <v>2749</v>
      </c>
      <c r="P337" s="103" t="s">
        <v>2749</v>
      </c>
      <c r="Q337" s="103">
        <v>9</v>
      </c>
      <c r="R337" s="103">
        <v>24047</v>
      </c>
      <c r="S337" s="103" t="s">
        <v>2749</v>
      </c>
      <c r="T337" s="103" t="s">
        <v>2749</v>
      </c>
      <c r="U337" s="103" t="s">
        <v>2749</v>
      </c>
      <c r="V337" s="103" t="s">
        <v>2749</v>
      </c>
      <c r="W337" s="103">
        <v>3</v>
      </c>
      <c r="X337" s="103">
        <v>107263</v>
      </c>
      <c r="Y337" s="103">
        <v>3</v>
      </c>
      <c r="Z337" s="103">
        <v>389915</v>
      </c>
      <c r="AA337" s="105" t="s">
        <v>331</v>
      </c>
      <c r="AB337" s="170" t="s">
        <v>1130</v>
      </c>
    </row>
    <row r="338" spans="1:28" ht="16.5" customHeight="1" x14ac:dyDescent="0.15">
      <c r="A338" s="91" t="s">
        <v>332</v>
      </c>
      <c r="B338" s="90" t="s">
        <v>2288</v>
      </c>
      <c r="C338" s="103">
        <v>41</v>
      </c>
      <c r="D338" s="103">
        <v>715073</v>
      </c>
      <c r="E338" s="103" t="s">
        <v>2750</v>
      </c>
      <c r="F338" s="103" t="s">
        <v>2750</v>
      </c>
      <c r="G338" s="103" t="s">
        <v>2749</v>
      </c>
      <c r="H338" s="103" t="s">
        <v>2749</v>
      </c>
      <c r="I338" s="103">
        <v>9</v>
      </c>
      <c r="J338" s="103">
        <v>1334</v>
      </c>
      <c r="K338" s="103" t="s">
        <v>2749</v>
      </c>
      <c r="L338" s="103" t="s">
        <v>2749</v>
      </c>
      <c r="M338" s="103">
        <v>8</v>
      </c>
      <c r="N338" s="103">
        <v>5405</v>
      </c>
      <c r="O338" s="103" t="s">
        <v>2749</v>
      </c>
      <c r="P338" s="103" t="s">
        <v>2749</v>
      </c>
      <c r="Q338" s="103">
        <v>6</v>
      </c>
      <c r="R338" s="103">
        <v>15436</v>
      </c>
      <c r="S338" s="103">
        <v>4</v>
      </c>
      <c r="T338" s="103">
        <v>31205</v>
      </c>
      <c r="U338" s="103" t="s">
        <v>2749</v>
      </c>
      <c r="V338" s="103" t="s">
        <v>2749</v>
      </c>
      <c r="W338" s="103" t="s">
        <v>2749</v>
      </c>
      <c r="X338" s="103" t="s">
        <v>2749</v>
      </c>
      <c r="Y338" s="103">
        <v>4</v>
      </c>
      <c r="Z338" s="103">
        <v>574275</v>
      </c>
      <c r="AA338" s="105" t="s">
        <v>332</v>
      </c>
      <c r="AB338" s="170" t="s">
        <v>1130</v>
      </c>
    </row>
    <row r="339" spans="1:28" ht="18" x14ac:dyDescent="0.15">
      <c r="A339" s="91" t="s">
        <v>333</v>
      </c>
      <c r="B339" s="90" t="s">
        <v>2289</v>
      </c>
      <c r="C339" s="103">
        <v>32</v>
      </c>
      <c r="D339" s="103" t="s">
        <v>2749</v>
      </c>
      <c r="E339" s="103" t="s">
        <v>2750</v>
      </c>
      <c r="F339" s="103" t="s">
        <v>2750</v>
      </c>
      <c r="G339" s="103" t="s">
        <v>2750</v>
      </c>
      <c r="H339" s="103" t="s">
        <v>2750</v>
      </c>
      <c r="I339" s="103" t="s">
        <v>2749</v>
      </c>
      <c r="J339" s="103" t="s">
        <v>2749</v>
      </c>
      <c r="K339" s="103" t="s">
        <v>2749</v>
      </c>
      <c r="L339" s="103" t="s">
        <v>2749</v>
      </c>
      <c r="M339" s="103" t="s">
        <v>2749</v>
      </c>
      <c r="N339" s="103" t="s">
        <v>2749</v>
      </c>
      <c r="O339" s="95">
        <v>3</v>
      </c>
      <c r="P339" s="95">
        <v>3671</v>
      </c>
      <c r="Q339" s="103" t="s">
        <v>2749</v>
      </c>
      <c r="R339" s="103" t="s">
        <v>2749</v>
      </c>
      <c r="S339" s="103" t="s">
        <v>2749</v>
      </c>
      <c r="T339" s="103" t="s">
        <v>2749</v>
      </c>
      <c r="U339" s="103">
        <v>3</v>
      </c>
      <c r="V339" s="103">
        <v>47808</v>
      </c>
      <c r="W339" s="103" t="s">
        <v>2749</v>
      </c>
      <c r="X339" s="103" t="s">
        <v>2749</v>
      </c>
      <c r="Y339" s="103">
        <v>3</v>
      </c>
      <c r="Z339" s="103">
        <v>176533</v>
      </c>
      <c r="AA339" s="105" t="s">
        <v>333</v>
      </c>
      <c r="AB339" s="170" t="s">
        <v>1130</v>
      </c>
    </row>
    <row r="340" spans="1:28" ht="18" x14ac:dyDescent="0.15">
      <c r="A340" s="91" t="s">
        <v>334</v>
      </c>
      <c r="B340" s="90" t="s">
        <v>1373</v>
      </c>
      <c r="C340" s="103">
        <v>84</v>
      </c>
      <c r="D340" s="103">
        <v>1110009</v>
      </c>
      <c r="E340" s="95">
        <v>3</v>
      </c>
      <c r="F340" s="95">
        <v>102</v>
      </c>
      <c r="G340" s="103" t="s">
        <v>2749</v>
      </c>
      <c r="H340" s="103" t="s">
        <v>2749</v>
      </c>
      <c r="I340" s="95">
        <v>9</v>
      </c>
      <c r="J340" s="95">
        <v>1528</v>
      </c>
      <c r="K340" s="95">
        <v>8</v>
      </c>
      <c r="L340" s="95">
        <v>2804</v>
      </c>
      <c r="M340" s="103">
        <v>8</v>
      </c>
      <c r="N340" s="103">
        <v>6284</v>
      </c>
      <c r="O340" s="103">
        <v>20</v>
      </c>
      <c r="P340" s="103">
        <v>29852</v>
      </c>
      <c r="Q340" s="103">
        <v>13</v>
      </c>
      <c r="R340" s="103">
        <v>44558</v>
      </c>
      <c r="S340" s="103">
        <v>7</v>
      </c>
      <c r="T340" s="103">
        <v>48948</v>
      </c>
      <c r="U340" s="103">
        <v>6</v>
      </c>
      <c r="V340" s="103">
        <v>93656</v>
      </c>
      <c r="W340" s="103" t="s">
        <v>2749</v>
      </c>
      <c r="X340" s="103" t="s">
        <v>2749</v>
      </c>
      <c r="Y340" s="103" t="s">
        <v>2749</v>
      </c>
      <c r="Z340" s="103" t="s">
        <v>2749</v>
      </c>
      <c r="AA340" s="105" t="s">
        <v>334</v>
      </c>
      <c r="AB340" s="170" t="s">
        <v>1130</v>
      </c>
    </row>
    <row r="341" spans="1:28" ht="16.5" customHeight="1" x14ac:dyDescent="0.15">
      <c r="A341" s="91" t="s">
        <v>335</v>
      </c>
      <c r="B341" s="90" t="s">
        <v>1374</v>
      </c>
      <c r="C341" s="103">
        <v>574</v>
      </c>
      <c r="D341" s="103">
        <v>4040388</v>
      </c>
      <c r="E341" s="103">
        <v>26</v>
      </c>
      <c r="F341" s="103">
        <v>883</v>
      </c>
      <c r="G341" s="103">
        <v>42</v>
      </c>
      <c r="H341" s="103">
        <v>3067</v>
      </c>
      <c r="I341" s="103">
        <v>67</v>
      </c>
      <c r="J341" s="103">
        <v>10804</v>
      </c>
      <c r="K341" s="103">
        <v>62</v>
      </c>
      <c r="L341" s="103">
        <v>22685</v>
      </c>
      <c r="M341" s="103">
        <v>83</v>
      </c>
      <c r="N341" s="103">
        <v>60492</v>
      </c>
      <c r="O341" s="103">
        <v>87</v>
      </c>
      <c r="P341" s="103">
        <v>123055</v>
      </c>
      <c r="Q341" s="103">
        <v>77</v>
      </c>
      <c r="R341" s="103">
        <v>244933</v>
      </c>
      <c r="S341" s="103">
        <v>46</v>
      </c>
      <c r="T341" s="103">
        <v>323323</v>
      </c>
      <c r="U341" s="103">
        <v>52</v>
      </c>
      <c r="V341" s="103">
        <v>871156</v>
      </c>
      <c r="W341" s="103">
        <v>17</v>
      </c>
      <c r="X341" s="103">
        <v>654779</v>
      </c>
      <c r="Y341" s="103">
        <v>15</v>
      </c>
      <c r="Z341" s="103">
        <v>1725212</v>
      </c>
      <c r="AA341" s="105" t="s">
        <v>335</v>
      </c>
      <c r="AB341" s="170" t="s">
        <v>1130</v>
      </c>
    </row>
    <row r="342" spans="1:28" x14ac:dyDescent="0.15">
      <c r="A342" s="91" t="s">
        <v>336</v>
      </c>
      <c r="B342" s="90" t="s">
        <v>1375</v>
      </c>
      <c r="C342" s="103">
        <v>47</v>
      </c>
      <c r="D342" s="103">
        <v>358207</v>
      </c>
      <c r="E342" s="103" t="s">
        <v>2749</v>
      </c>
      <c r="F342" s="103" t="s">
        <v>2749</v>
      </c>
      <c r="G342" s="103">
        <v>6</v>
      </c>
      <c r="H342" s="103">
        <v>468</v>
      </c>
      <c r="I342" s="95">
        <v>4</v>
      </c>
      <c r="J342" s="95">
        <v>686</v>
      </c>
      <c r="K342" s="95">
        <v>4</v>
      </c>
      <c r="L342" s="95">
        <v>1388</v>
      </c>
      <c r="M342" s="103">
        <v>7</v>
      </c>
      <c r="N342" s="103">
        <v>4754</v>
      </c>
      <c r="O342" s="103">
        <v>9</v>
      </c>
      <c r="P342" s="103">
        <v>11413</v>
      </c>
      <c r="Q342" s="103">
        <v>3</v>
      </c>
      <c r="R342" s="103">
        <v>9953</v>
      </c>
      <c r="S342" s="103" t="s">
        <v>2749</v>
      </c>
      <c r="T342" s="103" t="s">
        <v>2749</v>
      </c>
      <c r="U342" s="103" t="s">
        <v>2749</v>
      </c>
      <c r="V342" s="103" t="s">
        <v>2749</v>
      </c>
      <c r="W342" s="103" t="s">
        <v>2749</v>
      </c>
      <c r="X342" s="103" t="s">
        <v>2749</v>
      </c>
      <c r="Y342" s="103">
        <v>3</v>
      </c>
      <c r="Z342" s="103">
        <v>203321</v>
      </c>
      <c r="AA342" s="105" t="s">
        <v>336</v>
      </c>
      <c r="AB342" s="170" t="s">
        <v>1130</v>
      </c>
    </row>
    <row r="343" spans="1:28" ht="9" customHeight="1" x14ac:dyDescent="0.15">
      <c r="A343" s="91" t="s">
        <v>337</v>
      </c>
      <c r="B343" s="90" t="s">
        <v>1376</v>
      </c>
      <c r="C343" s="103">
        <v>5</v>
      </c>
      <c r="D343" s="103">
        <v>3052</v>
      </c>
      <c r="E343" s="103" t="s">
        <v>2749</v>
      </c>
      <c r="F343" s="103" t="s">
        <v>2749</v>
      </c>
      <c r="G343" s="103" t="s">
        <v>2750</v>
      </c>
      <c r="H343" s="103" t="s">
        <v>2750</v>
      </c>
      <c r="I343" s="103" t="s">
        <v>2749</v>
      </c>
      <c r="J343" s="103" t="s">
        <v>2749</v>
      </c>
      <c r="K343" s="103" t="s">
        <v>2749</v>
      </c>
      <c r="L343" s="103" t="s">
        <v>2749</v>
      </c>
      <c r="M343" s="103" t="s">
        <v>2749</v>
      </c>
      <c r="N343" s="103" t="s">
        <v>2749</v>
      </c>
      <c r="O343" s="103" t="s">
        <v>2749</v>
      </c>
      <c r="P343" s="103" t="s">
        <v>2749</v>
      </c>
      <c r="Q343" s="103" t="s">
        <v>2750</v>
      </c>
      <c r="R343" s="103" t="s">
        <v>2750</v>
      </c>
      <c r="S343" s="103" t="s">
        <v>2750</v>
      </c>
      <c r="T343" s="103" t="s">
        <v>2750</v>
      </c>
      <c r="U343" s="103" t="s">
        <v>2750</v>
      </c>
      <c r="V343" s="103" t="s">
        <v>2750</v>
      </c>
      <c r="W343" s="103" t="s">
        <v>2750</v>
      </c>
      <c r="X343" s="103" t="s">
        <v>2750</v>
      </c>
      <c r="Y343" s="103" t="s">
        <v>2750</v>
      </c>
      <c r="Z343" s="103" t="s">
        <v>2750</v>
      </c>
      <c r="AA343" s="105" t="s">
        <v>337</v>
      </c>
      <c r="AB343" s="170" t="s">
        <v>1130</v>
      </c>
    </row>
    <row r="344" spans="1:28" ht="9" customHeight="1" x14ac:dyDescent="0.15">
      <c r="A344" s="91" t="s">
        <v>338</v>
      </c>
      <c r="B344" s="90" t="s">
        <v>1377</v>
      </c>
      <c r="C344" s="103">
        <v>42</v>
      </c>
      <c r="D344" s="103">
        <v>355155</v>
      </c>
      <c r="E344" s="103">
        <v>3</v>
      </c>
      <c r="F344" s="103">
        <v>116</v>
      </c>
      <c r="G344" s="103">
        <v>6</v>
      </c>
      <c r="H344" s="103">
        <v>468</v>
      </c>
      <c r="I344" s="103" t="s">
        <v>2749</v>
      </c>
      <c r="J344" s="103" t="s">
        <v>2749</v>
      </c>
      <c r="K344" s="103" t="s">
        <v>2749</v>
      </c>
      <c r="L344" s="103" t="s">
        <v>2749</v>
      </c>
      <c r="M344" s="103" t="s">
        <v>2749</v>
      </c>
      <c r="N344" s="103" t="s">
        <v>2749</v>
      </c>
      <c r="O344" s="103" t="s">
        <v>2749</v>
      </c>
      <c r="P344" s="103" t="s">
        <v>2749</v>
      </c>
      <c r="Q344" s="103">
        <v>3</v>
      </c>
      <c r="R344" s="103">
        <v>9953</v>
      </c>
      <c r="S344" s="103" t="s">
        <v>2749</v>
      </c>
      <c r="T344" s="103" t="s">
        <v>2749</v>
      </c>
      <c r="U344" s="103" t="s">
        <v>2749</v>
      </c>
      <c r="V344" s="103" t="s">
        <v>2749</v>
      </c>
      <c r="W344" s="103" t="s">
        <v>2749</v>
      </c>
      <c r="X344" s="103" t="s">
        <v>2749</v>
      </c>
      <c r="Y344" s="103">
        <v>3</v>
      </c>
      <c r="Z344" s="103">
        <v>203321</v>
      </c>
      <c r="AA344" s="105" t="s">
        <v>338</v>
      </c>
      <c r="AB344" s="170" t="s">
        <v>1130</v>
      </c>
    </row>
    <row r="345" spans="1:28" ht="9" customHeight="1" x14ac:dyDescent="0.15">
      <c r="A345" s="91" t="s">
        <v>339</v>
      </c>
      <c r="B345" s="90" t="s">
        <v>1378</v>
      </c>
      <c r="C345" s="103">
        <v>112</v>
      </c>
      <c r="D345" s="103">
        <v>976273</v>
      </c>
      <c r="E345" s="103" t="s">
        <v>2749</v>
      </c>
      <c r="F345" s="103" t="s">
        <v>2749</v>
      </c>
      <c r="G345" s="103">
        <v>5</v>
      </c>
      <c r="H345" s="103">
        <v>349</v>
      </c>
      <c r="I345" s="103">
        <v>8</v>
      </c>
      <c r="J345" s="103">
        <v>1406</v>
      </c>
      <c r="K345" s="103" t="s">
        <v>2749</v>
      </c>
      <c r="L345" s="103" t="s">
        <v>2749</v>
      </c>
      <c r="M345" s="103">
        <v>11</v>
      </c>
      <c r="N345" s="103">
        <v>8056</v>
      </c>
      <c r="O345" s="103">
        <v>12</v>
      </c>
      <c r="P345" s="103">
        <v>16752</v>
      </c>
      <c r="Q345" s="103">
        <v>23</v>
      </c>
      <c r="R345" s="103">
        <v>74613</v>
      </c>
      <c r="S345" s="103">
        <v>16</v>
      </c>
      <c r="T345" s="103">
        <v>110984</v>
      </c>
      <c r="U345" s="103">
        <v>17</v>
      </c>
      <c r="V345" s="103">
        <v>300310</v>
      </c>
      <c r="W345" s="103">
        <v>5</v>
      </c>
      <c r="X345" s="103">
        <v>194757</v>
      </c>
      <c r="Y345" s="103">
        <v>3</v>
      </c>
      <c r="Z345" s="103">
        <v>265279</v>
      </c>
      <c r="AA345" s="105" t="s">
        <v>339</v>
      </c>
      <c r="AB345" s="170" t="s">
        <v>1130</v>
      </c>
    </row>
    <row r="346" spans="1:28" ht="16.5" customHeight="1" x14ac:dyDescent="0.15">
      <c r="A346" s="91" t="s">
        <v>340</v>
      </c>
      <c r="B346" s="90" t="s">
        <v>1379</v>
      </c>
      <c r="C346" s="103">
        <v>2</v>
      </c>
      <c r="D346" s="103" t="s">
        <v>2749</v>
      </c>
      <c r="E346" s="103" t="s">
        <v>2750</v>
      </c>
      <c r="F346" s="103" t="s">
        <v>2750</v>
      </c>
      <c r="G346" s="103" t="s">
        <v>2750</v>
      </c>
      <c r="H346" s="103" t="s">
        <v>2750</v>
      </c>
      <c r="I346" s="103" t="s">
        <v>2750</v>
      </c>
      <c r="J346" s="103" t="s">
        <v>2750</v>
      </c>
      <c r="K346" s="103" t="s">
        <v>2749</v>
      </c>
      <c r="L346" s="103" t="s">
        <v>2749</v>
      </c>
      <c r="M346" s="103" t="s">
        <v>2750</v>
      </c>
      <c r="N346" s="103" t="s">
        <v>2750</v>
      </c>
      <c r="O346" s="103" t="s">
        <v>2750</v>
      </c>
      <c r="P346" s="103" t="s">
        <v>2750</v>
      </c>
      <c r="Q346" s="103" t="s">
        <v>2750</v>
      </c>
      <c r="R346" s="103" t="s">
        <v>2750</v>
      </c>
      <c r="S346" s="103" t="s">
        <v>2750</v>
      </c>
      <c r="T346" s="103" t="s">
        <v>2750</v>
      </c>
      <c r="U346" s="103" t="s">
        <v>2749</v>
      </c>
      <c r="V346" s="103" t="s">
        <v>2749</v>
      </c>
      <c r="W346" s="103" t="s">
        <v>2750</v>
      </c>
      <c r="X346" s="103" t="s">
        <v>2750</v>
      </c>
      <c r="Y346" s="103" t="s">
        <v>2750</v>
      </c>
      <c r="Z346" s="103" t="s">
        <v>2750</v>
      </c>
      <c r="AA346" s="105" t="s">
        <v>340</v>
      </c>
      <c r="AB346" s="170" t="s">
        <v>1130</v>
      </c>
    </row>
    <row r="347" spans="1:28" ht="18" x14ac:dyDescent="0.15">
      <c r="A347" s="91" t="s">
        <v>341</v>
      </c>
      <c r="B347" s="90" t="s">
        <v>1380</v>
      </c>
      <c r="C347" s="103">
        <v>83</v>
      </c>
      <c r="D347" s="103" t="s">
        <v>2749</v>
      </c>
      <c r="E347" s="103">
        <v>6</v>
      </c>
      <c r="F347" s="103">
        <v>169</v>
      </c>
      <c r="G347" s="103">
        <v>9</v>
      </c>
      <c r="H347" s="103">
        <v>657</v>
      </c>
      <c r="I347" s="103">
        <v>12</v>
      </c>
      <c r="J347" s="103">
        <v>1926</v>
      </c>
      <c r="K347" s="103">
        <v>14</v>
      </c>
      <c r="L347" s="103">
        <v>4927</v>
      </c>
      <c r="M347" s="103">
        <v>12</v>
      </c>
      <c r="N347" s="103">
        <v>8520</v>
      </c>
      <c r="O347" s="103">
        <v>16</v>
      </c>
      <c r="P347" s="103">
        <v>21273</v>
      </c>
      <c r="Q347" s="103">
        <v>8</v>
      </c>
      <c r="R347" s="103">
        <v>22623</v>
      </c>
      <c r="S347" s="103" t="s">
        <v>2749</v>
      </c>
      <c r="T347" s="103" t="s">
        <v>2749</v>
      </c>
      <c r="U347" s="103" t="s">
        <v>2750</v>
      </c>
      <c r="V347" s="103" t="s">
        <v>2750</v>
      </c>
      <c r="W347" s="103" t="s">
        <v>2749</v>
      </c>
      <c r="X347" s="103" t="s">
        <v>2749</v>
      </c>
      <c r="Y347" s="103" t="s">
        <v>2750</v>
      </c>
      <c r="Z347" s="103" t="s">
        <v>2750</v>
      </c>
      <c r="AA347" s="105" t="s">
        <v>341</v>
      </c>
      <c r="AB347" s="170" t="s">
        <v>1130</v>
      </c>
    </row>
    <row r="348" spans="1:28" ht="16.5" customHeight="1" x14ac:dyDescent="0.15">
      <c r="A348" s="91" t="s">
        <v>342</v>
      </c>
      <c r="B348" s="90" t="s">
        <v>1381</v>
      </c>
      <c r="C348" s="103">
        <v>107</v>
      </c>
      <c r="D348" s="103">
        <v>827239</v>
      </c>
      <c r="E348" s="103">
        <v>3</v>
      </c>
      <c r="F348" s="103">
        <v>101</v>
      </c>
      <c r="G348" s="103">
        <v>9</v>
      </c>
      <c r="H348" s="103">
        <v>664</v>
      </c>
      <c r="I348" s="103">
        <v>14</v>
      </c>
      <c r="J348" s="103">
        <v>2315</v>
      </c>
      <c r="K348" s="103">
        <v>8</v>
      </c>
      <c r="L348" s="103">
        <v>2703</v>
      </c>
      <c r="M348" s="103">
        <v>17</v>
      </c>
      <c r="N348" s="103">
        <v>12773</v>
      </c>
      <c r="O348" s="103">
        <v>18</v>
      </c>
      <c r="P348" s="103">
        <v>27236</v>
      </c>
      <c r="Q348" s="103">
        <v>11</v>
      </c>
      <c r="R348" s="103">
        <v>29193</v>
      </c>
      <c r="S348" s="103">
        <v>7</v>
      </c>
      <c r="T348" s="103">
        <v>48092</v>
      </c>
      <c r="U348" s="103">
        <v>12</v>
      </c>
      <c r="V348" s="103">
        <v>210395</v>
      </c>
      <c r="W348" s="103">
        <v>4</v>
      </c>
      <c r="X348" s="103">
        <v>164526</v>
      </c>
      <c r="Y348" s="103">
        <v>4</v>
      </c>
      <c r="Z348" s="103">
        <v>329242</v>
      </c>
      <c r="AA348" s="105" t="s">
        <v>342</v>
      </c>
      <c r="AB348" s="170" t="s">
        <v>1130</v>
      </c>
    </row>
    <row r="349" spans="1:28" ht="27" x14ac:dyDescent="0.15">
      <c r="A349" s="91" t="s">
        <v>343</v>
      </c>
      <c r="B349" s="90" t="s">
        <v>2232</v>
      </c>
      <c r="C349" s="103">
        <v>223</v>
      </c>
      <c r="D349" s="103">
        <v>1715423</v>
      </c>
      <c r="E349" s="103">
        <v>11</v>
      </c>
      <c r="F349" s="103">
        <v>368</v>
      </c>
      <c r="G349" s="103">
        <v>13</v>
      </c>
      <c r="H349" s="103">
        <v>930</v>
      </c>
      <c r="I349" s="103">
        <v>29</v>
      </c>
      <c r="J349" s="103">
        <v>4472</v>
      </c>
      <c r="K349" s="103">
        <v>25</v>
      </c>
      <c r="L349" s="103">
        <v>9665</v>
      </c>
      <c r="M349" s="103">
        <v>36</v>
      </c>
      <c r="N349" s="103">
        <v>26389</v>
      </c>
      <c r="O349" s="103">
        <v>32</v>
      </c>
      <c r="P349" s="103">
        <v>46382</v>
      </c>
      <c r="Q349" s="103">
        <v>32</v>
      </c>
      <c r="R349" s="103">
        <v>108550</v>
      </c>
      <c r="S349" s="103">
        <v>16</v>
      </c>
      <c r="T349" s="103">
        <v>111134</v>
      </c>
      <c r="U349" s="103">
        <v>19</v>
      </c>
      <c r="V349" s="103">
        <v>300567</v>
      </c>
      <c r="W349" s="103">
        <v>5</v>
      </c>
      <c r="X349" s="103">
        <v>179597</v>
      </c>
      <c r="Y349" s="103">
        <v>5</v>
      </c>
      <c r="Z349" s="103">
        <v>927370</v>
      </c>
      <c r="AA349" s="105" t="s">
        <v>343</v>
      </c>
      <c r="AB349" s="170" t="s">
        <v>1130</v>
      </c>
    </row>
    <row r="350" spans="1:28" ht="18" x14ac:dyDescent="0.15">
      <c r="A350" s="91" t="s">
        <v>344</v>
      </c>
      <c r="B350" s="90" t="s">
        <v>1382</v>
      </c>
      <c r="C350" s="103">
        <v>72</v>
      </c>
      <c r="D350" s="103">
        <v>2626265</v>
      </c>
      <c r="E350" s="103" t="s">
        <v>2749</v>
      </c>
      <c r="F350" s="103" t="s">
        <v>2749</v>
      </c>
      <c r="G350" s="103" t="s">
        <v>2749</v>
      </c>
      <c r="H350" s="103" t="s">
        <v>2749</v>
      </c>
      <c r="I350" s="103">
        <v>5</v>
      </c>
      <c r="J350" s="103">
        <v>844</v>
      </c>
      <c r="K350" s="103">
        <v>5</v>
      </c>
      <c r="L350" s="103">
        <v>2220</v>
      </c>
      <c r="M350" s="103">
        <v>5</v>
      </c>
      <c r="N350" s="103">
        <v>3968</v>
      </c>
      <c r="O350" s="103">
        <v>8</v>
      </c>
      <c r="P350" s="103">
        <v>12492</v>
      </c>
      <c r="Q350" s="103">
        <v>13</v>
      </c>
      <c r="R350" s="103">
        <v>43530</v>
      </c>
      <c r="S350" s="103">
        <v>14</v>
      </c>
      <c r="T350" s="103">
        <v>89845</v>
      </c>
      <c r="U350" s="103">
        <v>8</v>
      </c>
      <c r="V350" s="103">
        <v>138189</v>
      </c>
      <c r="W350" s="103">
        <v>6</v>
      </c>
      <c r="X350" s="103">
        <v>213242</v>
      </c>
      <c r="Y350" s="103" t="s">
        <v>2749</v>
      </c>
      <c r="Z350" s="103" t="s">
        <v>2749</v>
      </c>
      <c r="AA350" s="105" t="s">
        <v>344</v>
      </c>
      <c r="AB350" s="170" t="s">
        <v>1130</v>
      </c>
    </row>
    <row r="351" spans="1:28" x14ac:dyDescent="0.15">
      <c r="A351" s="91" t="s">
        <v>345</v>
      </c>
      <c r="B351" s="90" t="s">
        <v>1383</v>
      </c>
      <c r="C351" s="103">
        <v>122</v>
      </c>
      <c r="D351" s="103">
        <v>545037</v>
      </c>
      <c r="E351" s="103" t="s">
        <v>2749</v>
      </c>
      <c r="F351" s="103" t="s">
        <v>2749</v>
      </c>
      <c r="G351" s="103" t="s">
        <v>2749</v>
      </c>
      <c r="H351" s="103" t="s">
        <v>2749</v>
      </c>
      <c r="I351" s="103">
        <v>18</v>
      </c>
      <c r="J351" s="103">
        <v>2968</v>
      </c>
      <c r="K351" s="103">
        <v>17</v>
      </c>
      <c r="L351" s="103">
        <v>5699</v>
      </c>
      <c r="M351" s="103">
        <v>11</v>
      </c>
      <c r="N351" s="103">
        <v>8087</v>
      </c>
      <c r="O351" s="103">
        <v>24</v>
      </c>
      <c r="P351" s="103">
        <v>34061</v>
      </c>
      <c r="Q351" s="103">
        <v>20</v>
      </c>
      <c r="R351" s="103">
        <v>70840</v>
      </c>
      <c r="S351" s="103">
        <v>10</v>
      </c>
      <c r="T351" s="103">
        <v>67664</v>
      </c>
      <c r="U351" s="103">
        <v>3</v>
      </c>
      <c r="V351" s="103">
        <v>42251</v>
      </c>
      <c r="W351" s="103">
        <v>3</v>
      </c>
      <c r="X351" s="103">
        <v>104242</v>
      </c>
      <c r="Y351" s="103" t="s">
        <v>2749</v>
      </c>
      <c r="Z351" s="103" t="s">
        <v>2749</v>
      </c>
      <c r="AA351" s="105" t="s">
        <v>345</v>
      </c>
      <c r="AB351" s="170" t="s">
        <v>1130</v>
      </c>
    </row>
    <row r="352" spans="1:28" ht="18" x14ac:dyDescent="0.15">
      <c r="A352" s="91" t="s">
        <v>346</v>
      </c>
      <c r="B352" s="90" t="s">
        <v>1384</v>
      </c>
      <c r="C352" s="103">
        <v>82</v>
      </c>
      <c r="D352" s="103">
        <v>284338</v>
      </c>
      <c r="E352" s="103" t="s">
        <v>2749</v>
      </c>
      <c r="F352" s="103" t="s">
        <v>2749</v>
      </c>
      <c r="G352" s="103" t="s">
        <v>2749</v>
      </c>
      <c r="H352" s="103" t="s">
        <v>2749</v>
      </c>
      <c r="I352" s="103">
        <v>13</v>
      </c>
      <c r="J352" s="103">
        <v>2080</v>
      </c>
      <c r="K352" s="95">
        <v>14</v>
      </c>
      <c r="L352" s="95">
        <v>4857</v>
      </c>
      <c r="M352" s="103">
        <v>7</v>
      </c>
      <c r="N352" s="103">
        <v>4929</v>
      </c>
      <c r="O352" s="103">
        <v>17</v>
      </c>
      <c r="P352" s="103">
        <v>24911</v>
      </c>
      <c r="Q352" s="103">
        <v>16</v>
      </c>
      <c r="R352" s="103">
        <v>58656</v>
      </c>
      <c r="S352" s="103">
        <v>7</v>
      </c>
      <c r="T352" s="103">
        <v>48988</v>
      </c>
      <c r="U352" s="103" t="s">
        <v>2749</v>
      </c>
      <c r="V352" s="103" t="s">
        <v>2749</v>
      </c>
      <c r="W352" s="103" t="s">
        <v>2749</v>
      </c>
      <c r="X352" s="103" t="s">
        <v>2749</v>
      </c>
      <c r="Y352" s="103" t="s">
        <v>2749</v>
      </c>
      <c r="Z352" s="103" t="s">
        <v>2749</v>
      </c>
      <c r="AA352" s="105" t="s">
        <v>346</v>
      </c>
      <c r="AB352" s="170" t="s">
        <v>1130</v>
      </c>
    </row>
    <row r="353" spans="1:28" ht="9" customHeight="1" x14ac:dyDescent="0.15">
      <c r="A353" s="91" t="s">
        <v>347</v>
      </c>
      <c r="B353" s="90" t="s">
        <v>1385</v>
      </c>
      <c r="C353" s="103">
        <v>40</v>
      </c>
      <c r="D353" s="103">
        <v>260699</v>
      </c>
      <c r="E353" s="103">
        <v>4</v>
      </c>
      <c r="F353" s="103">
        <v>131</v>
      </c>
      <c r="G353" s="95">
        <v>6</v>
      </c>
      <c r="H353" s="95">
        <v>410</v>
      </c>
      <c r="I353" s="103">
        <v>5</v>
      </c>
      <c r="J353" s="103">
        <v>888</v>
      </c>
      <c r="K353" s="95">
        <v>3</v>
      </c>
      <c r="L353" s="95">
        <v>841</v>
      </c>
      <c r="M353" s="103">
        <v>4</v>
      </c>
      <c r="N353" s="103">
        <v>3158</v>
      </c>
      <c r="O353" s="103">
        <v>7</v>
      </c>
      <c r="P353" s="103">
        <v>9149</v>
      </c>
      <c r="Q353" s="103">
        <v>4</v>
      </c>
      <c r="R353" s="103">
        <v>12184</v>
      </c>
      <c r="S353" s="103">
        <v>3</v>
      </c>
      <c r="T353" s="103">
        <v>18676</v>
      </c>
      <c r="U353" s="103" t="s">
        <v>2749</v>
      </c>
      <c r="V353" s="103" t="s">
        <v>2749</v>
      </c>
      <c r="W353" s="103" t="s">
        <v>2749</v>
      </c>
      <c r="X353" s="103" t="s">
        <v>2749</v>
      </c>
      <c r="Y353" s="103" t="s">
        <v>2749</v>
      </c>
      <c r="Z353" s="103" t="s">
        <v>2749</v>
      </c>
      <c r="AA353" s="105" t="s">
        <v>347</v>
      </c>
      <c r="AB353" s="170" t="s">
        <v>1130</v>
      </c>
    </row>
    <row r="354" spans="1:28" ht="16.5" customHeight="1" x14ac:dyDescent="0.15">
      <c r="A354" s="91" t="s">
        <v>348</v>
      </c>
      <c r="B354" s="90" t="s">
        <v>1386</v>
      </c>
      <c r="C354" s="103">
        <v>530</v>
      </c>
      <c r="D354" s="103">
        <v>4664317</v>
      </c>
      <c r="E354" s="103">
        <v>31</v>
      </c>
      <c r="F354" s="103">
        <v>1059</v>
      </c>
      <c r="G354" s="103">
        <v>31</v>
      </c>
      <c r="H354" s="103">
        <v>2275</v>
      </c>
      <c r="I354" s="103">
        <v>49</v>
      </c>
      <c r="J354" s="103">
        <v>8077</v>
      </c>
      <c r="K354" s="103">
        <v>47</v>
      </c>
      <c r="L354" s="103">
        <v>17252</v>
      </c>
      <c r="M354" s="103">
        <v>58</v>
      </c>
      <c r="N354" s="103">
        <v>44278</v>
      </c>
      <c r="O354" s="103">
        <v>90</v>
      </c>
      <c r="P354" s="103">
        <v>135372</v>
      </c>
      <c r="Q354" s="103">
        <v>82</v>
      </c>
      <c r="R354" s="103">
        <v>263346</v>
      </c>
      <c r="S354" s="103">
        <v>65</v>
      </c>
      <c r="T354" s="103">
        <v>489627</v>
      </c>
      <c r="U354" s="103">
        <v>38</v>
      </c>
      <c r="V354" s="103">
        <v>588074</v>
      </c>
      <c r="W354" s="103">
        <v>22</v>
      </c>
      <c r="X354" s="103">
        <v>762526</v>
      </c>
      <c r="Y354" s="103">
        <v>17</v>
      </c>
      <c r="Z354" s="103">
        <v>2352432</v>
      </c>
      <c r="AA354" s="105" t="s">
        <v>348</v>
      </c>
      <c r="AB354" s="170" t="s">
        <v>1130</v>
      </c>
    </row>
    <row r="355" spans="1:28" ht="27" x14ac:dyDescent="0.15">
      <c r="A355" s="91" t="s">
        <v>349</v>
      </c>
      <c r="B355" s="90" t="s">
        <v>1387</v>
      </c>
      <c r="C355" s="103">
        <v>21</v>
      </c>
      <c r="D355" s="103">
        <v>98745</v>
      </c>
      <c r="E355" s="103" t="s">
        <v>2749</v>
      </c>
      <c r="F355" s="103" t="s">
        <v>2749</v>
      </c>
      <c r="G355" s="103" t="s">
        <v>2750</v>
      </c>
      <c r="H355" s="103" t="s">
        <v>2750</v>
      </c>
      <c r="I355" s="103">
        <v>3</v>
      </c>
      <c r="J355" s="103">
        <v>453</v>
      </c>
      <c r="K355" s="103" t="s">
        <v>2749</v>
      </c>
      <c r="L355" s="103" t="s">
        <v>2749</v>
      </c>
      <c r="M355" s="103" t="s">
        <v>2749</v>
      </c>
      <c r="N355" s="103" t="s">
        <v>2749</v>
      </c>
      <c r="O355" s="103">
        <v>3</v>
      </c>
      <c r="P355" s="103">
        <v>4874</v>
      </c>
      <c r="Q355" s="103" t="s">
        <v>2749</v>
      </c>
      <c r="R355" s="103" t="s">
        <v>2749</v>
      </c>
      <c r="S355" s="103">
        <v>4</v>
      </c>
      <c r="T355" s="103">
        <v>29212</v>
      </c>
      <c r="U355" s="103" t="s">
        <v>2749</v>
      </c>
      <c r="V355" s="103" t="s">
        <v>2749</v>
      </c>
      <c r="W355" s="103" t="s">
        <v>2749</v>
      </c>
      <c r="X355" s="103" t="s">
        <v>2749</v>
      </c>
      <c r="Y355" s="103" t="s">
        <v>2750</v>
      </c>
      <c r="Z355" s="103" t="s">
        <v>2750</v>
      </c>
      <c r="AA355" s="105" t="s">
        <v>349</v>
      </c>
      <c r="AB355" s="170" t="s">
        <v>1130</v>
      </c>
    </row>
    <row r="356" spans="1:28" ht="18" x14ac:dyDescent="0.15">
      <c r="A356" s="91" t="s">
        <v>350</v>
      </c>
      <c r="B356" s="90" t="s">
        <v>1388</v>
      </c>
      <c r="C356" s="103">
        <v>54</v>
      </c>
      <c r="D356" s="103">
        <v>1397636</v>
      </c>
      <c r="E356" s="103" t="s">
        <v>2749</v>
      </c>
      <c r="F356" s="103" t="s">
        <v>2749</v>
      </c>
      <c r="G356" s="103">
        <v>3</v>
      </c>
      <c r="H356" s="103">
        <v>242</v>
      </c>
      <c r="I356" s="103" t="s">
        <v>2749</v>
      </c>
      <c r="J356" s="103" t="s">
        <v>2749</v>
      </c>
      <c r="K356" s="103">
        <v>4</v>
      </c>
      <c r="L356" s="103">
        <v>1291</v>
      </c>
      <c r="M356" s="103" t="s">
        <v>2749</v>
      </c>
      <c r="N356" s="103" t="s">
        <v>2749</v>
      </c>
      <c r="O356" s="103">
        <v>7</v>
      </c>
      <c r="P356" s="103">
        <v>9654</v>
      </c>
      <c r="Q356" s="103">
        <v>7</v>
      </c>
      <c r="R356" s="103">
        <v>21280</v>
      </c>
      <c r="S356" s="103">
        <v>9</v>
      </c>
      <c r="T356" s="103">
        <v>74966</v>
      </c>
      <c r="U356" s="103">
        <v>6</v>
      </c>
      <c r="V356" s="103">
        <v>112808</v>
      </c>
      <c r="W356" s="103" t="s">
        <v>2750</v>
      </c>
      <c r="X356" s="103" t="s">
        <v>2750</v>
      </c>
      <c r="Y356" s="103">
        <v>7</v>
      </c>
      <c r="Z356" s="103">
        <v>1171666</v>
      </c>
      <c r="AA356" s="105" t="s">
        <v>350</v>
      </c>
      <c r="AB356" s="170" t="s">
        <v>1130</v>
      </c>
    </row>
    <row r="357" spans="1:28" ht="9" customHeight="1" x14ac:dyDescent="0.15">
      <c r="A357" s="91" t="s">
        <v>351</v>
      </c>
      <c r="B357" s="90" t="s">
        <v>1389</v>
      </c>
      <c r="C357" s="103">
        <v>8</v>
      </c>
      <c r="D357" s="103">
        <v>559343</v>
      </c>
      <c r="E357" s="103" t="s">
        <v>2750</v>
      </c>
      <c r="F357" s="103" t="s">
        <v>2750</v>
      </c>
      <c r="G357" s="103" t="s">
        <v>2749</v>
      </c>
      <c r="H357" s="103" t="s">
        <v>2749</v>
      </c>
      <c r="I357" s="103" t="s">
        <v>2750</v>
      </c>
      <c r="J357" s="103" t="s">
        <v>2750</v>
      </c>
      <c r="K357" s="103" t="s">
        <v>2750</v>
      </c>
      <c r="L357" s="103" t="s">
        <v>2750</v>
      </c>
      <c r="M357" s="103" t="s">
        <v>2749</v>
      </c>
      <c r="N357" s="103" t="s">
        <v>2749</v>
      </c>
      <c r="O357" s="103" t="s">
        <v>2749</v>
      </c>
      <c r="P357" s="103" t="s">
        <v>2749</v>
      </c>
      <c r="Q357" s="103" t="s">
        <v>2749</v>
      </c>
      <c r="R357" s="103" t="s">
        <v>2749</v>
      </c>
      <c r="S357" s="103" t="s">
        <v>2749</v>
      </c>
      <c r="T357" s="103" t="s">
        <v>2749</v>
      </c>
      <c r="U357" s="103" t="s">
        <v>2749</v>
      </c>
      <c r="V357" s="103" t="s">
        <v>2749</v>
      </c>
      <c r="W357" s="103" t="s">
        <v>2750</v>
      </c>
      <c r="X357" s="103" t="s">
        <v>2750</v>
      </c>
      <c r="Y357" s="103" t="s">
        <v>2749</v>
      </c>
      <c r="Z357" s="103" t="s">
        <v>2749</v>
      </c>
      <c r="AA357" s="105" t="s">
        <v>351</v>
      </c>
      <c r="AB357" s="170" t="s">
        <v>1130</v>
      </c>
    </row>
    <row r="358" spans="1:28" ht="9" customHeight="1" x14ac:dyDescent="0.15">
      <c r="A358" s="91" t="s">
        <v>352</v>
      </c>
      <c r="B358" s="90" t="s">
        <v>1390</v>
      </c>
      <c r="C358" s="103">
        <v>46</v>
      </c>
      <c r="D358" s="103">
        <v>838293</v>
      </c>
      <c r="E358" s="103" t="s">
        <v>2749</v>
      </c>
      <c r="F358" s="103" t="s">
        <v>2749</v>
      </c>
      <c r="G358" s="103" t="s">
        <v>2749</v>
      </c>
      <c r="H358" s="103" t="s">
        <v>2749</v>
      </c>
      <c r="I358" s="103" t="s">
        <v>2749</v>
      </c>
      <c r="J358" s="103" t="s">
        <v>2749</v>
      </c>
      <c r="K358" s="103">
        <v>4</v>
      </c>
      <c r="L358" s="103">
        <v>1291</v>
      </c>
      <c r="M358" s="95">
        <v>6</v>
      </c>
      <c r="N358" s="95">
        <v>4678</v>
      </c>
      <c r="O358" s="103" t="s">
        <v>2749</v>
      </c>
      <c r="P358" s="103" t="s">
        <v>2749</v>
      </c>
      <c r="Q358" s="103" t="s">
        <v>2749</v>
      </c>
      <c r="R358" s="103" t="s">
        <v>2749</v>
      </c>
      <c r="S358" s="103" t="s">
        <v>2749</v>
      </c>
      <c r="T358" s="103" t="s">
        <v>2749</v>
      </c>
      <c r="U358" s="103" t="s">
        <v>2749</v>
      </c>
      <c r="V358" s="103" t="s">
        <v>2749</v>
      </c>
      <c r="W358" s="103" t="s">
        <v>2750</v>
      </c>
      <c r="X358" s="103" t="s">
        <v>2750</v>
      </c>
      <c r="Y358" s="103" t="s">
        <v>2749</v>
      </c>
      <c r="Z358" s="103" t="s">
        <v>2749</v>
      </c>
      <c r="AA358" s="105" t="s">
        <v>352</v>
      </c>
      <c r="AB358" s="170" t="s">
        <v>1130</v>
      </c>
    </row>
    <row r="359" spans="1:28" ht="27" x14ac:dyDescent="0.15">
      <c r="A359" s="91" t="s">
        <v>353</v>
      </c>
      <c r="B359" s="90" t="s">
        <v>1391</v>
      </c>
      <c r="C359" s="103">
        <v>65</v>
      </c>
      <c r="D359" s="103">
        <v>981056</v>
      </c>
      <c r="E359" s="103" t="s">
        <v>2749</v>
      </c>
      <c r="F359" s="103" t="s">
        <v>2749</v>
      </c>
      <c r="G359" s="103" t="s">
        <v>2749</v>
      </c>
      <c r="H359" s="103" t="s">
        <v>2749</v>
      </c>
      <c r="I359" s="95">
        <v>5</v>
      </c>
      <c r="J359" s="95">
        <v>869</v>
      </c>
      <c r="K359" s="103">
        <v>6</v>
      </c>
      <c r="L359" s="103">
        <v>2454</v>
      </c>
      <c r="M359" s="103">
        <v>6</v>
      </c>
      <c r="N359" s="103">
        <v>4948</v>
      </c>
      <c r="O359" s="103">
        <v>7</v>
      </c>
      <c r="P359" s="103">
        <v>10606</v>
      </c>
      <c r="Q359" s="103">
        <v>12</v>
      </c>
      <c r="R359" s="103">
        <v>38530</v>
      </c>
      <c r="S359" s="103">
        <v>11</v>
      </c>
      <c r="T359" s="103">
        <v>90179</v>
      </c>
      <c r="U359" s="103">
        <v>5</v>
      </c>
      <c r="V359" s="103">
        <v>70682</v>
      </c>
      <c r="W359" s="103">
        <v>3</v>
      </c>
      <c r="X359" s="103">
        <v>85429</v>
      </c>
      <c r="Y359" s="103">
        <v>6</v>
      </c>
      <c r="Z359" s="103">
        <v>677143</v>
      </c>
      <c r="AA359" s="105" t="s">
        <v>353</v>
      </c>
      <c r="AB359" s="170" t="s">
        <v>1130</v>
      </c>
    </row>
    <row r="360" spans="1:28" ht="27" x14ac:dyDescent="0.15">
      <c r="A360" s="91" t="s">
        <v>354</v>
      </c>
      <c r="B360" s="90" t="s">
        <v>1392</v>
      </c>
      <c r="C360" s="103">
        <v>11</v>
      </c>
      <c r="D360" s="103">
        <v>119295</v>
      </c>
      <c r="E360" s="103" t="s">
        <v>2750</v>
      </c>
      <c r="F360" s="103" t="s">
        <v>2750</v>
      </c>
      <c r="G360" s="103" t="s">
        <v>2749</v>
      </c>
      <c r="H360" s="103" t="s">
        <v>2749</v>
      </c>
      <c r="I360" s="103" t="s">
        <v>2749</v>
      </c>
      <c r="J360" s="103" t="s">
        <v>2749</v>
      </c>
      <c r="K360" s="103" t="s">
        <v>2749</v>
      </c>
      <c r="L360" s="103" t="s">
        <v>2749</v>
      </c>
      <c r="M360" s="103" t="s">
        <v>2750</v>
      </c>
      <c r="N360" s="103" t="s">
        <v>2750</v>
      </c>
      <c r="O360" s="103">
        <v>3</v>
      </c>
      <c r="P360" s="103">
        <v>4722</v>
      </c>
      <c r="Q360" s="103" t="s">
        <v>2749</v>
      </c>
      <c r="R360" s="103" t="s">
        <v>2749</v>
      </c>
      <c r="S360" s="103" t="s">
        <v>2749</v>
      </c>
      <c r="T360" s="103" t="s">
        <v>2749</v>
      </c>
      <c r="U360" s="103" t="s">
        <v>2749</v>
      </c>
      <c r="V360" s="103" t="s">
        <v>2749</v>
      </c>
      <c r="W360" s="103" t="s">
        <v>2750</v>
      </c>
      <c r="X360" s="103" t="s">
        <v>2750</v>
      </c>
      <c r="Y360" s="103" t="s">
        <v>2749</v>
      </c>
      <c r="Z360" s="103" t="s">
        <v>2749</v>
      </c>
      <c r="AA360" s="105" t="s">
        <v>354</v>
      </c>
      <c r="AB360" s="170" t="s">
        <v>1130</v>
      </c>
    </row>
    <row r="361" spans="1:28" ht="18" x14ac:dyDescent="0.15">
      <c r="A361" s="91" t="s">
        <v>355</v>
      </c>
      <c r="B361" s="90" t="s">
        <v>1393</v>
      </c>
      <c r="C361" s="103">
        <v>7</v>
      </c>
      <c r="D361" s="103">
        <v>46823</v>
      </c>
      <c r="E361" s="103" t="s">
        <v>2750</v>
      </c>
      <c r="F361" s="103" t="s">
        <v>2750</v>
      </c>
      <c r="G361" s="103" t="s">
        <v>2750</v>
      </c>
      <c r="H361" s="103" t="s">
        <v>2750</v>
      </c>
      <c r="I361" s="103" t="s">
        <v>2750</v>
      </c>
      <c r="J361" s="103" t="s">
        <v>2750</v>
      </c>
      <c r="K361" s="103" t="s">
        <v>2749</v>
      </c>
      <c r="L361" s="103" t="s">
        <v>2749</v>
      </c>
      <c r="M361" s="103" t="s">
        <v>2750</v>
      </c>
      <c r="N361" s="103" t="s">
        <v>2750</v>
      </c>
      <c r="O361" s="103" t="s">
        <v>2749</v>
      </c>
      <c r="P361" s="103" t="s">
        <v>2749</v>
      </c>
      <c r="Q361" s="103" t="s">
        <v>2749</v>
      </c>
      <c r="R361" s="103" t="s">
        <v>2749</v>
      </c>
      <c r="S361" s="103" t="s">
        <v>2749</v>
      </c>
      <c r="T361" s="103" t="s">
        <v>2749</v>
      </c>
      <c r="U361" s="103" t="s">
        <v>2749</v>
      </c>
      <c r="V361" s="103" t="s">
        <v>2749</v>
      </c>
      <c r="W361" s="103" t="s">
        <v>2750</v>
      </c>
      <c r="X361" s="103" t="s">
        <v>2750</v>
      </c>
      <c r="Y361" s="103" t="s">
        <v>2750</v>
      </c>
      <c r="Z361" s="103" t="s">
        <v>2750</v>
      </c>
      <c r="AA361" s="105" t="s">
        <v>355</v>
      </c>
      <c r="AB361" s="170" t="s">
        <v>1130</v>
      </c>
    </row>
    <row r="362" spans="1:28" ht="18" x14ac:dyDescent="0.15">
      <c r="A362" s="91" t="s">
        <v>356</v>
      </c>
      <c r="B362" s="90" t="s">
        <v>1394</v>
      </c>
      <c r="C362" s="103">
        <v>16</v>
      </c>
      <c r="D362" s="103">
        <v>247428</v>
      </c>
      <c r="E362" s="103" t="s">
        <v>2750</v>
      </c>
      <c r="F362" s="103" t="s">
        <v>2750</v>
      </c>
      <c r="G362" s="103" t="s">
        <v>2749</v>
      </c>
      <c r="H362" s="103" t="s">
        <v>2749</v>
      </c>
      <c r="I362" s="103" t="s">
        <v>2749</v>
      </c>
      <c r="J362" s="103" t="s">
        <v>2749</v>
      </c>
      <c r="K362" s="103" t="s">
        <v>2750</v>
      </c>
      <c r="L362" s="103" t="s">
        <v>2750</v>
      </c>
      <c r="M362" s="103" t="s">
        <v>2749</v>
      </c>
      <c r="N362" s="103" t="s">
        <v>2749</v>
      </c>
      <c r="O362" s="103" t="s">
        <v>2749</v>
      </c>
      <c r="P362" s="103" t="s">
        <v>2749</v>
      </c>
      <c r="Q362" s="103">
        <v>3</v>
      </c>
      <c r="R362" s="103">
        <v>10033</v>
      </c>
      <c r="S362" s="103">
        <v>4</v>
      </c>
      <c r="T362" s="103">
        <v>29722</v>
      </c>
      <c r="U362" s="103" t="s">
        <v>2750</v>
      </c>
      <c r="V362" s="103" t="s">
        <v>2750</v>
      </c>
      <c r="W362" s="103" t="s">
        <v>2749</v>
      </c>
      <c r="X362" s="103" t="s">
        <v>2749</v>
      </c>
      <c r="Y362" s="103" t="s">
        <v>2749</v>
      </c>
      <c r="Z362" s="103" t="s">
        <v>2749</v>
      </c>
      <c r="AA362" s="105" t="s">
        <v>356</v>
      </c>
      <c r="AB362" s="170" t="s">
        <v>1130</v>
      </c>
    </row>
    <row r="363" spans="1:28" ht="24.75" customHeight="1" x14ac:dyDescent="0.15">
      <c r="A363" s="91" t="s">
        <v>357</v>
      </c>
      <c r="B363" s="90" t="s">
        <v>2233</v>
      </c>
      <c r="C363" s="103">
        <v>356</v>
      </c>
      <c r="D363" s="103">
        <v>1773334</v>
      </c>
      <c r="E363" s="103">
        <v>25</v>
      </c>
      <c r="F363" s="103">
        <v>859</v>
      </c>
      <c r="G363" s="103">
        <v>24</v>
      </c>
      <c r="H363" s="103">
        <v>1779</v>
      </c>
      <c r="I363" s="103">
        <v>36</v>
      </c>
      <c r="J363" s="103">
        <v>5886</v>
      </c>
      <c r="K363" s="103">
        <v>31</v>
      </c>
      <c r="L363" s="103">
        <v>11551</v>
      </c>
      <c r="M363" s="103">
        <v>43</v>
      </c>
      <c r="N363" s="103">
        <v>32499</v>
      </c>
      <c r="O363" s="103">
        <v>66</v>
      </c>
      <c r="P363" s="103">
        <v>99093</v>
      </c>
      <c r="Q363" s="103">
        <v>56</v>
      </c>
      <c r="R363" s="103">
        <v>178640</v>
      </c>
      <c r="S363" s="103">
        <v>34</v>
      </c>
      <c r="T363" s="103">
        <v>242354</v>
      </c>
      <c r="U363" s="103">
        <v>23</v>
      </c>
      <c r="V363" s="103">
        <v>344290</v>
      </c>
      <c r="W363" s="103" t="s">
        <v>2749</v>
      </c>
      <c r="X363" s="103" t="s">
        <v>2749</v>
      </c>
      <c r="Y363" s="103" t="s">
        <v>2749</v>
      </c>
      <c r="Z363" s="103" t="s">
        <v>2749</v>
      </c>
      <c r="AA363" s="105" t="s">
        <v>357</v>
      </c>
      <c r="AB363" s="170" t="s">
        <v>1130</v>
      </c>
    </row>
    <row r="364" spans="1:28" ht="18" customHeight="1" x14ac:dyDescent="0.15">
      <c r="A364" s="91" t="s">
        <v>358</v>
      </c>
      <c r="B364" s="90" t="s">
        <v>1395</v>
      </c>
      <c r="C364" s="103">
        <v>357</v>
      </c>
      <c r="D364" s="103" t="s">
        <v>2749</v>
      </c>
      <c r="E364" s="103">
        <v>25</v>
      </c>
      <c r="F364" s="103">
        <v>857</v>
      </c>
      <c r="G364" s="103">
        <v>34</v>
      </c>
      <c r="H364" s="103">
        <v>2442</v>
      </c>
      <c r="I364" s="103">
        <v>53</v>
      </c>
      <c r="J364" s="103">
        <v>8339</v>
      </c>
      <c r="K364" s="103">
        <v>38</v>
      </c>
      <c r="L364" s="103">
        <v>13655</v>
      </c>
      <c r="M364" s="103">
        <v>42</v>
      </c>
      <c r="N364" s="103">
        <v>29316</v>
      </c>
      <c r="O364" s="103">
        <v>35</v>
      </c>
      <c r="P364" s="103">
        <v>49209</v>
      </c>
      <c r="Q364" s="103">
        <v>40</v>
      </c>
      <c r="R364" s="103">
        <v>127949</v>
      </c>
      <c r="S364" s="103">
        <v>27</v>
      </c>
      <c r="T364" s="103">
        <v>190827</v>
      </c>
      <c r="U364" s="103">
        <v>27</v>
      </c>
      <c r="V364" s="103">
        <v>424016</v>
      </c>
      <c r="W364" s="103">
        <v>15</v>
      </c>
      <c r="X364" s="103">
        <v>565050</v>
      </c>
      <c r="Y364" s="103" t="s">
        <v>2749</v>
      </c>
      <c r="Z364" s="103" t="s">
        <v>2749</v>
      </c>
      <c r="AA364" s="105" t="s">
        <v>358</v>
      </c>
      <c r="AB364" s="170" t="s">
        <v>1130</v>
      </c>
    </row>
    <row r="365" spans="1:28" ht="18" x14ac:dyDescent="0.15">
      <c r="A365" s="91" t="s">
        <v>359</v>
      </c>
      <c r="B365" s="90" t="s">
        <v>1396</v>
      </c>
      <c r="C365" s="103">
        <v>64</v>
      </c>
      <c r="D365" s="103" t="s">
        <v>2749</v>
      </c>
      <c r="E365" s="103">
        <v>5</v>
      </c>
      <c r="F365" s="103">
        <v>178</v>
      </c>
      <c r="G365" s="103">
        <v>7</v>
      </c>
      <c r="H365" s="103">
        <v>492</v>
      </c>
      <c r="I365" s="103">
        <v>10</v>
      </c>
      <c r="J365" s="103">
        <v>1700</v>
      </c>
      <c r="K365" s="103">
        <v>13</v>
      </c>
      <c r="L365" s="103">
        <v>4325</v>
      </c>
      <c r="M365" s="103">
        <v>9</v>
      </c>
      <c r="N365" s="103">
        <v>5816</v>
      </c>
      <c r="O365" s="103">
        <v>5</v>
      </c>
      <c r="P365" s="103">
        <v>7299</v>
      </c>
      <c r="Q365" s="103" t="s">
        <v>2749</v>
      </c>
      <c r="R365" s="103" t="s">
        <v>2749</v>
      </c>
      <c r="S365" s="103">
        <v>4</v>
      </c>
      <c r="T365" s="103">
        <v>25135</v>
      </c>
      <c r="U365" s="103">
        <v>5</v>
      </c>
      <c r="V365" s="103">
        <v>63688</v>
      </c>
      <c r="W365" s="103" t="s">
        <v>2749</v>
      </c>
      <c r="X365" s="103" t="s">
        <v>2749</v>
      </c>
      <c r="Y365" s="103" t="s">
        <v>2749</v>
      </c>
      <c r="Z365" s="103" t="s">
        <v>2749</v>
      </c>
      <c r="AA365" s="105" t="s">
        <v>359</v>
      </c>
      <c r="AB365" s="170" t="s">
        <v>1130</v>
      </c>
    </row>
    <row r="366" spans="1:28" ht="18" x14ac:dyDescent="0.15">
      <c r="A366" s="91" t="s">
        <v>360</v>
      </c>
      <c r="B366" s="90" t="s">
        <v>1397</v>
      </c>
      <c r="C366" s="103">
        <v>47</v>
      </c>
      <c r="D366" s="103" t="s">
        <v>2749</v>
      </c>
      <c r="E366" s="103" t="s">
        <v>2749</v>
      </c>
      <c r="F366" s="103" t="s">
        <v>2749</v>
      </c>
      <c r="G366" s="103" t="s">
        <v>2749</v>
      </c>
      <c r="H366" s="103" t="s">
        <v>2749</v>
      </c>
      <c r="I366" s="103" t="s">
        <v>2749</v>
      </c>
      <c r="J366" s="103" t="s">
        <v>2749</v>
      </c>
      <c r="K366" s="103" t="s">
        <v>2749</v>
      </c>
      <c r="L366" s="103" t="s">
        <v>2749</v>
      </c>
      <c r="M366" s="95">
        <v>6</v>
      </c>
      <c r="N366" s="103">
        <v>3558</v>
      </c>
      <c r="O366" s="103" t="s">
        <v>2749</v>
      </c>
      <c r="P366" s="103" t="s">
        <v>2749</v>
      </c>
      <c r="Q366" s="103" t="s">
        <v>2750</v>
      </c>
      <c r="R366" s="103" t="s">
        <v>2750</v>
      </c>
      <c r="S366" s="103">
        <v>4</v>
      </c>
      <c r="T366" s="103">
        <v>25135</v>
      </c>
      <c r="U366" s="103" t="s">
        <v>2749</v>
      </c>
      <c r="V366" s="103" t="s">
        <v>2749</v>
      </c>
      <c r="W366" s="103" t="s">
        <v>2749</v>
      </c>
      <c r="X366" s="103" t="s">
        <v>2749</v>
      </c>
      <c r="Y366" s="103" t="s">
        <v>2749</v>
      </c>
      <c r="Z366" s="103" t="s">
        <v>2749</v>
      </c>
      <c r="AA366" s="105" t="s">
        <v>360</v>
      </c>
      <c r="AB366" s="170" t="s">
        <v>1130</v>
      </c>
    </row>
    <row r="367" spans="1:28" ht="18" x14ac:dyDescent="0.15">
      <c r="A367" s="91" t="s">
        <v>361</v>
      </c>
      <c r="B367" s="90" t="s">
        <v>1398</v>
      </c>
      <c r="C367" s="103">
        <v>17</v>
      </c>
      <c r="D367" s="103" t="s">
        <v>2749</v>
      </c>
      <c r="E367" s="103" t="s">
        <v>2749</v>
      </c>
      <c r="F367" s="103" t="s">
        <v>2749</v>
      </c>
      <c r="G367" s="103" t="s">
        <v>2749</v>
      </c>
      <c r="H367" s="103" t="s">
        <v>2749</v>
      </c>
      <c r="I367" s="103" t="s">
        <v>2749</v>
      </c>
      <c r="J367" s="103" t="s">
        <v>2749</v>
      </c>
      <c r="K367" s="103" t="s">
        <v>2749</v>
      </c>
      <c r="L367" s="103" t="s">
        <v>2749</v>
      </c>
      <c r="M367" s="95">
        <v>3</v>
      </c>
      <c r="N367" s="103">
        <v>2258</v>
      </c>
      <c r="O367" s="103" t="s">
        <v>2749</v>
      </c>
      <c r="P367" s="103" t="s">
        <v>2749</v>
      </c>
      <c r="Q367" s="103" t="s">
        <v>2749</v>
      </c>
      <c r="R367" s="103" t="s">
        <v>2749</v>
      </c>
      <c r="S367" s="103" t="s">
        <v>2750</v>
      </c>
      <c r="T367" s="103" t="s">
        <v>2750</v>
      </c>
      <c r="U367" s="103" t="s">
        <v>2749</v>
      </c>
      <c r="V367" s="103" t="s">
        <v>2749</v>
      </c>
      <c r="W367" s="103" t="s">
        <v>2749</v>
      </c>
      <c r="X367" s="103" t="s">
        <v>2749</v>
      </c>
      <c r="Y367" s="103" t="s">
        <v>2749</v>
      </c>
      <c r="Z367" s="103" t="s">
        <v>2749</v>
      </c>
      <c r="AA367" s="105" t="s">
        <v>361</v>
      </c>
      <c r="AB367" s="170" t="s">
        <v>1130</v>
      </c>
    </row>
    <row r="368" spans="1:28" ht="18" x14ac:dyDescent="0.15">
      <c r="A368" s="91" t="s">
        <v>362</v>
      </c>
      <c r="B368" s="90" t="s">
        <v>1399</v>
      </c>
      <c r="C368" s="103">
        <v>154</v>
      </c>
      <c r="D368" s="103" t="s">
        <v>2749</v>
      </c>
      <c r="E368" s="103">
        <v>7</v>
      </c>
      <c r="F368" s="103">
        <v>240</v>
      </c>
      <c r="G368" s="103">
        <v>9</v>
      </c>
      <c r="H368" s="103">
        <v>681</v>
      </c>
      <c r="I368" s="103">
        <v>25</v>
      </c>
      <c r="J368" s="103">
        <v>3888</v>
      </c>
      <c r="K368" s="103">
        <v>12</v>
      </c>
      <c r="L368" s="103">
        <v>4689</v>
      </c>
      <c r="M368" s="103">
        <v>19</v>
      </c>
      <c r="N368" s="103">
        <v>13802</v>
      </c>
      <c r="O368" s="103">
        <v>15</v>
      </c>
      <c r="P368" s="103">
        <v>21506</v>
      </c>
      <c r="Q368" s="103" t="s">
        <v>2749</v>
      </c>
      <c r="R368" s="103" t="s">
        <v>2749</v>
      </c>
      <c r="S368" s="103">
        <v>18</v>
      </c>
      <c r="T368" s="103">
        <v>135631</v>
      </c>
      <c r="U368" s="103">
        <v>11</v>
      </c>
      <c r="V368" s="103">
        <v>177824</v>
      </c>
      <c r="W368" s="103" t="s">
        <v>2749</v>
      </c>
      <c r="X368" s="103" t="s">
        <v>2749</v>
      </c>
      <c r="Y368" s="103">
        <v>7</v>
      </c>
      <c r="Z368" s="103">
        <v>2034228</v>
      </c>
      <c r="AA368" s="105" t="s">
        <v>362</v>
      </c>
      <c r="AB368" s="170" t="s">
        <v>1130</v>
      </c>
    </row>
    <row r="369" spans="1:28" ht="18" x14ac:dyDescent="0.15">
      <c r="A369" s="91" t="s">
        <v>363</v>
      </c>
      <c r="B369" s="90" t="s">
        <v>1400</v>
      </c>
      <c r="C369" s="103">
        <v>139</v>
      </c>
      <c r="D369" s="103" t="s">
        <v>2749</v>
      </c>
      <c r="E369" s="103">
        <v>13</v>
      </c>
      <c r="F369" s="103">
        <v>438</v>
      </c>
      <c r="G369" s="103">
        <v>18</v>
      </c>
      <c r="H369" s="103">
        <v>1269</v>
      </c>
      <c r="I369" s="103">
        <v>18</v>
      </c>
      <c r="J369" s="103">
        <v>2751</v>
      </c>
      <c r="K369" s="103">
        <v>13</v>
      </c>
      <c r="L369" s="103">
        <v>4641</v>
      </c>
      <c r="M369" s="103">
        <v>14</v>
      </c>
      <c r="N369" s="103">
        <v>9698</v>
      </c>
      <c r="O369" s="103">
        <v>15</v>
      </c>
      <c r="P369" s="103">
        <v>20405</v>
      </c>
      <c r="Q369" s="103" t="s">
        <v>2749</v>
      </c>
      <c r="R369" s="103" t="s">
        <v>2749</v>
      </c>
      <c r="S369" s="103">
        <v>5</v>
      </c>
      <c r="T369" s="103">
        <v>30061</v>
      </c>
      <c r="U369" s="103">
        <v>11</v>
      </c>
      <c r="V369" s="103">
        <v>182504</v>
      </c>
      <c r="W369" s="103">
        <v>7</v>
      </c>
      <c r="X369" s="103">
        <v>289887</v>
      </c>
      <c r="Y369" s="103">
        <v>11</v>
      </c>
      <c r="Z369" s="103">
        <v>4084354</v>
      </c>
      <c r="AA369" s="105" t="s">
        <v>363</v>
      </c>
      <c r="AB369" s="170" t="s">
        <v>1130</v>
      </c>
    </row>
    <row r="370" spans="1:28" ht="18" customHeight="1" x14ac:dyDescent="0.15">
      <c r="A370" s="91" t="s">
        <v>364</v>
      </c>
      <c r="B370" s="90" t="s">
        <v>1401</v>
      </c>
      <c r="C370" s="103">
        <v>18</v>
      </c>
      <c r="D370" s="103" t="s">
        <v>2749</v>
      </c>
      <c r="E370" s="103" t="s">
        <v>2749</v>
      </c>
      <c r="F370" s="103" t="s">
        <v>2749</v>
      </c>
      <c r="G370" s="103">
        <v>5</v>
      </c>
      <c r="H370" s="103">
        <v>354</v>
      </c>
      <c r="I370" s="103" t="s">
        <v>2749</v>
      </c>
      <c r="J370" s="103" t="s">
        <v>2749</v>
      </c>
      <c r="K370" s="103">
        <v>3</v>
      </c>
      <c r="L370" s="103">
        <v>926</v>
      </c>
      <c r="M370" s="103" t="s">
        <v>2750</v>
      </c>
      <c r="N370" s="103" t="s">
        <v>2750</v>
      </c>
      <c r="O370" s="103" t="s">
        <v>2749</v>
      </c>
      <c r="P370" s="103" t="s">
        <v>2749</v>
      </c>
      <c r="Q370" s="103">
        <v>3</v>
      </c>
      <c r="R370" s="103">
        <v>8312</v>
      </c>
      <c r="S370" s="103" t="s">
        <v>2749</v>
      </c>
      <c r="T370" s="103" t="s">
        <v>2749</v>
      </c>
      <c r="U370" s="103" t="s">
        <v>2750</v>
      </c>
      <c r="V370" s="103" t="s">
        <v>2750</v>
      </c>
      <c r="W370" s="103" t="s">
        <v>2749</v>
      </c>
      <c r="X370" s="103" t="s">
        <v>2749</v>
      </c>
      <c r="Y370" s="103" t="s">
        <v>2749</v>
      </c>
      <c r="Z370" s="103" t="s">
        <v>2749</v>
      </c>
      <c r="AA370" s="105" t="s">
        <v>364</v>
      </c>
      <c r="AB370" s="170" t="s">
        <v>1130</v>
      </c>
    </row>
    <row r="371" spans="1:28" ht="18" x14ac:dyDescent="0.15">
      <c r="A371" s="91" t="s">
        <v>365</v>
      </c>
      <c r="B371" s="90" t="s">
        <v>1402</v>
      </c>
      <c r="C371" s="103">
        <v>121</v>
      </c>
      <c r="D371" s="103" t="s">
        <v>2749</v>
      </c>
      <c r="E371" s="103" t="s">
        <v>2749</v>
      </c>
      <c r="F371" s="103" t="s">
        <v>2749</v>
      </c>
      <c r="G371" s="103">
        <v>13</v>
      </c>
      <c r="H371" s="103">
        <v>915</v>
      </c>
      <c r="I371" s="103" t="s">
        <v>2749</v>
      </c>
      <c r="J371" s="103" t="s">
        <v>2749</v>
      </c>
      <c r="K371" s="103">
        <v>10</v>
      </c>
      <c r="L371" s="103">
        <v>3715</v>
      </c>
      <c r="M371" s="103">
        <v>14</v>
      </c>
      <c r="N371" s="103">
        <v>9698</v>
      </c>
      <c r="O371" s="103" t="s">
        <v>2749</v>
      </c>
      <c r="P371" s="103" t="s">
        <v>2749</v>
      </c>
      <c r="Q371" s="103" t="s">
        <v>2749</v>
      </c>
      <c r="R371" s="103" t="s">
        <v>2749</v>
      </c>
      <c r="S371" s="103" t="s">
        <v>2749</v>
      </c>
      <c r="T371" s="103" t="s">
        <v>2749</v>
      </c>
      <c r="U371" s="103">
        <v>11</v>
      </c>
      <c r="V371" s="103">
        <v>182504</v>
      </c>
      <c r="W371" s="103" t="s">
        <v>2749</v>
      </c>
      <c r="X371" s="103" t="s">
        <v>2749</v>
      </c>
      <c r="Y371" s="103" t="s">
        <v>2749</v>
      </c>
      <c r="Z371" s="103" t="s">
        <v>2749</v>
      </c>
      <c r="AA371" s="105" t="s">
        <v>365</v>
      </c>
      <c r="AB371" s="170" t="s">
        <v>1130</v>
      </c>
    </row>
    <row r="372" spans="1:28" x14ac:dyDescent="0.15">
      <c r="A372" s="91" t="s">
        <v>366</v>
      </c>
      <c r="B372" s="90" t="s">
        <v>1403</v>
      </c>
      <c r="C372" s="103">
        <v>163</v>
      </c>
      <c r="D372" s="103">
        <v>4446808</v>
      </c>
      <c r="E372" s="103">
        <v>12</v>
      </c>
      <c r="F372" s="103">
        <v>401</v>
      </c>
      <c r="G372" s="103">
        <v>21</v>
      </c>
      <c r="H372" s="103">
        <v>1602</v>
      </c>
      <c r="I372" s="103">
        <v>24</v>
      </c>
      <c r="J372" s="103">
        <v>4087</v>
      </c>
      <c r="K372" s="103">
        <v>22</v>
      </c>
      <c r="L372" s="103">
        <v>8135</v>
      </c>
      <c r="M372" s="103">
        <v>21</v>
      </c>
      <c r="N372" s="103">
        <v>15201</v>
      </c>
      <c r="O372" s="103">
        <v>19</v>
      </c>
      <c r="P372" s="103">
        <v>25582</v>
      </c>
      <c r="Q372" s="103">
        <v>20</v>
      </c>
      <c r="R372" s="103">
        <v>62059</v>
      </c>
      <c r="S372" s="103">
        <v>9</v>
      </c>
      <c r="T372" s="103">
        <v>63167</v>
      </c>
      <c r="U372" s="103">
        <v>5</v>
      </c>
      <c r="V372" s="103">
        <v>89233</v>
      </c>
      <c r="W372" s="103">
        <v>3</v>
      </c>
      <c r="X372" s="103">
        <v>113406</v>
      </c>
      <c r="Y372" s="103">
        <v>7</v>
      </c>
      <c r="Z372" s="103">
        <v>4063935</v>
      </c>
      <c r="AA372" s="105" t="s">
        <v>366</v>
      </c>
      <c r="AB372" s="170" t="s">
        <v>1130</v>
      </c>
    </row>
    <row r="373" spans="1:28" x14ac:dyDescent="0.15">
      <c r="A373" s="91" t="s">
        <v>367</v>
      </c>
      <c r="B373" s="90" t="s">
        <v>1404</v>
      </c>
      <c r="C373" s="103">
        <v>83</v>
      </c>
      <c r="D373" s="103">
        <v>2524203</v>
      </c>
      <c r="E373" s="95">
        <v>5</v>
      </c>
      <c r="F373" s="95">
        <v>166</v>
      </c>
      <c r="G373" s="103" t="s">
        <v>2749</v>
      </c>
      <c r="H373" s="103" t="s">
        <v>2749</v>
      </c>
      <c r="I373" s="103">
        <v>17</v>
      </c>
      <c r="J373" s="103">
        <v>2999</v>
      </c>
      <c r="K373" s="103">
        <v>12</v>
      </c>
      <c r="L373" s="103">
        <v>4881</v>
      </c>
      <c r="M373" s="103">
        <v>8</v>
      </c>
      <c r="N373" s="103">
        <v>5262</v>
      </c>
      <c r="O373" s="103">
        <v>11</v>
      </c>
      <c r="P373" s="103">
        <v>14417</v>
      </c>
      <c r="Q373" s="103">
        <v>9</v>
      </c>
      <c r="R373" s="103">
        <v>28117</v>
      </c>
      <c r="S373" s="103" t="s">
        <v>2749</v>
      </c>
      <c r="T373" s="103" t="s">
        <v>2749</v>
      </c>
      <c r="U373" s="103" t="s">
        <v>2749</v>
      </c>
      <c r="V373" s="103" t="s">
        <v>2749</v>
      </c>
      <c r="W373" s="103" t="s">
        <v>2749</v>
      </c>
      <c r="X373" s="103" t="s">
        <v>2749</v>
      </c>
      <c r="Y373" s="103" t="s">
        <v>2749</v>
      </c>
      <c r="Z373" s="103" t="s">
        <v>2749</v>
      </c>
      <c r="AA373" s="105" t="s">
        <v>367</v>
      </c>
      <c r="AB373" s="170" t="s">
        <v>1130</v>
      </c>
    </row>
    <row r="374" spans="1:28" x14ac:dyDescent="0.15">
      <c r="A374" s="91" t="s">
        <v>368</v>
      </c>
      <c r="B374" s="90" t="s">
        <v>1405</v>
      </c>
      <c r="C374" s="103">
        <v>39</v>
      </c>
      <c r="D374" s="103" t="s">
        <v>2749</v>
      </c>
      <c r="E374" s="103" t="s">
        <v>2749</v>
      </c>
      <c r="F374" s="103" t="s">
        <v>2749</v>
      </c>
      <c r="G374" s="103" t="s">
        <v>2749</v>
      </c>
      <c r="H374" s="103" t="s">
        <v>2749</v>
      </c>
      <c r="I374" s="103">
        <v>8</v>
      </c>
      <c r="J374" s="103">
        <v>1502</v>
      </c>
      <c r="K374" s="103">
        <v>3</v>
      </c>
      <c r="L374" s="103">
        <v>1335</v>
      </c>
      <c r="M374" s="103" t="s">
        <v>2749</v>
      </c>
      <c r="N374" s="103" t="s">
        <v>2749</v>
      </c>
      <c r="O374" s="103">
        <v>6</v>
      </c>
      <c r="P374" s="103">
        <v>8141</v>
      </c>
      <c r="Q374" s="103" t="s">
        <v>2749</v>
      </c>
      <c r="R374" s="103" t="s">
        <v>2749</v>
      </c>
      <c r="S374" s="103" t="s">
        <v>2749</v>
      </c>
      <c r="T374" s="103" t="s">
        <v>2749</v>
      </c>
      <c r="U374" s="103" t="s">
        <v>2749</v>
      </c>
      <c r="V374" s="103" t="s">
        <v>2749</v>
      </c>
      <c r="W374" s="103" t="s">
        <v>2749</v>
      </c>
      <c r="X374" s="103" t="s">
        <v>2749</v>
      </c>
      <c r="Y374" s="103" t="s">
        <v>2749</v>
      </c>
      <c r="Z374" s="103" t="s">
        <v>2749</v>
      </c>
      <c r="AA374" s="105" t="s">
        <v>368</v>
      </c>
      <c r="AB374" s="170" t="s">
        <v>1130</v>
      </c>
    </row>
    <row r="375" spans="1:28" x14ac:dyDescent="0.15">
      <c r="A375" s="91" t="s">
        <v>369</v>
      </c>
      <c r="B375" s="90" t="s">
        <v>1406</v>
      </c>
      <c r="C375" s="103">
        <v>44</v>
      </c>
      <c r="D375" s="103" t="s">
        <v>2749</v>
      </c>
      <c r="E375" s="103" t="s">
        <v>2749</v>
      </c>
      <c r="F375" s="103" t="s">
        <v>2749</v>
      </c>
      <c r="G375" s="103">
        <v>8</v>
      </c>
      <c r="H375" s="103">
        <v>611</v>
      </c>
      <c r="I375" s="103">
        <v>9</v>
      </c>
      <c r="J375" s="103">
        <v>1497</v>
      </c>
      <c r="K375" s="103">
        <v>9</v>
      </c>
      <c r="L375" s="103">
        <v>3547</v>
      </c>
      <c r="M375" s="103" t="s">
        <v>2749</v>
      </c>
      <c r="N375" s="103" t="s">
        <v>2749</v>
      </c>
      <c r="O375" s="103">
        <v>5</v>
      </c>
      <c r="P375" s="103">
        <v>6277</v>
      </c>
      <c r="Q375" s="103" t="s">
        <v>2749</v>
      </c>
      <c r="R375" s="103" t="s">
        <v>2749</v>
      </c>
      <c r="S375" s="103" t="s">
        <v>2750</v>
      </c>
      <c r="T375" s="103" t="s">
        <v>2750</v>
      </c>
      <c r="U375" s="103" t="s">
        <v>2750</v>
      </c>
      <c r="V375" s="103" t="s">
        <v>2750</v>
      </c>
      <c r="W375" s="103" t="s">
        <v>2749</v>
      </c>
      <c r="X375" s="103" t="s">
        <v>2749</v>
      </c>
      <c r="Y375" s="103" t="s">
        <v>2749</v>
      </c>
      <c r="Z375" s="103" t="s">
        <v>2749</v>
      </c>
      <c r="AA375" s="105" t="s">
        <v>369</v>
      </c>
      <c r="AB375" s="170" t="s">
        <v>1130</v>
      </c>
    </row>
    <row r="376" spans="1:28" x14ac:dyDescent="0.15">
      <c r="A376" s="91" t="s">
        <v>370</v>
      </c>
      <c r="B376" s="90" t="s">
        <v>1407</v>
      </c>
      <c r="C376" s="103">
        <v>12</v>
      </c>
      <c r="D376" s="103" t="s">
        <v>2749</v>
      </c>
      <c r="E376" s="103" t="s">
        <v>2749</v>
      </c>
      <c r="F376" s="103" t="s">
        <v>2749</v>
      </c>
      <c r="G376" s="103" t="s">
        <v>2749</v>
      </c>
      <c r="H376" s="103" t="s">
        <v>2749</v>
      </c>
      <c r="I376" s="103" t="s">
        <v>2750</v>
      </c>
      <c r="J376" s="103" t="s">
        <v>2750</v>
      </c>
      <c r="K376" s="103" t="s">
        <v>2749</v>
      </c>
      <c r="L376" s="103" t="s">
        <v>2749</v>
      </c>
      <c r="M376" s="103" t="s">
        <v>2749</v>
      </c>
      <c r="N376" s="103" t="s">
        <v>2749</v>
      </c>
      <c r="O376" s="103" t="s">
        <v>2750</v>
      </c>
      <c r="P376" s="103" t="s">
        <v>2750</v>
      </c>
      <c r="Q376" s="103" t="s">
        <v>2749</v>
      </c>
      <c r="R376" s="103" t="s">
        <v>2749</v>
      </c>
      <c r="S376" s="103">
        <v>3</v>
      </c>
      <c r="T376" s="103">
        <v>20845</v>
      </c>
      <c r="U376" s="103" t="s">
        <v>2749</v>
      </c>
      <c r="V376" s="103" t="s">
        <v>2749</v>
      </c>
      <c r="W376" s="103" t="s">
        <v>2750</v>
      </c>
      <c r="X376" s="103" t="s">
        <v>2750</v>
      </c>
      <c r="Y376" s="103" t="s">
        <v>2749</v>
      </c>
      <c r="Z376" s="103" t="s">
        <v>2749</v>
      </c>
      <c r="AA376" s="105" t="s">
        <v>370</v>
      </c>
      <c r="AB376" s="170" t="s">
        <v>1130</v>
      </c>
    </row>
    <row r="377" spans="1:28" ht="18" x14ac:dyDescent="0.15">
      <c r="A377" s="91" t="s">
        <v>371</v>
      </c>
      <c r="B377" s="90" t="s">
        <v>1408</v>
      </c>
      <c r="C377" s="103">
        <v>6</v>
      </c>
      <c r="D377" s="103" t="s">
        <v>2749</v>
      </c>
      <c r="E377" s="103" t="s">
        <v>2749</v>
      </c>
      <c r="F377" s="103" t="s">
        <v>2749</v>
      </c>
      <c r="G377" s="103" t="s">
        <v>2750</v>
      </c>
      <c r="H377" s="103" t="s">
        <v>2750</v>
      </c>
      <c r="I377" s="103" t="s">
        <v>2750</v>
      </c>
      <c r="J377" s="103" t="s">
        <v>2750</v>
      </c>
      <c r="K377" s="103" t="s">
        <v>2749</v>
      </c>
      <c r="L377" s="103" t="s">
        <v>2749</v>
      </c>
      <c r="M377" s="103" t="s">
        <v>2750</v>
      </c>
      <c r="N377" s="103" t="s">
        <v>2750</v>
      </c>
      <c r="O377" s="103" t="s">
        <v>2750</v>
      </c>
      <c r="P377" s="103" t="s">
        <v>2750</v>
      </c>
      <c r="Q377" s="103" t="s">
        <v>2750</v>
      </c>
      <c r="R377" s="103" t="s">
        <v>2750</v>
      </c>
      <c r="S377" s="103" t="s">
        <v>2749</v>
      </c>
      <c r="T377" s="103" t="s">
        <v>2749</v>
      </c>
      <c r="U377" s="103" t="s">
        <v>2749</v>
      </c>
      <c r="V377" s="103" t="s">
        <v>2749</v>
      </c>
      <c r="W377" s="103" t="s">
        <v>2750</v>
      </c>
      <c r="X377" s="103" t="s">
        <v>2750</v>
      </c>
      <c r="Y377" s="103" t="s">
        <v>2749</v>
      </c>
      <c r="Z377" s="103" t="s">
        <v>2749</v>
      </c>
      <c r="AA377" s="105" t="s">
        <v>371</v>
      </c>
      <c r="AB377" s="170" t="s">
        <v>1130</v>
      </c>
    </row>
    <row r="378" spans="1:28" ht="9" customHeight="1" x14ac:dyDescent="0.15">
      <c r="A378" s="91" t="s">
        <v>372</v>
      </c>
      <c r="B378" s="90" t="s">
        <v>1409</v>
      </c>
      <c r="C378" s="103">
        <v>6</v>
      </c>
      <c r="D378" s="103">
        <v>26007</v>
      </c>
      <c r="E378" s="103" t="s">
        <v>2750</v>
      </c>
      <c r="F378" s="103" t="s">
        <v>2750</v>
      </c>
      <c r="G378" s="103" t="s">
        <v>2749</v>
      </c>
      <c r="H378" s="103" t="s">
        <v>2749</v>
      </c>
      <c r="I378" s="103" t="s">
        <v>2750</v>
      </c>
      <c r="J378" s="103" t="s">
        <v>2750</v>
      </c>
      <c r="K378" s="103" t="s">
        <v>2749</v>
      </c>
      <c r="L378" s="103" t="s">
        <v>2749</v>
      </c>
      <c r="M378" s="103" t="s">
        <v>2749</v>
      </c>
      <c r="N378" s="103" t="s">
        <v>2749</v>
      </c>
      <c r="O378" s="103" t="s">
        <v>2750</v>
      </c>
      <c r="P378" s="103" t="s">
        <v>2750</v>
      </c>
      <c r="Q378" s="103" t="s">
        <v>2749</v>
      </c>
      <c r="R378" s="103" t="s">
        <v>2749</v>
      </c>
      <c r="S378" s="103" t="s">
        <v>2749</v>
      </c>
      <c r="T378" s="103" t="s">
        <v>2749</v>
      </c>
      <c r="U378" s="103" t="s">
        <v>2749</v>
      </c>
      <c r="V378" s="103" t="s">
        <v>2749</v>
      </c>
      <c r="W378" s="103" t="s">
        <v>2750</v>
      </c>
      <c r="X378" s="103" t="s">
        <v>2750</v>
      </c>
      <c r="Y378" s="103" t="s">
        <v>2750</v>
      </c>
      <c r="Z378" s="103" t="s">
        <v>2750</v>
      </c>
      <c r="AA378" s="105" t="s">
        <v>372</v>
      </c>
      <c r="AB378" s="170" t="s">
        <v>1130</v>
      </c>
    </row>
    <row r="379" spans="1:28" x14ac:dyDescent="0.15">
      <c r="A379" s="91" t="s">
        <v>373</v>
      </c>
      <c r="B379" s="90" t="s">
        <v>1410</v>
      </c>
      <c r="C379" s="103">
        <v>17</v>
      </c>
      <c r="D379" s="103" t="s">
        <v>2749</v>
      </c>
      <c r="E379" s="103" t="s">
        <v>2749</v>
      </c>
      <c r="F379" s="103" t="s">
        <v>2749</v>
      </c>
      <c r="G379" s="103" t="s">
        <v>2750</v>
      </c>
      <c r="H379" s="103" t="s">
        <v>2750</v>
      </c>
      <c r="I379" s="103" t="s">
        <v>2750</v>
      </c>
      <c r="J379" s="103" t="s">
        <v>2750</v>
      </c>
      <c r="K379" s="103" t="s">
        <v>2749</v>
      </c>
      <c r="L379" s="103" t="s">
        <v>2749</v>
      </c>
      <c r="M379" s="103" t="s">
        <v>2749</v>
      </c>
      <c r="N379" s="103" t="s">
        <v>2749</v>
      </c>
      <c r="O379" s="103">
        <v>3</v>
      </c>
      <c r="P379" s="103">
        <v>3676</v>
      </c>
      <c r="Q379" s="103" t="s">
        <v>2749</v>
      </c>
      <c r="R379" s="103" t="s">
        <v>2749</v>
      </c>
      <c r="S379" s="103" t="s">
        <v>2749</v>
      </c>
      <c r="T379" s="103" t="s">
        <v>2749</v>
      </c>
      <c r="U379" s="103" t="s">
        <v>2749</v>
      </c>
      <c r="V379" s="103" t="s">
        <v>2749</v>
      </c>
      <c r="W379" s="103" t="s">
        <v>2750</v>
      </c>
      <c r="X379" s="103" t="s">
        <v>2750</v>
      </c>
      <c r="Y379" s="103" t="s">
        <v>2749</v>
      </c>
      <c r="Z379" s="103" t="s">
        <v>2749</v>
      </c>
      <c r="AA379" s="105" t="s">
        <v>373</v>
      </c>
      <c r="AB379" s="170" t="s">
        <v>1130</v>
      </c>
    </row>
    <row r="380" spans="1:28" ht="9" customHeight="1" x14ac:dyDescent="0.15">
      <c r="A380" s="91" t="s">
        <v>374</v>
      </c>
      <c r="B380" s="90" t="s">
        <v>1411</v>
      </c>
      <c r="C380" s="103" t="s">
        <v>2750</v>
      </c>
      <c r="D380" s="103" t="s">
        <v>2750</v>
      </c>
      <c r="E380" s="103" t="s">
        <v>2750</v>
      </c>
      <c r="F380" s="103" t="s">
        <v>2750</v>
      </c>
      <c r="G380" s="103" t="s">
        <v>2750</v>
      </c>
      <c r="H380" s="103" t="s">
        <v>2750</v>
      </c>
      <c r="I380" s="103" t="s">
        <v>2750</v>
      </c>
      <c r="J380" s="103" t="s">
        <v>2750</v>
      </c>
      <c r="K380" s="103" t="s">
        <v>2750</v>
      </c>
      <c r="L380" s="103" t="s">
        <v>2750</v>
      </c>
      <c r="M380" s="103" t="s">
        <v>2750</v>
      </c>
      <c r="N380" s="103" t="s">
        <v>2750</v>
      </c>
      <c r="O380" s="103" t="s">
        <v>2750</v>
      </c>
      <c r="P380" s="103" t="s">
        <v>2750</v>
      </c>
      <c r="Q380" s="103" t="s">
        <v>2750</v>
      </c>
      <c r="R380" s="103" t="s">
        <v>2750</v>
      </c>
      <c r="S380" s="103" t="s">
        <v>2750</v>
      </c>
      <c r="T380" s="103" t="s">
        <v>2750</v>
      </c>
      <c r="U380" s="103" t="s">
        <v>2750</v>
      </c>
      <c r="V380" s="103" t="s">
        <v>2750</v>
      </c>
      <c r="W380" s="103" t="s">
        <v>2750</v>
      </c>
      <c r="X380" s="103" t="s">
        <v>2750</v>
      </c>
      <c r="Y380" s="103" t="s">
        <v>2750</v>
      </c>
      <c r="Z380" s="103" t="s">
        <v>2750</v>
      </c>
      <c r="AA380" s="105" t="s">
        <v>374</v>
      </c>
      <c r="AB380" s="170" t="s">
        <v>1130</v>
      </c>
    </row>
    <row r="381" spans="1:28" ht="18" x14ac:dyDescent="0.15">
      <c r="A381" s="91" t="s">
        <v>375</v>
      </c>
      <c r="B381" s="90" t="s">
        <v>2290</v>
      </c>
      <c r="C381" s="103">
        <v>51</v>
      </c>
      <c r="D381" s="103">
        <v>710652</v>
      </c>
      <c r="E381" s="103">
        <v>3</v>
      </c>
      <c r="F381" s="103">
        <v>113</v>
      </c>
      <c r="G381" s="95">
        <v>7</v>
      </c>
      <c r="H381" s="95">
        <v>544</v>
      </c>
      <c r="I381" s="103">
        <v>7</v>
      </c>
      <c r="J381" s="103">
        <v>1087</v>
      </c>
      <c r="K381" s="103">
        <v>5</v>
      </c>
      <c r="L381" s="103">
        <v>1615</v>
      </c>
      <c r="M381" s="103">
        <v>10</v>
      </c>
      <c r="N381" s="103">
        <v>7619</v>
      </c>
      <c r="O381" s="103">
        <v>5</v>
      </c>
      <c r="P381" s="103">
        <v>7489</v>
      </c>
      <c r="Q381" s="103">
        <v>8</v>
      </c>
      <c r="R381" s="103">
        <v>25229</v>
      </c>
      <c r="S381" s="103" t="s">
        <v>2749</v>
      </c>
      <c r="T381" s="103" t="s">
        <v>2749</v>
      </c>
      <c r="U381" s="103" t="s">
        <v>2749</v>
      </c>
      <c r="V381" s="103" t="s">
        <v>2749</v>
      </c>
      <c r="W381" s="103" t="s">
        <v>2749</v>
      </c>
      <c r="X381" s="103" t="s">
        <v>2749</v>
      </c>
      <c r="Y381" s="103" t="s">
        <v>2749</v>
      </c>
      <c r="Z381" s="103" t="s">
        <v>2749</v>
      </c>
      <c r="AA381" s="105" t="s">
        <v>375</v>
      </c>
      <c r="AB381" s="170" t="s">
        <v>1130</v>
      </c>
    </row>
    <row r="382" spans="1:28" x14ac:dyDescent="0.15">
      <c r="A382" s="91" t="s">
        <v>376</v>
      </c>
      <c r="B382" s="90" t="s">
        <v>1412</v>
      </c>
      <c r="C382" s="103">
        <v>11</v>
      </c>
      <c r="D382" s="103">
        <v>11105</v>
      </c>
      <c r="E382" s="103" t="s">
        <v>2750</v>
      </c>
      <c r="F382" s="103" t="s">
        <v>2750</v>
      </c>
      <c r="G382" s="103" t="s">
        <v>2749</v>
      </c>
      <c r="H382" s="103" t="s">
        <v>2749</v>
      </c>
      <c r="I382" s="103" t="s">
        <v>2749</v>
      </c>
      <c r="J382" s="103" t="s">
        <v>2749</v>
      </c>
      <c r="K382" s="103" t="s">
        <v>2749</v>
      </c>
      <c r="L382" s="103" t="s">
        <v>2749</v>
      </c>
      <c r="M382" s="103" t="s">
        <v>2749</v>
      </c>
      <c r="N382" s="103" t="s">
        <v>2749</v>
      </c>
      <c r="O382" s="103" t="s">
        <v>2749</v>
      </c>
      <c r="P382" s="103" t="s">
        <v>2749</v>
      </c>
      <c r="Q382" s="103" t="s">
        <v>2749</v>
      </c>
      <c r="R382" s="103" t="s">
        <v>2749</v>
      </c>
      <c r="S382" s="103" t="s">
        <v>2750</v>
      </c>
      <c r="T382" s="103" t="s">
        <v>2750</v>
      </c>
      <c r="U382" s="103" t="s">
        <v>2750</v>
      </c>
      <c r="V382" s="103" t="s">
        <v>2750</v>
      </c>
      <c r="W382" s="103" t="s">
        <v>2750</v>
      </c>
      <c r="X382" s="103" t="s">
        <v>2750</v>
      </c>
      <c r="Y382" s="103" t="s">
        <v>2750</v>
      </c>
      <c r="Z382" s="103" t="s">
        <v>2750</v>
      </c>
      <c r="AA382" s="105" t="s">
        <v>376</v>
      </c>
      <c r="AB382" s="170" t="s">
        <v>1130</v>
      </c>
    </row>
    <row r="383" spans="1:28" ht="18" x14ac:dyDescent="0.15">
      <c r="A383" s="91" t="s">
        <v>377</v>
      </c>
      <c r="B383" s="90" t="s">
        <v>1413</v>
      </c>
      <c r="C383" s="103">
        <v>23</v>
      </c>
      <c r="D383" s="103">
        <v>683527</v>
      </c>
      <c r="E383" s="103" t="s">
        <v>2749</v>
      </c>
      <c r="F383" s="103" t="s">
        <v>2749</v>
      </c>
      <c r="G383" s="103" t="s">
        <v>2749</v>
      </c>
      <c r="H383" s="103" t="s">
        <v>2749</v>
      </c>
      <c r="I383" s="103">
        <v>3</v>
      </c>
      <c r="J383" s="103">
        <v>468</v>
      </c>
      <c r="K383" s="103" t="s">
        <v>2749</v>
      </c>
      <c r="L383" s="103" t="s">
        <v>2749</v>
      </c>
      <c r="M383" s="103">
        <v>3</v>
      </c>
      <c r="N383" s="103">
        <v>2334</v>
      </c>
      <c r="O383" s="103" t="s">
        <v>2749</v>
      </c>
      <c r="P383" s="103" t="s">
        <v>2749</v>
      </c>
      <c r="Q383" s="103">
        <v>3</v>
      </c>
      <c r="R383" s="103">
        <v>9874</v>
      </c>
      <c r="S383" s="103" t="s">
        <v>2749</v>
      </c>
      <c r="T383" s="103" t="s">
        <v>2749</v>
      </c>
      <c r="U383" s="103" t="s">
        <v>2749</v>
      </c>
      <c r="V383" s="103" t="s">
        <v>2749</v>
      </c>
      <c r="W383" s="103" t="s">
        <v>2749</v>
      </c>
      <c r="X383" s="103" t="s">
        <v>2749</v>
      </c>
      <c r="Y383" s="103" t="s">
        <v>2749</v>
      </c>
      <c r="Z383" s="103" t="s">
        <v>2749</v>
      </c>
      <c r="AA383" s="105" t="s">
        <v>377</v>
      </c>
      <c r="AB383" s="170" t="s">
        <v>1130</v>
      </c>
    </row>
    <row r="384" spans="1:28" ht="18" x14ac:dyDescent="0.15">
      <c r="A384" s="91" t="s">
        <v>378</v>
      </c>
      <c r="B384" s="90" t="s">
        <v>2255</v>
      </c>
      <c r="C384" s="103">
        <v>17</v>
      </c>
      <c r="D384" s="103">
        <v>16020</v>
      </c>
      <c r="E384" s="103" t="s">
        <v>2749</v>
      </c>
      <c r="F384" s="103" t="s">
        <v>2749</v>
      </c>
      <c r="G384" s="103">
        <v>3</v>
      </c>
      <c r="H384" s="103">
        <v>259</v>
      </c>
      <c r="I384" s="103" t="s">
        <v>2749</v>
      </c>
      <c r="J384" s="103" t="s">
        <v>2749</v>
      </c>
      <c r="K384" s="103" t="s">
        <v>2749</v>
      </c>
      <c r="L384" s="103" t="s">
        <v>2749</v>
      </c>
      <c r="M384" s="103" t="s">
        <v>2749</v>
      </c>
      <c r="N384" s="103" t="s">
        <v>2749</v>
      </c>
      <c r="O384" s="103" t="s">
        <v>2749</v>
      </c>
      <c r="P384" s="103" t="s">
        <v>2749</v>
      </c>
      <c r="Q384" s="103" t="s">
        <v>2749</v>
      </c>
      <c r="R384" s="103" t="s">
        <v>2749</v>
      </c>
      <c r="S384" s="103" t="s">
        <v>2750</v>
      </c>
      <c r="T384" s="103" t="s">
        <v>2750</v>
      </c>
      <c r="U384" s="103" t="s">
        <v>2750</v>
      </c>
      <c r="V384" s="103" t="s">
        <v>2750</v>
      </c>
      <c r="W384" s="103" t="s">
        <v>2750</v>
      </c>
      <c r="X384" s="103" t="s">
        <v>2750</v>
      </c>
      <c r="Y384" s="103" t="s">
        <v>2750</v>
      </c>
      <c r="Z384" s="103" t="s">
        <v>2750</v>
      </c>
      <c r="AA384" s="105" t="s">
        <v>378</v>
      </c>
      <c r="AB384" s="170" t="s">
        <v>1130</v>
      </c>
    </row>
    <row r="385" spans="1:28" x14ac:dyDescent="0.15">
      <c r="A385" s="91" t="s">
        <v>379</v>
      </c>
      <c r="B385" s="90" t="s">
        <v>1414</v>
      </c>
      <c r="C385" s="103">
        <v>913</v>
      </c>
      <c r="D385" s="103">
        <v>2680362</v>
      </c>
      <c r="E385" s="103">
        <v>104</v>
      </c>
      <c r="F385" s="103">
        <v>3548</v>
      </c>
      <c r="G385" s="103">
        <v>114</v>
      </c>
      <c r="H385" s="103">
        <v>8350</v>
      </c>
      <c r="I385" s="103">
        <v>173</v>
      </c>
      <c r="J385" s="103">
        <v>29207</v>
      </c>
      <c r="K385" s="103">
        <v>153</v>
      </c>
      <c r="L385" s="103">
        <v>56326</v>
      </c>
      <c r="M385" s="103">
        <v>130</v>
      </c>
      <c r="N385" s="103">
        <v>94259</v>
      </c>
      <c r="O385" s="103">
        <v>104</v>
      </c>
      <c r="P385" s="103">
        <v>144149</v>
      </c>
      <c r="Q385" s="103">
        <v>72</v>
      </c>
      <c r="R385" s="103">
        <v>236437</v>
      </c>
      <c r="S385" s="103">
        <v>25</v>
      </c>
      <c r="T385" s="103">
        <v>183785</v>
      </c>
      <c r="U385" s="103">
        <v>16</v>
      </c>
      <c r="V385" s="103">
        <v>230688</v>
      </c>
      <c r="W385" s="103">
        <v>11</v>
      </c>
      <c r="X385" s="103">
        <v>382722</v>
      </c>
      <c r="Y385" s="103">
        <v>11</v>
      </c>
      <c r="Z385" s="103">
        <v>1310892</v>
      </c>
      <c r="AA385" s="105" t="s">
        <v>379</v>
      </c>
      <c r="AB385" s="170" t="s">
        <v>1130</v>
      </c>
    </row>
    <row r="386" spans="1:28" ht="9" customHeight="1" x14ac:dyDescent="0.15">
      <c r="A386" s="91" t="s">
        <v>380</v>
      </c>
      <c r="B386" s="90" t="s">
        <v>1415</v>
      </c>
      <c r="C386" s="103">
        <v>69</v>
      </c>
      <c r="D386" s="103">
        <v>781689</v>
      </c>
      <c r="E386" s="103" t="s">
        <v>2749</v>
      </c>
      <c r="F386" s="103" t="s">
        <v>2749</v>
      </c>
      <c r="G386" s="103">
        <v>6</v>
      </c>
      <c r="H386" s="103">
        <v>350</v>
      </c>
      <c r="I386" s="103">
        <v>8</v>
      </c>
      <c r="J386" s="103">
        <v>1366</v>
      </c>
      <c r="K386" s="103" t="s">
        <v>2749</v>
      </c>
      <c r="L386" s="103" t="s">
        <v>2749</v>
      </c>
      <c r="M386" s="103" t="s">
        <v>2749</v>
      </c>
      <c r="N386" s="103" t="s">
        <v>2749</v>
      </c>
      <c r="O386" s="103">
        <v>9</v>
      </c>
      <c r="P386" s="103">
        <v>11898</v>
      </c>
      <c r="Q386" s="103">
        <v>15</v>
      </c>
      <c r="R386" s="103">
        <v>50706</v>
      </c>
      <c r="S386" s="103">
        <v>3</v>
      </c>
      <c r="T386" s="103">
        <v>22484</v>
      </c>
      <c r="U386" s="103">
        <v>5</v>
      </c>
      <c r="V386" s="103">
        <v>69990</v>
      </c>
      <c r="W386" s="103">
        <v>3</v>
      </c>
      <c r="X386" s="103">
        <v>99861</v>
      </c>
      <c r="Y386" s="103">
        <v>6</v>
      </c>
      <c r="Z386" s="103">
        <v>520053</v>
      </c>
      <c r="AA386" s="105" t="s">
        <v>380</v>
      </c>
      <c r="AB386" s="170" t="s">
        <v>1130</v>
      </c>
    </row>
    <row r="387" spans="1:28" x14ac:dyDescent="0.15">
      <c r="A387" s="91" t="s">
        <v>381</v>
      </c>
      <c r="B387" s="90" t="s">
        <v>1416</v>
      </c>
      <c r="C387" s="103">
        <v>63</v>
      </c>
      <c r="D387" s="103">
        <v>294376</v>
      </c>
      <c r="E387" s="103">
        <v>4</v>
      </c>
      <c r="F387" s="103">
        <v>160</v>
      </c>
      <c r="G387" s="103">
        <v>8</v>
      </c>
      <c r="H387" s="103">
        <v>589</v>
      </c>
      <c r="I387" s="103">
        <v>15</v>
      </c>
      <c r="J387" s="103">
        <v>2555</v>
      </c>
      <c r="K387" s="103">
        <v>6</v>
      </c>
      <c r="L387" s="103">
        <v>2156</v>
      </c>
      <c r="M387" s="103" t="s">
        <v>2749</v>
      </c>
      <c r="N387" s="103" t="s">
        <v>2749</v>
      </c>
      <c r="O387" s="95">
        <v>9</v>
      </c>
      <c r="P387" s="95">
        <v>12487</v>
      </c>
      <c r="Q387" s="103" t="s">
        <v>2749</v>
      </c>
      <c r="R387" s="103" t="s">
        <v>2749</v>
      </c>
      <c r="S387" s="103" t="s">
        <v>2749</v>
      </c>
      <c r="T387" s="103" t="s">
        <v>2749</v>
      </c>
      <c r="U387" s="103" t="s">
        <v>2749</v>
      </c>
      <c r="V387" s="103" t="s">
        <v>2749</v>
      </c>
      <c r="W387" s="103" t="s">
        <v>2749</v>
      </c>
      <c r="X387" s="103" t="s">
        <v>2749</v>
      </c>
      <c r="Y387" s="103" t="s">
        <v>2749</v>
      </c>
      <c r="Z387" s="103" t="s">
        <v>2749</v>
      </c>
      <c r="AA387" s="105" t="s">
        <v>381</v>
      </c>
      <c r="AB387" s="170" t="s">
        <v>1130</v>
      </c>
    </row>
    <row r="388" spans="1:28" x14ac:dyDescent="0.15">
      <c r="A388" s="91" t="s">
        <v>382</v>
      </c>
      <c r="B388" s="90" t="s">
        <v>1417</v>
      </c>
      <c r="C388" s="103">
        <v>12</v>
      </c>
      <c r="D388" s="103">
        <v>127918</v>
      </c>
      <c r="E388" s="103" t="s">
        <v>2749</v>
      </c>
      <c r="F388" s="103" t="s">
        <v>2749</v>
      </c>
      <c r="G388" s="103" t="s">
        <v>2750</v>
      </c>
      <c r="H388" s="103" t="s">
        <v>2750</v>
      </c>
      <c r="I388" s="103" t="s">
        <v>2750</v>
      </c>
      <c r="J388" s="103" t="s">
        <v>2750</v>
      </c>
      <c r="K388" s="103" t="s">
        <v>2749</v>
      </c>
      <c r="L388" s="103" t="s">
        <v>2749</v>
      </c>
      <c r="M388" s="103" t="s">
        <v>2750</v>
      </c>
      <c r="N388" s="103" t="s">
        <v>2750</v>
      </c>
      <c r="O388" s="103" t="s">
        <v>2750</v>
      </c>
      <c r="P388" s="103" t="s">
        <v>2750</v>
      </c>
      <c r="Q388" s="103" t="s">
        <v>2749</v>
      </c>
      <c r="R388" s="103" t="s">
        <v>2749</v>
      </c>
      <c r="S388" s="103" t="s">
        <v>2749</v>
      </c>
      <c r="T388" s="103" t="s">
        <v>2749</v>
      </c>
      <c r="U388" s="103" t="s">
        <v>2749</v>
      </c>
      <c r="V388" s="103" t="s">
        <v>2749</v>
      </c>
      <c r="W388" s="103" t="s">
        <v>2749</v>
      </c>
      <c r="X388" s="103" t="s">
        <v>2749</v>
      </c>
      <c r="Y388" s="103" t="s">
        <v>2750</v>
      </c>
      <c r="Z388" s="103" t="s">
        <v>2750</v>
      </c>
      <c r="AA388" s="105" t="s">
        <v>382</v>
      </c>
      <c r="AB388" s="170" t="s">
        <v>1130</v>
      </c>
    </row>
    <row r="389" spans="1:28" x14ac:dyDescent="0.15">
      <c r="A389" s="91" t="s">
        <v>383</v>
      </c>
      <c r="B389" s="90" t="s">
        <v>1418</v>
      </c>
      <c r="C389" s="103">
        <v>769</v>
      </c>
      <c r="D389" s="103">
        <v>1476380</v>
      </c>
      <c r="E389" s="103">
        <v>96</v>
      </c>
      <c r="F389" s="103">
        <v>3265</v>
      </c>
      <c r="G389" s="103">
        <v>100</v>
      </c>
      <c r="H389" s="103">
        <v>7411</v>
      </c>
      <c r="I389" s="103">
        <v>150</v>
      </c>
      <c r="J389" s="103">
        <v>25286</v>
      </c>
      <c r="K389" s="103">
        <v>134</v>
      </c>
      <c r="L389" s="103">
        <v>49327</v>
      </c>
      <c r="M389" s="103">
        <v>123</v>
      </c>
      <c r="N389" s="103">
        <v>88810</v>
      </c>
      <c r="O389" s="103">
        <v>86</v>
      </c>
      <c r="P389" s="103">
        <v>119765</v>
      </c>
      <c r="Q389" s="103">
        <v>46</v>
      </c>
      <c r="R389" s="103">
        <v>146379</v>
      </c>
      <c r="S389" s="103" t="s">
        <v>2749</v>
      </c>
      <c r="T389" s="103" t="s">
        <v>2749</v>
      </c>
      <c r="U389" s="103">
        <v>6</v>
      </c>
      <c r="V389" s="103">
        <v>94260</v>
      </c>
      <c r="W389" s="103">
        <v>5</v>
      </c>
      <c r="X389" s="103">
        <v>185133</v>
      </c>
      <c r="Y389" s="103" t="s">
        <v>2749</v>
      </c>
      <c r="Z389" s="103" t="s">
        <v>2749</v>
      </c>
      <c r="AA389" s="105" t="s">
        <v>383</v>
      </c>
      <c r="AB389" s="170" t="s">
        <v>1130</v>
      </c>
    </row>
    <row r="390" spans="1:28" ht="9" customHeight="1" x14ac:dyDescent="0.15">
      <c r="A390" s="91" t="s">
        <v>384</v>
      </c>
      <c r="B390" s="90" t="s">
        <v>1419</v>
      </c>
      <c r="C390" s="103">
        <v>42</v>
      </c>
      <c r="D390" s="103" t="s">
        <v>2749</v>
      </c>
      <c r="E390" s="103">
        <v>12</v>
      </c>
      <c r="F390" s="103">
        <v>406</v>
      </c>
      <c r="G390" s="103">
        <v>7</v>
      </c>
      <c r="H390" s="103">
        <v>501</v>
      </c>
      <c r="I390" s="103">
        <v>9</v>
      </c>
      <c r="J390" s="103">
        <v>1457</v>
      </c>
      <c r="K390" s="103">
        <v>7</v>
      </c>
      <c r="L390" s="103">
        <v>2144</v>
      </c>
      <c r="M390" s="103" t="s">
        <v>2749</v>
      </c>
      <c r="N390" s="103" t="s">
        <v>2749</v>
      </c>
      <c r="O390" s="103">
        <v>4</v>
      </c>
      <c r="P390" s="103">
        <v>6646</v>
      </c>
      <c r="Q390" s="103" t="s">
        <v>2750</v>
      </c>
      <c r="R390" s="103" t="s">
        <v>2750</v>
      </c>
      <c r="S390" s="103" t="s">
        <v>2750</v>
      </c>
      <c r="T390" s="103" t="s">
        <v>2750</v>
      </c>
      <c r="U390" s="103" t="s">
        <v>2750</v>
      </c>
      <c r="V390" s="103" t="s">
        <v>2750</v>
      </c>
      <c r="W390" s="103" t="s">
        <v>2750</v>
      </c>
      <c r="X390" s="103" t="s">
        <v>2750</v>
      </c>
      <c r="Y390" s="103" t="s">
        <v>2749</v>
      </c>
      <c r="Z390" s="103" t="s">
        <v>2749</v>
      </c>
      <c r="AA390" s="105" t="s">
        <v>384</v>
      </c>
      <c r="AB390" s="170" t="s">
        <v>1130</v>
      </c>
    </row>
    <row r="391" spans="1:28" ht="18" x14ac:dyDescent="0.15">
      <c r="A391" s="91" t="s">
        <v>385</v>
      </c>
      <c r="B391" s="90" t="s">
        <v>2256</v>
      </c>
      <c r="C391" s="103">
        <v>727</v>
      </c>
      <c r="D391" s="103" t="s">
        <v>2749</v>
      </c>
      <c r="E391" s="103">
        <v>84</v>
      </c>
      <c r="F391" s="103">
        <v>2859</v>
      </c>
      <c r="G391" s="103">
        <v>93</v>
      </c>
      <c r="H391" s="103">
        <v>6911</v>
      </c>
      <c r="I391" s="103">
        <v>141</v>
      </c>
      <c r="J391" s="103">
        <v>23829</v>
      </c>
      <c r="K391" s="103">
        <v>127</v>
      </c>
      <c r="L391" s="103">
        <v>47183</v>
      </c>
      <c r="M391" s="103" t="s">
        <v>2749</v>
      </c>
      <c r="N391" s="103" t="s">
        <v>2749</v>
      </c>
      <c r="O391" s="103">
        <v>82</v>
      </c>
      <c r="P391" s="103">
        <v>113119</v>
      </c>
      <c r="Q391" s="103">
        <v>46</v>
      </c>
      <c r="R391" s="103">
        <v>146379</v>
      </c>
      <c r="S391" s="103" t="s">
        <v>2749</v>
      </c>
      <c r="T391" s="103" t="s">
        <v>2749</v>
      </c>
      <c r="U391" s="103">
        <v>6</v>
      </c>
      <c r="V391" s="103">
        <v>94260</v>
      </c>
      <c r="W391" s="103">
        <v>5</v>
      </c>
      <c r="X391" s="103">
        <v>185133</v>
      </c>
      <c r="Y391" s="103" t="s">
        <v>2749</v>
      </c>
      <c r="Z391" s="103" t="s">
        <v>2749</v>
      </c>
      <c r="AA391" s="105" t="s">
        <v>385</v>
      </c>
      <c r="AB391" s="170" t="s">
        <v>1130</v>
      </c>
    </row>
    <row r="392" spans="1:28" x14ac:dyDescent="0.15">
      <c r="A392" s="91" t="s">
        <v>386</v>
      </c>
      <c r="B392" s="90" t="s">
        <v>1420</v>
      </c>
      <c r="C392" s="103">
        <v>1321</v>
      </c>
      <c r="D392" s="103">
        <v>3740220</v>
      </c>
      <c r="E392" s="103">
        <v>146</v>
      </c>
      <c r="F392" s="103">
        <v>5206</v>
      </c>
      <c r="G392" s="103">
        <v>186</v>
      </c>
      <c r="H392" s="103">
        <v>13598</v>
      </c>
      <c r="I392" s="103">
        <v>266</v>
      </c>
      <c r="J392" s="103">
        <v>43611</v>
      </c>
      <c r="K392" s="103">
        <v>221</v>
      </c>
      <c r="L392" s="103">
        <v>81046</v>
      </c>
      <c r="M392" s="103">
        <v>229</v>
      </c>
      <c r="N392" s="103">
        <v>162001</v>
      </c>
      <c r="O392" s="103">
        <v>135</v>
      </c>
      <c r="P392" s="103">
        <v>188065</v>
      </c>
      <c r="Q392" s="103">
        <v>86</v>
      </c>
      <c r="R392" s="103">
        <v>264214</v>
      </c>
      <c r="S392" s="103">
        <v>27</v>
      </c>
      <c r="T392" s="103">
        <v>178957</v>
      </c>
      <c r="U392" s="103">
        <v>14</v>
      </c>
      <c r="V392" s="103">
        <v>232984</v>
      </c>
      <c r="W392" s="103">
        <v>4</v>
      </c>
      <c r="X392" s="103">
        <v>131018</v>
      </c>
      <c r="Y392" s="103">
        <v>7</v>
      </c>
      <c r="Z392" s="103">
        <v>2439520</v>
      </c>
      <c r="AA392" s="105" t="s">
        <v>386</v>
      </c>
      <c r="AB392" s="170" t="s">
        <v>1130</v>
      </c>
    </row>
    <row r="393" spans="1:28" ht="18" x14ac:dyDescent="0.15">
      <c r="A393" s="91" t="s">
        <v>387</v>
      </c>
      <c r="B393" s="90" t="s">
        <v>1421</v>
      </c>
      <c r="C393" s="103">
        <v>178</v>
      </c>
      <c r="D393" s="103">
        <v>46033</v>
      </c>
      <c r="E393" s="103">
        <v>43</v>
      </c>
      <c r="F393" s="103">
        <v>1625</v>
      </c>
      <c r="G393" s="103">
        <v>46</v>
      </c>
      <c r="H393" s="103">
        <v>3442</v>
      </c>
      <c r="I393" s="103">
        <v>45</v>
      </c>
      <c r="J393" s="103">
        <v>6956</v>
      </c>
      <c r="K393" s="103">
        <v>21</v>
      </c>
      <c r="L393" s="103">
        <v>7518</v>
      </c>
      <c r="M393" s="103">
        <v>16</v>
      </c>
      <c r="N393" s="103">
        <v>10910</v>
      </c>
      <c r="O393" s="103">
        <v>3</v>
      </c>
      <c r="P393" s="103">
        <v>3487</v>
      </c>
      <c r="Q393" s="103">
        <v>4</v>
      </c>
      <c r="R393" s="103">
        <v>12095</v>
      </c>
      <c r="S393" s="103" t="s">
        <v>2750</v>
      </c>
      <c r="T393" s="103" t="s">
        <v>2750</v>
      </c>
      <c r="U393" s="103" t="s">
        <v>2750</v>
      </c>
      <c r="V393" s="103" t="s">
        <v>2750</v>
      </c>
      <c r="W393" s="103" t="s">
        <v>2750</v>
      </c>
      <c r="X393" s="103" t="s">
        <v>2750</v>
      </c>
      <c r="Y393" s="103" t="s">
        <v>2750</v>
      </c>
      <c r="Z393" s="103" t="s">
        <v>2750</v>
      </c>
      <c r="AA393" s="105" t="s">
        <v>387</v>
      </c>
      <c r="AB393" s="170" t="s">
        <v>1130</v>
      </c>
    </row>
    <row r="394" spans="1:28" x14ac:dyDescent="0.15">
      <c r="A394" s="91" t="s">
        <v>388</v>
      </c>
      <c r="B394" s="90" t="s">
        <v>1422</v>
      </c>
      <c r="C394" s="103" t="s">
        <v>2750</v>
      </c>
      <c r="D394" s="103" t="s">
        <v>2750</v>
      </c>
      <c r="E394" s="103" t="s">
        <v>2750</v>
      </c>
      <c r="F394" s="103" t="s">
        <v>2750</v>
      </c>
      <c r="G394" s="103" t="s">
        <v>2750</v>
      </c>
      <c r="H394" s="103" t="s">
        <v>2750</v>
      </c>
      <c r="I394" s="103" t="s">
        <v>2750</v>
      </c>
      <c r="J394" s="103" t="s">
        <v>2750</v>
      </c>
      <c r="K394" s="103" t="s">
        <v>2750</v>
      </c>
      <c r="L394" s="103" t="s">
        <v>2750</v>
      </c>
      <c r="M394" s="103" t="s">
        <v>2750</v>
      </c>
      <c r="N394" s="103" t="s">
        <v>2750</v>
      </c>
      <c r="O394" s="103" t="s">
        <v>2750</v>
      </c>
      <c r="P394" s="103" t="s">
        <v>2750</v>
      </c>
      <c r="Q394" s="103" t="s">
        <v>2750</v>
      </c>
      <c r="R394" s="103" t="s">
        <v>2750</v>
      </c>
      <c r="S394" s="103" t="s">
        <v>2750</v>
      </c>
      <c r="T394" s="103" t="s">
        <v>2750</v>
      </c>
      <c r="U394" s="103" t="s">
        <v>2750</v>
      </c>
      <c r="V394" s="103" t="s">
        <v>2750</v>
      </c>
      <c r="W394" s="103" t="s">
        <v>2750</v>
      </c>
      <c r="X394" s="103" t="s">
        <v>2750</v>
      </c>
      <c r="Y394" s="103" t="s">
        <v>2750</v>
      </c>
      <c r="Z394" s="103" t="s">
        <v>2750</v>
      </c>
      <c r="AA394" s="105" t="s">
        <v>388</v>
      </c>
      <c r="AB394" s="170" t="s">
        <v>1130</v>
      </c>
    </row>
    <row r="395" spans="1:28" ht="18" customHeight="1" x14ac:dyDescent="0.15">
      <c r="A395" s="91" t="s">
        <v>389</v>
      </c>
      <c r="B395" s="90" t="s">
        <v>1423</v>
      </c>
      <c r="C395" s="103">
        <v>165</v>
      </c>
      <c r="D395" s="103">
        <v>44449</v>
      </c>
      <c r="E395" s="95">
        <v>37</v>
      </c>
      <c r="F395" s="95">
        <v>1397</v>
      </c>
      <c r="G395" s="103">
        <v>43</v>
      </c>
      <c r="H395" s="103">
        <v>3206</v>
      </c>
      <c r="I395" s="103" t="s">
        <v>2749</v>
      </c>
      <c r="J395" s="103" t="s">
        <v>2749</v>
      </c>
      <c r="K395" s="95">
        <v>21</v>
      </c>
      <c r="L395" s="95">
        <v>7518</v>
      </c>
      <c r="M395" s="103" t="s">
        <v>2749</v>
      </c>
      <c r="N395" s="103" t="s">
        <v>2749</v>
      </c>
      <c r="O395" s="103">
        <v>3</v>
      </c>
      <c r="P395" s="103">
        <v>3487</v>
      </c>
      <c r="Q395" s="103">
        <v>4</v>
      </c>
      <c r="R395" s="103">
        <v>12095</v>
      </c>
      <c r="S395" s="103" t="s">
        <v>2750</v>
      </c>
      <c r="T395" s="103" t="s">
        <v>2750</v>
      </c>
      <c r="U395" s="103" t="s">
        <v>2750</v>
      </c>
      <c r="V395" s="103" t="s">
        <v>2750</v>
      </c>
      <c r="W395" s="103" t="s">
        <v>2750</v>
      </c>
      <c r="X395" s="103" t="s">
        <v>2750</v>
      </c>
      <c r="Y395" s="103" t="s">
        <v>2750</v>
      </c>
      <c r="Z395" s="103" t="s">
        <v>2750</v>
      </c>
      <c r="AA395" s="105" t="s">
        <v>389</v>
      </c>
      <c r="AB395" s="170" t="s">
        <v>1130</v>
      </c>
    </row>
    <row r="396" spans="1:28" x14ac:dyDescent="0.15">
      <c r="A396" s="91" t="s">
        <v>390</v>
      </c>
      <c r="B396" s="90" t="s">
        <v>1424</v>
      </c>
      <c r="C396" s="103">
        <v>13</v>
      </c>
      <c r="D396" s="103">
        <v>1584</v>
      </c>
      <c r="E396" s="95">
        <v>6</v>
      </c>
      <c r="F396" s="95">
        <v>228</v>
      </c>
      <c r="G396" s="103">
        <v>3</v>
      </c>
      <c r="H396" s="103">
        <v>237</v>
      </c>
      <c r="I396" s="103" t="s">
        <v>2749</v>
      </c>
      <c r="J396" s="103" t="s">
        <v>2749</v>
      </c>
      <c r="K396" s="103" t="s">
        <v>2750</v>
      </c>
      <c r="L396" s="103" t="s">
        <v>2750</v>
      </c>
      <c r="M396" s="103" t="s">
        <v>2749</v>
      </c>
      <c r="N396" s="103" t="s">
        <v>2749</v>
      </c>
      <c r="O396" s="103" t="s">
        <v>2750</v>
      </c>
      <c r="P396" s="103" t="s">
        <v>2750</v>
      </c>
      <c r="Q396" s="103" t="s">
        <v>2750</v>
      </c>
      <c r="R396" s="103" t="s">
        <v>2750</v>
      </c>
      <c r="S396" s="103" t="s">
        <v>2750</v>
      </c>
      <c r="T396" s="103" t="s">
        <v>2750</v>
      </c>
      <c r="U396" s="103" t="s">
        <v>2750</v>
      </c>
      <c r="V396" s="103" t="s">
        <v>2750</v>
      </c>
      <c r="W396" s="103" t="s">
        <v>2750</v>
      </c>
      <c r="X396" s="103" t="s">
        <v>2750</v>
      </c>
      <c r="Y396" s="103" t="s">
        <v>2750</v>
      </c>
      <c r="Z396" s="103" t="s">
        <v>2750</v>
      </c>
      <c r="AA396" s="105" t="s">
        <v>390</v>
      </c>
      <c r="AB396" s="170" t="s">
        <v>1130</v>
      </c>
    </row>
    <row r="397" spans="1:28" x14ac:dyDescent="0.15">
      <c r="A397" s="91" t="s">
        <v>391</v>
      </c>
      <c r="B397" s="90" t="s">
        <v>1425</v>
      </c>
      <c r="C397" s="103">
        <v>64</v>
      </c>
      <c r="D397" s="103">
        <v>40906</v>
      </c>
      <c r="E397" s="103">
        <v>18</v>
      </c>
      <c r="F397" s="103">
        <v>612</v>
      </c>
      <c r="G397" s="103">
        <v>20</v>
      </c>
      <c r="H397" s="103">
        <v>1474</v>
      </c>
      <c r="I397" s="95">
        <v>12</v>
      </c>
      <c r="J397" s="95">
        <v>1912</v>
      </c>
      <c r="K397" s="103" t="s">
        <v>2749</v>
      </c>
      <c r="L397" s="103" t="s">
        <v>2749</v>
      </c>
      <c r="M397" s="103" t="s">
        <v>2749</v>
      </c>
      <c r="N397" s="103" t="s">
        <v>2749</v>
      </c>
      <c r="O397" s="103" t="s">
        <v>2749</v>
      </c>
      <c r="P397" s="103" t="s">
        <v>2749</v>
      </c>
      <c r="Q397" s="103" t="s">
        <v>2749</v>
      </c>
      <c r="R397" s="103" t="s">
        <v>2749</v>
      </c>
      <c r="S397" s="103" t="s">
        <v>2750</v>
      </c>
      <c r="T397" s="103" t="s">
        <v>2750</v>
      </c>
      <c r="U397" s="103" t="s">
        <v>2749</v>
      </c>
      <c r="V397" s="103" t="s">
        <v>2749</v>
      </c>
      <c r="W397" s="103" t="s">
        <v>2750</v>
      </c>
      <c r="X397" s="103" t="s">
        <v>2750</v>
      </c>
      <c r="Y397" s="103" t="s">
        <v>2750</v>
      </c>
      <c r="Z397" s="103" t="s">
        <v>2750</v>
      </c>
      <c r="AA397" s="105" t="s">
        <v>391</v>
      </c>
      <c r="AB397" s="170" t="s">
        <v>1130</v>
      </c>
    </row>
    <row r="398" spans="1:28" x14ac:dyDescent="0.15">
      <c r="A398" s="91" t="s">
        <v>392</v>
      </c>
      <c r="B398" s="90" t="s">
        <v>1426</v>
      </c>
      <c r="C398" s="103">
        <v>23</v>
      </c>
      <c r="D398" s="103">
        <v>64231</v>
      </c>
      <c r="E398" s="103">
        <v>3</v>
      </c>
      <c r="F398" s="103">
        <v>88</v>
      </c>
      <c r="G398" s="103">
        <v>4</v>
      </c>
      <c r="H398" s="103">
        <v>294</v>
      </c>
      <c r="I398" s="103">
        <v>3</v>
      </c>
      <c r="J398" s="103">
        <v>442</v>
      </c>
      <c r="K398" s="103" t="s">
        <v>2749</v>
      </c>
      <c r="L398" s="103" t="s">
        <v>2749</v>
      </c>
      <c r="M398" s="103" t="s">
        <v>2750</v>
      </c>
      <c r="N398" s="103" t="s">
        <v>2750</v>
      </c>
      <c r="O398" s="103">
        <v>3</v>
      </c>
      <c r="P398" s="103">
        <v>4688</v>
      </c>
      <c r="Q398" s="103">
        <v>3</v>
      </c>
      <c r="R398" s="103">
        <v>7715</v>
      </c>
      <c r="S398" s="103">
        <v>3</v>
      </c>
      <c r="T398" s="103">
        <v>22280</v>
      </c>
      <c r="U398" s="103" t="s">
        <v>2749</v>
      </c>
      <c r="V398" s="103" t="s">
        <v>2749</v>
      </c>
      <c r="W398" s="103" t="s">
        <v>2750</v>
      </c>
      <c r="X398" s="103" t="s">
        <v>2750</v>
      </c>
      <c r="Y398" s="103" t="s">
        <v>2750</v>
      </c>
      <c r="Z398" s="103" t="s">
        <v>2750</v>
      </c>
      <c r="AA398" s="105" t="s">
        <v>392</v>
      </c>
      <c r="AB398" s="170" t="s">
        <v>1130</v>
      </c>
    </row>
    <row r="399" spans="1:28" x14ac:dyDescent="0.15">
      <c r="A399" s="91" t="s">
        <v>393</v>
      </c>
      <c r="B399" s="90" t="s">
        <v>1427</v>
      </c>
      <c r="C399" s="103">
        <v>35</v>
      </c>
      <c r="D399" s="103">
        <v>11627</v>
      </c>
      <c r="E399" s="103">
        <v>16</v>
      </c>
      <c r="F399" s="103">
        <v>544</v>
      </c>
      <c r="G399" s="103">
        <v>5</v>
      </c>
      <c r="H399" s="103">
        <v>337</v>
      </c>
      <c r="I399" s="103">
        <v>6</v>
      </c>
      <c r="J399" s="103">
        <v>932</v>
      </c>
      <c r="K399" s="103" t="s">
        <v>2749</v>
      </c>
      <c r="L399" s="103" t="s">
        <v>2749</v>
      </c>
      <c r="M399" s="103" t="s">
        <v>2749</v>
      </c>
      <c r="N399" s="103" t="s">
        <v>2749</v>
      </c>
      <c r="O399" s="103" t="s">
        <v>2749</v>
      </c>
      <c r="P399" s="103" t="s">
        <v>2749</v>
      </c>
      <c r="Q399" s="103" t="s">
        <v>2749</v>
      </c>
      <c r="R399" s="103" t="s">
        <v>2749</v>
      </c>
      <c r="S399" s="103" t="s">
        <v>2750</v>
      </c>
      <c r="T399" s="103" t="s">
        <v>2750</v>
      </c>
      <c r="U399" s="103" t="s">
        <v>2750</v>
      </c>
      <c r="V399" s="103" t="s">
        <v>2750</v>
      </c>
      <c r="W399" s="103" t="s">
        <v>2750</v>
      </c>
      <c r="X399" s="103" t="s">
        <v>2750</v>
      </c>
      <c r="Y399" s="103" t="s">
        <v>2750</v>
      </c>
      <c r="Z399" s="103" t="s">
        <v>2750</v>
      </c>
      <c r="AA399" s="105" t="s">
        <v>393</v>
      </c>
      <c r="AB399" s="170" t="s">
        <v>1130</v>
      </c>
    </row>
    <row r="400" spans="1:28" ht="18" x14ac:dyDescent="0.15">
      <c r="A400" s="91" t="s">
        <v>394</v>
      </c>
      <c r="B400" s="90" t="s">
        <v>1428</v>
      </c>
      <c r="C400" s="103">
        <v>810</v>
      </c>
      <c r="D400" s="103">
        <v>3416444</v>
      </c>
      <c r="E400" s="103">
        <v>32</v>
      </c>
      <c r="F400" s="103">
        <v>1160</v>
      </c>
      <c r="G400" s="103">
        <v>64</v>
      </c>
      <c r="H400" s="103">
        <v>4689</v>
      </c>
      <c r="I400" s="103">
        <v>152</v>
      </c>
      <c r="J400" s="103">
        <v>25459</v>
      </c>
      <c r="K400" s="103">
        <v>168</v>
      </c>
      <c r="L400" s="103">
        <v>62404</v>
      </c>
      <c r="M400" s="103">
        <v>182</v>
      </c>
      <c r="N400" s="103">
        <v>129335</v>
      </c>
      <c r="O400" s="103">
        <v>107</v>
      </c>
      <c r="P400" s="103">
        <v>148231</v>
      </c>
      <c r="Q400" s="103">
        <v>66</v>
      </c>
      <c r="R400" s="103">
        <v>199430</v>
      </c>
      <c r="S400" s="103">
        <v>20</v>
      </c>
      <c r="T400" s="103">
        <v>130468</v>
      </c>
      <c r="U400" s="103">
        <v>8</v>
      </c>
      <c r="V400" s="103">
        <v>144729</v>
      </c>
      <c r="W400" s="103">
        <v>4</v>
      </c>
      <c r="X400" s="103">
        <v>131018</v>
      </c>
      <c r="Y400" s="103">
        <v>7</v>
      </c>
      <c r="Z400" s="103">
        <v>2439520</v>
      </c>
      <c r="AA400" s="105" t="s">
        <v>394</v>
      </c>
      <c r="AB400" s="170" t="s">
        <v>1130</v>
      </c>
    </row>
    <row r="401" spans="1:28" ht="18" customHeight="1" x14ac:dyDescent="0.15">
      <c r="A401" s="91" t="s">
        <v>395</v>
      </c>
      <c r="B401" s="90" t="s">
        <v>2257</v>
      </c>
      <c r="C401" s="103">
        <v>134</v>
      </c>
      <c r="D401" s="103">
        <v>2101076</v>
      </c>
      <c r="E401" s="103">
        <v>7</v>
      </c>
      <c r="F401" s="103">
        <v>249</v>
      </c>
      <c r="G401" s="103">
        <v>16</v>
      </c>
      <c r="H401" s="103">
        <v>1224</v>
      </c>
      <c r="I401" s="103">
        <v>26</v>
      </c>
      <c r="J401" s="103">
        <v>4519</v>
      </c>
      <c r="K401" s="103">
        <v>19</v>
      </c>
      <c r="L401" s="103">
        <v>6904</v>
      </c>
      <c r="M401" s="103">
        <v>14</v>
      </c>
      <c r="N401" s="103">
        <v>10168</v>
      </c>
      <c r="O401" s="103">
        <v>14</v>
      </c>
      <c r="P401" s="103">
        <v>19523</v>
      </c>
      <c r="Q401" s="103">
        <v>15</v>
      </c>
      <c r="R401" s="103">
        <v>51476</v>
      </c>
      <c r="S401" s="103">
        <v>10</v>
      </c>
      <c r="T401" s="103">
        <v>56788</v>
      </c>
      <c r="U401" s="103" t="s">
        <v>2749</v>
      </c>
      <c r="V401" s="103" t="s">
        <v>2749</v>
      </c>
      <c r="W401" s="103">
        <v>4</v>
      </c>
      <c r="X401" s="103">
        <v>131018</v>
      </c>
      <c r="Y401" s="103" t="s">
        <v>2749</v>
      </c>
      <c r="Z401" s="103" t="s">
        <v>2749</v>
      </c>
      <c r="AA401" s="105" t="s">
        <v>395</v>
      </c>
      <c r="AB401" s="170" t="s">
        <v>1130</v>
      </c>
    </row>
    <row r="402" spans="1:28" ht="9" customHeight="1" x14ac:dyDescent="0.15">
      <c r="A402" s="91" t="s">
        <v>396</v>
      </c>
      <c r="B402" s="90" t="s">
        <v>1429</v>
      </c>
      <c r="C402" s="103">
        <v>146</v>
      </c>
      <c r="D402" s="103">
        <v>918007</v>
      </c>
      <c r="E402" s="103">
        <v>3</v>
      </c>
      <c r="F402" s="103">
        <v>110</v>
      </c>
      <c r="G402" s="103">
        <v>13</v>
      </c>
      <c r="H402" s="103">
        <v>999</v>
      </c>
      <c r="I402" s="103">
        <v>25</v>
      </c>
      <c r="J402" s="103">
        <v>4178</v>
      </c>
      <c r="K402" s="103">
        <v>23</v>
      </c>
      <c r="L402" s="103">
        <v>8658</v>
      </c>
      <c r="M402" s="103">
        <v>31</v>
      </c>
      <c r="N402" s="103">
        <v>20758</v>
      </c>
      <c r="O402" s="103">
        <v>21</v>
      </c>
      <c r="P402" s="103">
        <v>30509</v>
      </c>
      <c r="Q402" s="103">
        <v>20</v>
      </c>
      <c r="R402" s="103">
        <v>57702</v>
      </c>
      <c r="S402" s="103" t="s">
        <v>2749</v>
      </c>
      <c r="T402" s="103" t="s">
        <v>2749</v>
      </c>
      <c r="U402" s="103">
        <v>3</v>
      </c>
      <c r="V402" s="103">
        <v>62212</v>
      </c>
      <c r="W402" s="103" t="s">
        <v>2750</v>
      </c>
      <c r="X402" s="103" t="s">
        <v>2750</v>
      </c>
      <c r="Y402" s="103" t="s">
        <v>2749</v>
      </c>
      <c r="Z402" s="103" t="s">
        <v>2749</v>
      </c>
      <c r="AA402" s="105" t="s">
        <v>396</v>
      </c>
      <c r="AB402" s="170" t="s">
        <v>1130</v>
      </c>
    </row>
    <row r="403" spans="1:28" ht="9" customHeight="1" x14ac:dyDescent="0.15">
      <c r="A403" s="91" t="s">
        <v>397</v>
      </c>
      <c r="B403" s="90" t="s">
        <v>1430</v>
      </c>
      <c r="C403" s="103">
        <v>530</v>
      </c>
      <c r="D403" s="103">
        <v>397361</v>
      </c>
      <c r="E403" s="103">
        <v>22</v>
      </c>
      <c r="F403" s="103">
        <v>802</v>
      </c>
      <c r="G403" s="103">
        <v>35</v>
      </c>
      <c r="H403" s="103">
        <v>2465</v>
      </c>
      <c r="I403" s="103">
        <v>101</v>
      </c>
      <c r="J403" s="103">
        <v>16762</v>
      </c>
      <c r="K403" s="103">
        <v>126</v>
      </c>
      <c r="L403" s="103">
        <v>46842</v>
      </c>
      <c r="M403" s="103">
        <v>137</v>
      </c>
      <c r="N403" s="103">
        <v>98409</v>
      </c>
      <c r="O403" s="103">
        <v>72</v>
      </c>
      <c r="P403" s="103">
        <v>98199</v>
      </c>
      <c r="Q403" s="103">
        <v>31</v>
      </c>
      <c r="R403" s="103">
        <v>90253</v>
      </c>
      <c r="S403" s="103" t="s">
        <v>2749</v>
      </c>
      <c r="T403" s="103" t="s">
        <v>2749</v>
      </c>
      <c r="U403" s="103" t="s">
        <v>2749</v>
      </c>
      <c r="V403" s="103" t="s">
        <v>2749</v>
      </c>
      <c r="W403" s="103" t="s">
        <v>2750</v>
      </c>
      <c r="X403" s="103" t="s">
        <v>2750</v>
      </c>
      <c r="Y403" s="103" t="s">
        <v>2750</v>
      </c>
      <c r="Z403" s="103" t="s">
        <v>2750</v>
      </c>
      <c r="AA403" s="105" t="s">
        <v>397</v>
      </c>
      <c r="AB403" s="170" t="s">
        <v>1130</v>
      </c>
    </row>
    <row r="404" spans="1:28" ht="18" x14ac:dyDescent="0.15">
      <c r="A404" s="91" t="s">
        <v>398</v>
      </c>
      <c r="B404" s="90" t="s">
        <v>2258</v>
      </c>
      <c r="C404" s="103">
        <v>211</v>
      </c>
      <c r="D404" s="103">
        <v>160979</v>
      </c>
      <c r="E404" s="103">
        <v>34</v>
      </c>
      <c r="F404" s="103">
        <v>1177</v>
      </c>
      <c r="G404" s="103">
        <v>47</v>
      </c>
      <c r="H404" s="103">
        <v>3361</v>
      </c>
      <c r="I404" s="103">
        <v>48</v>
      </c>
      <c r="J404" s="103">
        <v>7910</v>
      </c>
      <c r="K404" s="103">
        <v>27</v>
      </c>
      <c r="L404" s="103">
        <v>9272</v>
      </c>
      <c r="M404" s="103">
        <v>23</v>
      </c>
      <c r="N404" s="103">
        <v>16395</v>
      </c>
      <c r="O404" s="103">
        <v>16</v>
      </c>
      <c r="P404" s="103">
        <v>22770</v>
      </c>
      <c r="Q404" s="103">
        <v>9</v>
      </c>
      <c r="R404" s="103">
        <v>32332</v>
      </c>
      <c r="S404" s="103">
        <v>4</v>
      </c>
      <c r="T404" s="103">
        <v>26210</v>
      </c>
      <c r="U404" s="103">
        <v>3</v>
      </c>
      <c r="V404" s="103">
        <v>41552</v>
      </c>
      <c r="W404" s="103" t="s">
        <v>2750</v>
      </c>
      <c r="X404" s="103" t="s">
        <v>2750</v>
      </c>
      <c r="Y404" s="103" t="s">
        <v>2750</v>
      </c>
      <c r="Z404" s="103" t="s">
        <v>2750</v>
      </c>
      <c r="AA404" s="105" t="s">
        <v>398</v>
      </c>
      <c r="AB404" s="170" t="s">
        <v>1130</v>
      </c>
    </row>
    <row r="405" spans="1:28" x14ac:dyDescent="0.15">
      <c r="A405" s="91" t="s">
        <v>399</v>
      </c>
      <c r="B405" s="90" t="s">
        <v>1431</v>
      </c>
      <c r="C405" s="103">
        <v>13</v>
      </c>
      <c r="D405" s="103">
        <v>17781</v>
      </c>
      <c r="E405" s="103" t="s">
        <v>2750</v>
      </c>
      <c r="F405" s="103" t="s">
        <v>2750</v>
      </c>
      <c r="G405" s="103" t="s">
        <v>2749</v>
      </c>
      <c r="H405" s="103" t="s">
        <v>2749</v>
      </c>
      <c r="I405" s="103">
        <v>5</v>
      </c>
      <c r="J405" s="103">
        <v>902</v>
      </c>
      <c r="K405" s="103" t="s">
        <v>2749</v>
      </c>
      <c r="L405" s="103" t="s">
        <v>2749</v>
      </c>
      <c r="M405" s="95">
        <v>3</v>
      </c>
      <c r="N405" s="95">
        <v>2009</v>
      </c>
      <c r="O405" s="103" t="s">
        <v>2749</v>
      </c>
      <c r="P405" s="103" t="s">
        <v>2749</v>
      </c>
      <c r="Q405" s="103" t="s">
        <v>2749</v>
      </c>
      <c r="R405" s="103" t="s">
        <v>2749</v>
      </c>
      <c r="S405" s="103" t="s">
        <v>2750</v>
      </c>
      <c r="T405" s="103" t="s">
        <v>2750</v>
      </c>
      <c r="U405" s="103" t="s">
        <v>2749</v>
      </c>
      <c r="V405" s="103" t="s">
        <v>2749</v>
      </c>
      <c r="W405" s="103" t="s">
        <v>2750</v>
      </c>
      <c r="X405" s="103" t="s">
        <v>2750</v>
      </c>
      <c r="Y405" s="103" t="s">
        <v>2750</v>
      </c>
      <c r="Z405" s="103" t="s">
        <v>2750</v>
      </c>
      <c r="AA405" s="105" t="s">
        <v>399</v>
      </c>
      <c r="AB405" s="170" t="s">
        <v>1130</v>
      </c>
    </row>
    <row r="406" spans="1:28" ht="16.5" customHeight="1" x14ac:dyDescent="0.15">
      <c r="A406" s="91" t="s">
        <v>400</v>
      </c>
      <c r="B406" s="90" t="s">
        <v>2259</v>
      </c>
      <c r="C406" s="103">
        <v>198</v>
      </c>
      <c r="D406" s="103">
        <v>143197</v>
      </c>
      <c r="E406" s="103">
        <v>34</v>
      </c>
      <c r="F406" s="103">
        <v>1177</v>
      </c>
      <c r="G406" s="103" t="s">
        <v>2749</v>
      </c>
      <c r="H406" s="103" t="s">
        <v>2749</v>
      </c>
      <c r="I406" s="103">
        <v>43</v>
      </c>
      <c r="J406" s="103">
        <v>7008</v>
      </c>
      <c r="K406" s="103" t="s">
        <v>2749</v>
      </c>
      <c r="L406" s="103" t="s">
        <v>2749</v>
      </c>
      <c r="M406" s="95">
        <v>20</v>
      </c>
      <c r="N406" s="95">
        <v>14386</v>
      </c>
      <c r="O406" s="103" t="s">
        <v>2749</v>
      </c>
      <c r="P406" s="103" t="s">
        <v>2749</v>
      </c>
      <c r="Q406" s="103" t="s">
        <v>2749</v>
      </c>
      <c r="R406" s="103" t="s">
        <v>2749</v>
      </c>
      <c r="S406" s="103">
        <v>4</v>
      </c>
      <c r="T406" s="103">
        <v>26210</v>
      </c>
      <c r="U406" s="103" t="s">
        <v>2749</v>
      </c>
      <c r="V406" s="103" t="s">
        <v>2749</v>
      </c>
      <c r="W406" s="103" t="s">
        <v>2750</v>
      </c>
      <c r="X406" s="103" t="s">
        <v>2750</v>
      </c>
      <c r="Y406" s="103" t="s">
        <v>2750</v>
      </c>
      <c r="Z406" s="103" t="s">
        <v>2750</v>
      </c>
      <c r="AA406" s="105" t="s">
        <v>400</v>
      </c>
      <c r="AB406" s="170" t="s">
        <v>1130</v>
      </c>
    </row>
    <row r="407" spans="1:28" ht="18" x14ac:dyDescent="0.15">
      <c r="A407" s="91" t="s">
        <v>401</v>
      </c>
      <c r="B407" s="90" t="s">
        <v>1432</v>
      </c>
      <c r="C407" s="103">
        <v>1241</v>
      </c>
      <c r="D407" s="103">
        <v>2301812</v>
      </c>
      <c r="E407" s="103">
        <v>136</v>
      </c>
      <c r="F407" s="103">
        <v>4741</v>
      </c>
      <c r="G407" s="103">
        <v>151</v>
      </c>
      <c r="H407" s="103">
        <v>10958</v>
      </c>
      <c r="I407" s="103">
        <v>263</v>
      </c>
      <c r="J407" s="103">
        <v>42197</v>
      </c>
      <c r="K407" s="103">
        <v>182</v>
      </c>
      <c r="L407" s="103">
        <v>67099</v>
      </c>
      <c r="M407" s="103">
        <v>189</v>
      </c>
      <c r="N407" s="103">
        <v>137174</v>
      </c>
      <c r="O407" s="103">
        <v>121</v>
      </c>
      <c r="P407" s="103">
        <v>178626</v>
      </c>
      <c r="Q407" s="103">
        <v>112</v>
      </c>
      <c r="R407" s="103">
        <v>338542</v>
      </c>
      <c r="S407" s="103">
        <v>49</v>
      </c>
      <c r="T407" s="103">
        <v>341916</v>
      </c>
      <c r="U407" s="103">
        <v>22</v>
      </c>
      <c r="V407" s="103">
        <v>334927</v>
      </c>
      <c r="W407" s="103">
        <v>9</v>
      </c>
      <c r="X407" s="103">
        <v>313660</v>
      </c>
      <c r="Y407" s="103">
        <v>7</v>
      </c>
      <c r="Z407" s="103">
        <v>531973</v>
      </c>
      <c r="AA407" s="105" t="s">
        <v>401</v>
      </c>
      <c r="AB407" s="170" t="s">
        <v>1130</v>
      </c>
    </row>
    <row r="408" spans="1:28" ht="18" x14ac:dyDescent="0.15">
      <c r="A408" s="91" t="s">
        <v>402</v>
      </c>
      <c r="B408" s="90" t="s">
        <v>1433</v>
      </c>
      <c r="C408" s="103">
        <v>864</v>
      </c>
      <c r="D408" s="103">
        <v>1421554</v>
      </c>
      <c r="E408" s="103">
        <v>99</v>
      </c>
      <c r="F408" s="103">
        <v>3425</v>
      </c>
      <c r="G408" s="103" t="s">
        <v>2749</v>
      </c>
      <c r="H408" s="103" t="s">
        <v>2749</v>
      </c>
      <c r="I408" s="103">
        <v>195</v>
      </c>
      <c r="J408" s="103">
        <v>31811</v>
      </c>
      <c r="K408" s="103">
        <v>130</v>
      </c>
      <c r="L408" s="103">
        <v>48343</v>
      </c>
      <c r="M408" s="103">
        <v>125</v>
      </c>
      <c r="N408" s="103">
        <v>90382</v>
      </c>
      <c r="O408" s="103">
        <v>85</v>
      </c>
      <c r="P408" s="103">
        <v>126979</v>
      </c>
      <c r="Q408" s="103">
        <v>72</v>
      </c>
      <c r="R408" s="103">
        <v>214562</v>
      </c>
      <c r="S408" s="103">
        <v>30</v>
      </c>
      <c r="T408" s="103">
        <v>216291</v>
      </c>
      <c r="U408" s="103">
        <v>10</v>
      </c>
      <c r="V408" s="103">
        <v>149499</v>
      </c>
      <c r="W408" s="103">
        <v>4</v>
      </c>
      <c r="X408" s="103">
        <v>148127</v>
      </c>
      <c r="Y408" s="103" t="s">
        <v>2749</v>
      </c>
      <c r="Z408" s="103" t="s">
        <v>2749</v>
      </c>
      <c r="AA408" s="105" t="s">
        <v>402</v>
      </c>
      <c r="AB408" s="170" t="s">
        <v>1130</v>
      </c>
    </row>
    <row r="409" spans="1:28" x14ac:dyDescent="0.15">
      <c r="A409" s="91" t="s">
        <v>403</v>
      </c>
      <c r="B409" s="90" t="s">
        <v>1434</v>
      </c>
      <c r="C409" s="103">
        <v>43</v>
      </c>
      <c r="D409" s="103">
        <v>60951</v>
      </c>
      <c r="E409" s="103">
        <v>3</v>
      </c>
      <c r="F409" s="103">
        <v>107</v>
      </c>
      <c r="G409" s="103">
        <v>6</v>
      </c>
      <c r="H409" s="103">
        <v>396</v>
      </c>
      <c r="I409" s="103">
        <v>7</v>
      </c>
      <c r="J409" s="103">
        <v>1203</v>
      </c>
      <c r="K409" s="103">
        <v>7</v>
      </c>
      <c r="L409" s="103">
        <v>2713</v>
      </c>
      <c r="M409" s="103">
        <v>6</v>
      </c>
      <c r="N409" s="103">
        <v>4899</v>
      </c>
      <c r="O409" s="103">
        <v>5</v>
      </c>
      <c r="P409" s="103">
        <v>8586</v>
      </c>
      <c r="Q409" s="103" t="s">
        <v>2749</v>
      </c>
      <c r="R409" s="103" t="s">
        <v>2749</v>
      </c>
      <c r="S409" s="103" t="s">
        <v>2749</v>
      </c>
      <c r="T409" s="103" t="s">
        <v>2749</v>
      </c>
      <c r="U409" s="103" t="s">
        <v>2749</v>
      </c>
      <c r="V409" s="103" t="s">
        <v>2749</v>
      </c>
      <c r="W409" s="103" t="s">
        <v>2750</v>
      </c>
      <c r="X409" s="103" t="s">
        <v>2750</v>
      </c>
      <c r="Y409" s="103" t="s">
        <v>2750</v>
      </c>
      <c r="Z409" s="103" t="s">
        <v>2750</v>
      </c>
      <c r="AA409" s="105" t="s">
        <v>403</v>
      </c>
      <c r="AB409" s="170" t="s">
        <v>1130</v>
      </c>
    </row>
    <row r="410" spans="1:28" x14ac:dyDescent="0.15">
      <c r="A410" s="91" t="s">
        <v>404</v>
      </c>
      <c r="B410" s="90" t="s">
        <v>1435</v>
      </c>
      <c r="C410" s="103">
        <v>467</v>
      </c>
      <c r="D410" s="103">
        <v>762520</v>
      </c>
      <c r="E410" s="103">
        <v>53</v>
      </c>
      <c r="F410" s="103">
        <v>1845</v>
      </c>
      <c r="G410" s="103">
        <v>52</v>
      </c>
      <c r="H410" s="103">
        <v>3819</v>
      </c>
      <c r="I410" s="103">
        <v>95</v>
      </c>
      <c r="J410" s="103">
        <v>15665</v>
      </c>
      <c r="K410" s="103">
        <v>60</v>
      </c>
      <c r="L410" s="103">
        <v>22325</v>
      </c>
      <c r="M410" s="103">
        <v>76</v>
      </c>
      <c r="N410" s="103">
        <v>54414</v>
      </c>
      <c r="O410" s="103">
        <v>54</v>
      </c>
      <c r="P410" s="103">
        <v>81518</v>
      </c>
      <c r="Q410" s="103">
        <v>49</v>
      </c>
      <c r="R410" s="103">
        <v>141572</v>
      </c>
      <c r="S410" s="103">
        <v>19</v>
      </c>
      <c r="T410" s="103">
        <v>142990</v>
      </c>
      <c r="U410" s="103">
        <v>6</v>
      </c>
      <c r="V410" s="103">
        <v>88972</v>
      </c>
      <c r="W410" s="103" t="s">
        <v>2749</v>
      </c>
      <c r="X410" s="103" t="s">
        <v>2749</v>
      </c>
      <c r="Y410" s="103" t="s">
        <v>2749</v>
      </c>
      <c r="Z410" s="103" t="s">
        <v>2749</v>
      </c>
      <c r="AA410" s="105" t="s">
        <v>404</v>
      </c>
      <c r="AB410" s="170" t="s">
        <v>1130</v>
      </c>
    </row>
    <row r="411" spans="1:28" ht="18" x14ac:dyDescent="0.15">
      <c r="A411" s="91" t="s">
        <v>405</v>
      </c>
      <c r="B411" s="90" t="s">
        <v>1436</v>
      </c>
      <c r="C411" s="103">
        <v>43</v>
      </c>
      <c r="D411" s="103">
        <v>14730</v>
      </c>
      <c r="E411" s="103">
        <v>6</v>
      </c>
      <c r="F411" s="103">
        <v>195</v>
      </c>
      <c r="G411" s="103">
        <v>8</v>
      </c>
      <c r="H411" s="103">
        <v>579</v>
      </c>
      <c r="I411" s="103">
        <v>12</v>
      </c>
      <c r="J411" s="103">
        <v>1826</v>
      </c>
      <c r="K411" s="103">
        <v>8</v>
      </c>
      <c r="L411" s="103">
        <v>2967</v>
      </c>
      <c r="M411" s="103">
        <v>4</v>
      </c>
      <c r="N411" s="103">
        <v>3339</v>
      </c>
      <c r="O411" s="103">
        <v>5</v>
      </c>
      <c r="P411" s="103">
        <v>5826</v>
      </c>
      <c r="Q411" s="103" t="s">
        <v>2750</v>
      </c>
      <c r="R411" s="103" t="s">
        <v>2750</v>
      </c>
      <c r="S411" s="103" t="s">
        <v>2750</v>
      </c>
      <c r="T411" s="103" t="s">
        <v>2750</v>
      </c>
      <c r="U411" s="103" t="s">
        <v>2750</v>
      </c>
      <c r="V411" s="103" t="s">
        <v>2750</v>
      </c>
      <c r="W411" s="103" t="s">
        <v>2750</v>
      </c>
      <c r="X411" s="103" t="s">
        <v>2750</v>
      </c>
      <c r="Y411" s="103" t="s">
        <v>2750</v>
      </c>
      <c r="Z411" s="103" t="s">
        <v>2750</v>
      </c>
      <c r="AA411" s="105" t="s">
        <v>405</v>
      </c>
      <c r="AB411" s="170" t="s">
        <v>1130</v>
      </c>
    </row>
    <row r="412" spans="1:28" ht="9" customHeight="1" x14ac:dyDescent="0.15">
      <c r="A412" s="91" t="s">
        <v>406</v>
      </c>
      <c r="B412" s="90" t="s">
        <v>1437</v>
      </c>
      <c r="C412" s="103">
        <v>23</v>
      </c>
      <c r="D412" s="103">
        <v>135635</v>
      </c>
      <c r="E412" s="103" t="s">
        <v>2749</v>
      </c>
      <c r="F412" s="103" t="s">
        <v>2749</v>
      </c>
      <c r="G412" s="103" t="s">
        <v>2750</v>
      </c>
      <c r="H412" s="103" t="s">
        <v>2750</v>
      </c>
      <c r="I412" s="103">
        <v>3</v>
      </c>
      <c r="J412" s="103">
        <v>396</v>
      </c>
      <c r="K412" s="103">
        <v>4</v>
      </c>
      <c r="L412" s="103">
        <v>1433</v>
      </c>
      <c r="M412" s="103" t="s">
        <v>2749</v>
      </c>
      <c r="N412" s="103" t="s">
        <v>2749</v>
      </c>
      <c r="O412" s="103">
        <v>4</v>
      </c>
      <c r="P412" s="103">
        <v>5562</v>
      </c>
      <c r="Q412" s="103">
        <v>3</v>
      </c>
      <c r="R412" s="103">
        <v>12232</v>
      </c>
      <c r="S412" s="103">
        <v>4</v>
      </c>
      <c r="T412" s="103">
        <v>23407</v>
      </c>
      <c r="U412" s="103" t="s">
        <v>2749</v>
      </c>
      <c r="V412" s="103" t="s">
        <v>2749</v>
      </c>
      <c r="W412" s="103" t="s">
        <v>2750</v>
      </c>
      <c r="X412" s="103" t="s">
        <v>2750</v>
      </c>
      <c r="Y412" s="103" t="s">
        <v>2749</v>
      </c>
      <c r="Z412" s="103" t="s">
        <v>2749</v>
      </c>
      <c r="AA412" s="105" t="s">
        <v>406</v>
      </c>
      <c r="AB412" s="170" t="s">
        <v>1130</v>
      </c>
    </row>
    <row r="413" spans="1:28" ht="18" x14ac:dyDescent="0.15">
      <c r="A413" s="91" t="s">
        <v>407</v>
      </c>
      <c r="B413" s="90" t="s">
        <v>1438</v>
      </c>
      <c r="C413" s="103">
        <v>51</v>
      </c>
      <c r="D413" s="103">
        <v>279053</v>
      </c>
      <c r="E413" s="103">
        <v>6</v>
      </c>
      <c r="F413" s="103">
        <v>197</v>
      </c>
      <c r="G413" s="103">
        <v>10</v>
      </c>
      <c r="H413" s="103">
        <v>715</v>
      </c>
      <c r="I413" s="103">
        <v>6</v>
      </c>
      <c r="J413" s="103">
        <v>1037</v>
      </c>
      <c r="K413" s="95">
        <v>6</v>
      </c>
      <c r="L413" s="95">
        <v>2143</v>
      </c>
      <c r="M413" s="95">
        <v>7</v>
      </c>
      <c r="N413" s="95">
        <v>5647</v>
      </c>
      <c r="O413" s="103" t="s">
        <v>2749</v>
      </c>
      <c r="P413" s="103" t="s">
        <v>2749</v>
      </c>
      <c r="Q413" s="103" t="s">
        <v>2749</v>
      </c>
      <c r="R413" s="103" t="s">
        <v>2749</v>
      </c>
      <c r="S413" s="103" t="s">
        <v>2749</v>
      </c>
      <c r="T413" s="103" t="s">
        <v>2749</v>
      </c>
      <c r="U413" s="103" t="s">
        <v>2749</v>
      </c>
      <c r="V413" s="103" t="s">
        <v>2749</v>
      </c>
      <c r="W413" s="103" t="s">
        <v>2749</v>
      </c>
      <c r="X413" s="103" t="s">
        <v>2749</v>
      </c>
      <c r="Y413" s="103" t="s">
        <v>2749</v>
      </c>
      <c r="Z413" s="103" t="s">
        <v>2749</v>
      </c>
      <c r="AA413" s="105" t="s">
        <v>407</v>
      </c>
      <c r="AB413" s="170" t="s">
        <v>1130</v>
      </c>
    </row>
    <row r="414" spans="1:28" ht="18" x14ac:dyDescent="0.15">
      <c r="A414" s="91" t="s">
        <v>408</v>
      </c>
      <c r="B414" s="90" t="s">
        <v>1439</v>
      </c>
      <c r="C414" s="103">
        <v>10</v>
      </c>
      <c r="D414" s="103">
        <v>47825</v>
      </c>
      <c r="E414" s="103" t="s">
        <v>2749</v>
      </c>
      <c r="F414" s="103" t="s">
        <v>2749</v>
      </c>
      <c r="G414" s="103" t="s">
        <v>2749</v>
      </c>
      <c r="H414" s="103" t="s">
        <v>2749</v>
      </c>
      <c r="I414" s="103" t="s">
        <v>2750</v>
      </c>
      <c r="J414" s="103" t="s">
        <v>2750</v>
      </c>
      <c r="K414" s="103" t="s">
        <v>2749</v>
      </c>
      <c r="L414" s="103" t="s">
        <v>2749</v>
      </c>
      <c r="M414" s="103">
        <v>4</v>
      </c>
      <c r="N414" s="103">
        <v>2778</v>
      </c>
      <c r="O414" s="103" t="s">
        <v>2750</v>
      </c>
      <c r="P414" s="103" t="s">
        <v>2750</v>
      </c>
      <c r="Q414" s="103" t="s">
        <v>2749</v>
      </c>
      <c r="R414" s="103" t="s">
        <v>2749</v>
      </c>
      <c r="S414" s="103" t="s">
        <v>2750</v>
      </c>
      <c r="T414" s="103" t="s">
        <v>2750</v>
      </c>
      <c r="U414" s="103" t="s">
        <v>2750</v>
      </c>
      <c r="V414" s="103" t="s">
        <v>2750</v>
      </c>
      <c r="W414" s="103" t="s">
        <v>2749</v>
      </c>
      <c r="X414" s="103" t="s">
        <v>2749</v>
      </c>
      <c r="Y414" s="103" t="s">
        <v>2750</v>
      </c>
      <c r="Z414" s="103" t="s">
        <v>2750</v>
      </c>
      <c r="AA414" s="105" t="s">
        <v>408</v>
      </c>
      <c r="AB414" s="170" t="s">
        <v>1130</v>
      </c>
    </row>
    <row r="415" spans="1:28" ht="18" x14ac:dyDescent="0.15">
      <c r="A415" s="91" t="s">
        <v>409</v>
      </c>
      <c r="B415" s="90" t="s">
        <v>2291</v>
      </c>
      <c r="C415" s="103">
        <v>203</v>
      </c>
      <c r="D415" s="103">
        <v>109356</v>
      </c>
      <c r="E415" s="103">
        <v>23</v>
      </c>
      <c r="F415" s="103">
        <v>794</v>
      </c>
      <c r="G415" s="103">
        <v>28</v>
      </c>
      <c r="H415" s="103">
        <v>2008</v>
      </c>
      <c r="I415" s="103">
        <v>64</v>
      </c>
      <c r="J415" s="103">
        <v>10455</v>
      </c>
      <c r="K415" s="103">
        <v>41</v>
      </c>
      <c r="L415" s="103">
        <v>15135</v>
      </c>
      <c r="M415" s="103">
        <v>25</v>
      </c>
      <c r="N415" s="103">
        <v>17620</v>
      </c>
      <c r="O415" s="103">
        <v>12</v>
      </c>
      <c r="P415" s="103">
        <v>18048</v>
      </c>
      <c r="Q415" s="103" t="s">
        <v>2749</v>
      </c>
      <c r="R415" s="103" t="s">
        <v>2749</v>
      </c>
      <c r="S415" s="103" t="s">
        <v>2749</v>
      </c>
      <c r="T415" s="103" t="s">
        <v>2749</v>
      </c>
      <c r="U415" s="103" t="s">
        <v>2749</v>
      </c>
      <c r="V415" s="103" t="s">
        <v>2749</v>
      </c>
      <c r="W415" s="103" t="s">
        <v>2750</v>
      </c>
      <c r="X415" s="103" t="s">
        <v>2750</v>
      </c>
      <c r="Y415" s="103" t="s">
        <v>2750</v>
      </c>
      <c r="Z415" s="103" t="s">
        <v>2750</v>
      </c>
      <c r="AA415" s="105" t="s">
        <v>409</v>
      </c>
      <c r="AB415" s="170" t="s">
        <v>1130</v>
      </c>
    </row>
    <row r="416" spans="1:28" ht="9" customHeight="1" x14ac:dyDescent="0.15">
      <c r="A416" s="91" t="s">
        <v>410</v>
      </c>
      <c r="B416" s="90" t="s">
        <v>1440</v>
      </c>
      <c r="C416" s="103">
        <v>24</v>
      </c>
      <c r="D416" s="103">
        <v>11485</v>
      </c>
      <c r="E416" s="103" t="s">
        <v>2749</v>
      </c>
      <c r="F416" s="103" t="s">
        <v>2749</v>
      </c>
      <c r="G416" s="95">
        <v>4</v>
      </c>
      <c r="H416" s="95">
        <v>304</v>
      </c>
      <c r="I416" s="103">
        <v>8</v>
      </c>
      <c r="J416" s="103">
        <v>1231</v>
      </c>
      <c r="K416" s="103" t="s">
        <v>2749</v>
      </c>
      <c r="L416" s="103" t="s">
        <v>2749</v>
      </c>
      <c r="M416" s="103" t="s">
        <v>2749</v>
      </c>
      <c r="N416" s="103" t="s">
        <v>2749</v>
      </c>
      <c r="O416" s="103" t="s">
        <v>2749</v>
      </c>
      <c r="P416" s="103" t="s">
        <v>2749</v>
      </c>
      <c r="Q416" s="103" t="s">
        <v>2749</v>
      </c>
      <c r="R416" s="103" t="s">
        <v>2749</v>
      </c>
      <c r="S416" s="103" t="s">
        <v>2750</v>
      </c>
      <c r="T416" s="103" t="s">
        <v>2750</v>
      </c>
      <c r="U416" s="103" t="s">
        <v>2750</v>
      </c>
      <c r="V416" s="103" t="s">
        <v>2750</v>
      </c>
      <c r="W416" s="103" t="s">
        <v>2750</v>
      </c>
      <c r="X416" s="103" t="s">
        <v>2750</v>
      </c>
      <c r="Y416" s="103" t="s">
        <v>2750</v>
      </c>
      <c r="Z416" s="103" t="s">
        <v>2750</v>
      </c>
      <c r="AA416" s="105" t="s">
        <v>410</v>
      </c>
      <c r="AB416" s="170" t="s">
        <v>1130</v>
      </c>
    </row>
    <row r="417" spans="1:28" ht="16.5" customHeight="1" x14ac:dyDescent="0.15">
      <c r="A417" s="91" t="s">
        <v>411</v>
      </c>
      <c r="B417" s="90" t="s">
        <v>2292</v>
      </c>
      <c r="C417" s="103">
        <v>377</v>
      </c>
      <c r="D417" s="103">
        <v>880258</v>
      </c>
      <c r="E417" s="103">
        <v>37</v>
      </c>
      <c r="F417" s="103">
        <v>1316</v>
      </c>
      <c r="G417" s="103" t="s">
        <v>2749</v>
      </c>
      <c r="H417" s="103" t="s">
        <v>2749</v>
      </c>
      <c r="I417" s="103">
        <v>68</v>
      </c>
      <c r="J417" s="103">
        <v>10385</v>
      </c>
      <c r="K417" s="103">
        <v>52</v>
      </c>
      <c r="L417" s="103">
        <v>18756</v>
      </c>
      <c r="M417" s="103">
        <v>64</v>
      </c>
      <c r="N417" s="103">
        <v>46792</v>
      </c>
      <c r="O417" s="103">
        <v>36</v>
      </c>
      <c r="P417" s="103">
        <v>51646</v>
      </c>
      <c r="Q417" s="103">
        <v>40</v>
      </c>
      <c r="R417" s="103">
        <v>123980</v>
      </c>
      <c r="S417" s="103">
        <v>19</v>
      </c>
      <c r="T417" s="103">
        <v>125625</v>
      </c>
      <c r="U417" s="103">
        <v>12</v>
      </c>
      <c r="V417" s="103">
        <v>185429</v>
      </c>
      <c r="W417" s="103">
        <v>5</v>
      </c>
      <c r="X417" s="103">
        <v>165533</v>
      </c>
      <c r="Y417" s="103" t="s">
        <v>2749</v>
      </c>
      <c r="Z417" s="103" t="s">
        <v>2749</v>
      </c>
      <c r="AA417" s="105" t="s">
        <v>411</v>
      </c>
      <c r="AB417" s="170" t="s">
        <v>1130</v>
      </c>
    </row>
    <row r="418" spans="1:28" x14ac:dyDescent="0.15">
      <c r="A418" s="89" t="s">
        <v>412</v>
      </c>
      <c r="B418" s="162" t="s">
        <v>1441</v>
      </c>
      <c r="C418" s="169">
        <v>9872</v>
      </c>
      <c r="D418" s="169">
        <v>43432581</v>
      </c>
      <c r="E418" s="169">
        <v>2771</v>
      </c>
      <c r="F418" s="169">
        <v>91699</v>
      </c>
      <c r="G418" s="169">
        <v>1531</v>
      </c>
      <c r="H418" s="169">
        <v>108799</v>
      </c>
      <c r="I418" s="169">
        <v>1425</v>
      </c>
      <c r="J418" s="169">
        <v>224426</v>
      </c>
      <c r="K418" s="169">
        <v>795</v>
      </c>
      <c r="L418" s="169">
        <v>291961</v>
      </c>
      <c r="M418" s="169">
        <v>1052</v>
      </c>
      <c r="N418" s="169">
        <v>759451</v>
      </c>
      <c r="O418" s="169">
        <v>1297</v>
      </c>
      <c r="P418" s="169">
        <v>1775141</v>
      </c>
      <c r="Q418" s="169">
        <v>647</v>
      </c>
      <c r="R418" s="169">
        <v>1959361</v>
      </c>
      <c r="S418" s="169">
        <v>171</v>
      </c>
      <c r="T418" s="169">
        <v>1146135</v>
      </c>
      <c r="U418" s="169">
        <v>86</v>
      </c>
      <c r="V418" s="169">
        <v>1236198</v>
      </c>
      <c r="W418" s="169">
        <v>32</v>
      </c>
      <c r="X418" s="169">
        <v>1174221</v>
      </c>
      <c r="Y418" s="169">
        <v>65</v>
      </c>
      <c r="Z418" s="169">
        <v>34665189</v>
      </c>
      <c r="AA418" s="104" t="s">
        <v>412</v>
      </c>
      <c r="AB418" s="170" t="s">
        <v>1130</v>
      </c>
    </row>
    <row r="419" spans="1:28" x14ac:dyDescent="0.15">
      <c r="A419" s="91" t="s">
        <v>413</v>
      </c>
      <c r="B419" s="90" t="s">
        <v>1441</v>
      </c>
      <c r="C419" s="103">
        <v>9872</v>
      </c>
      <c r="D419" s="103">
        <v>43432581</v>
      </c>
      <c r="E419" s="103">
        <v>2771</v>
      </c>
      <c r="F419" s="103">
        <v>91699</v>
      </c>
      <c r="G419" s="103">
        <v>1531</v>
      </c>
      <c r="H419" s="103">
        <v>108799</v>
      </c>
      <c r="I419" s="103">
        <v>1425</v>
      </c>
      <c r="J419" s="103">
        <v>224426</v>
      </c>
      <c r="K419" s="103">
        <v>795</v>
      </c>
      <c r="L419" s="103">
        <v>291961</v>
      </c>
      <c r="M419" s="103">
        <v>1052</v>
      </c>
      <c r="N419" s="103">
        <v>759451</v>
      </c>
      <c r="O419" s="103">
        <v>1297</v>
      </c>
      <c r="P419" s="103">
        <v>1775141</v>
      </c>
      <c r="Q419" s="103">
        <v>647</v>
      </c>
      <c r="R419" s="103">
        <v>1959361</v>
      </c>
      <c r="S419" s="103">
        <v>171</v>
      </c>
      <c r="T419" s="103">
        <v>1146135</v>
      </c>
      <c r="U419" s="103">
        <v>86</v>
      </c>
      <c r="V419" s="103">
        <v>1236198</v>
      </c>
      <c r="W419" s="103">
        <v>32</v>
      </c>
      <c r="X419" s="103">
        <v>1174221</v>
      </c>
      <c r="Y419" s="103">
        <v>65</v>
      </c>
      <c r="Z419" s="103">
        <v>34665189</v>
      </c>
      <c r="AA419" s="105" t="s">
        <v>413</v>
      </c>
      <c r="AB419" s="170" t="s">
        <v>1130</v>
      </c>
    </row>
    <row r="420" spans="1:28" x14ac:dyDescent="0.15">
      <c r="A420" s="91" t="s">
        <v>414</v>
      </c>
      <c r="B420" s="90" t="s">
        <v>1442</v>
      </c>
      <c r="C420" s="103">
        <v>9464</v>
      </c>
      <c r="D420" s="103">
        <v>40828521</v>
      </c>
      <c r="E420" s="103">
        <v>2734</v>
      </c>
      <c r="F420" s="103">
        <v>90362</v>
      </c>
      <c r="G420" s="103">
        <v>1499</v>
      </c>
      <c r="H420" s="103">
        <v>106369</v>
      </c>
      <c r="I420" s="103">
        <v>1349</v>
      </c>
      <c r="J420" s="103">
        <v>212721</v>
      </c>
      <c r="K420" s="103">
        <v>761</v>
      </c>
      <c r="L420" s="103">
        <v>279324</v>
      </c>
      <c r="M420" s="103">
        <v>1000</v>
      </c>
      <c r="N420" s="103">
        <v>719836</v>
      </c>
      <c r="O420" s="103">
        <v>1192</v>
      </c>
      <c r="P420" s="103">
        <v>1629824</v>
      </c>
      <c r="Q420" s="103">
        <v>603</v>
      </c>
      <c r="R420" s="103">
        <v>1817982</v>
      </c>
      <c r="S420" s="103">
        <v>160</v>
      </c>
      <c r="T420" s="103">
        <v>1064099</v>
      </c>
      <c r="U420" s="103" t="s">
        <v>2749</v>
      </c>
      <c r="V420" s="103" t="s">
        <v>2749</v>
      </c>
      <c r="W420" s="103">
        <v>26</v>
      </c>
      <c r="X420" s="103">
        <v>959739</v>
      </c>
      <c r="Y420" s="103" t="s">
        <v>2749</v>
      </c>
      <c r="Z420" s="103" t="s">
        <v>2749</v>
      </c>
      <c r="AA420" s="105" t="s">
        <v>414</v>
      </c>
      <c r="AB420" s="170" t="s">
        <v>1130</v>
      </c>
    </row>
    <row r="421" spans="1:28" x14ac:dyDescent="0.15">
      <c r="A421" s="91" t="s">
        <v>415</v>
      </c>
      <c r="B421" s="90" t="s">
        <v>1443</v>
      </c>
      <c r="C421" s="103">
        <v>9163</v>
      </c>
      <c r="D421" s="103">
        <v>8861402</v>
      </c>
      <c r="E421" s="103">
        <v>2708</v>
      </c>
      <c r="F421" s="103">
        <v>89444</v>
      </c>
      <c r="G421" s="103">
        <v>1471</v>
      </c>
      <c r="H421" s="103">
        <v>104370</v>
      </c>
      <c r="I421" s="103">
        <v>1322</v>
      </c>
      <c r="J421" s="103">
        <v>208204</v>
      </c>
      <c r="K421" s="103">
        <v>752</v>
      </c>
      <c r="L421" s="103">
        <v>276042</v>
      </c>
      <c r="M421" s="103">
        <v>980</v>
      </c>
      <c r="N421" s="103">
        <v>706154</v>
      </c>
      <c r="O421" s="103">
        <v>1163</v>
      </c>
      <c r="P421" s="103">
        <v>1584954</v>
      </c>
      <c r="Q421" s="103">
        <v>564</v>
      </c>
      <c r="R421" s="103">
        <v>1695712</v>
      </c>
      <c r="S421" s="103">
        <v>129</v>
      </c>
      <c r="T421" s="103">
        <v>850490</v>
      </c>
      <c r="U421" s="103">
        <v>54</v>
      </c>
      <c r="V421" s="103">
        <v>725847</v>
      </c>
      <c r="W421" s="103">
        <v>9</v>
      </c>
      <c r="X421" s="103">
        <v>327233</v>
      </c>
      <c r="Y421" s="103">
        <v>11</v>
      </c>
      <c r="Z421" s="103">
        <v>2292955</v>
      </c>
      <c r="AA421" s="105" t="s">
        <v>415</v>
      </c>
      <c r="AB421" s="170" t="s">
        <v>1130</v>
      </c>
    </row>
    <row r="422" spans="1:28" x14ac:dyDescent="0.15">
      <c r="A422" s="91" t="s">
        <v>416</v>
      </c>
      <c r="B422" s="90" t="s">
        <v>1444</v>
      </c>
      <c r="C422" s="103">
        <v>370</v>
      </c>
      <c r="D422" s="103">
        <v>217232</v>
      </c>
      <c r="E422" s="103">
        <v>137</v>
      </c>
      <c r="F422" s="103">
        <v>4492</v>
      </c>
      <c r="G422" s="103">
        <v>81</v>
      </c>
      <c r="H422" s="103">
        <v>5914</v>
      </c>
      <c r="I422" s="103">
        <v>69</v>
      </c>
      <c r="J422" s="103">
        <v>10522</v>
      </c>
      <c r="K422" s="103">
        <v>26</v>
      </c>
      <c r="L422" s="103">
        <v>9602</v>
      </c>
      <c r="M422" s="103">
        <v>18</v>
      </c>
      <c r="N422" s="103">
        <v>13807</v>
      </c>
      <c r="O422" s="95">
        <v>24</v>
      </c>
      <c r="P422" s="95">
        <v>30704</v>
      </c>
      <c r="Q422" s="103">
        <v>11</v>
      </c>
      <c r="R422" s="103">
        <v>33103</v>
      </c>
      <c r="S422" s="103" t="s">
        <v>2749</v>
      </c>
      <c r="T422" s="103" t="s">
        <v>2749</v>
      </c>
      <c r="U422" s="103" t="s">
        <v>2750</v>
      </c>
      <c r="V422" s="103" t="s">
        <v>2750</v>
      </c>
      <c r="W422" s="103" t="s">
        <v>2750</v>
      </c>
      <c r="X422" s="103" t="s">
        <v>2750</v>
      </c>
      <c r="Y422" s="103" t="s">
        <v>2749</v>
      </c>
      <c r="Z422" s="103" t="s">
        <v>2749</v>
      </c>
      <c r="AA422" s="105" t="s">
        <v>416</v>
      </c>
      <c r="AB422" s="170" t="s">
        <v>1130</v>
      </c>
    </row>
    <row r="423" spans="1:28" ht="18" x14ac:dyDescent="0.15">
      <c r="A423" s="91" t="s">
        <v>417</v>
      </c>
      <c r="B423" s="90" t="s">
        <v>1445</v>
      </c>
      <c r="C423" s="103">
        <v>2680</v>
      </c>
      <c r="D423" s="103">
        <v>2224152</v>
      </c>
      <c r="E423" s="103">
        <v>1011</v>
      </c>
      <c r="F423" s="103">
        <v>33230</v>
      </c>
      <c r="G423" s="103">
        <v>522</v>
      </c>
      <c r="H423" s="103">
        <v>37020</v>
      </c>
      <c r="I423" s="103">
        <v>397</v>
      </c>
      <c r="J423" s="103">
        <v>62846</v>
      </c>
      <c r="K423" s="103">
        <v>199</v>
      </c>
      <c r="L423" s="103">
        <v>71821</v>
      </c>
      <c r="M423" s="103">
        <v>178</v>
      </c>
      <c r="N423" s="103">
        <v>127104</v>
      </c>
      <c r="O423" s="95">
        <v>182</v>
      </c>
      <c r="P423" s="95">
        <v>256718</v>
      </c>
      <c r="Q423" s="103">
        <v>136</v>
      </c>
      <c r="R423" s="103">
        <v>415116</v>
      </c>
      <c r="S423" s="103">
        <v>42</v>
      </c>
      <c r="T423" s="103">
        <v>291103</v>
      </c>
      <c r="U423" s="103">
        <v>10</v>
      </c>
      <c r="V423" s="103">
        <v>135410</v>
      </c>
      <c r="W423" s="103" t="s">
        <v>2750</v>
      </c>
      <c r="X423" s="103" t="s">
        <v>2750</v>
      </c>
      <c r="Y423" s="103">
        <v>3</v>
      </c>
      <c r="Z423" s="103">
        <v>793785</v>
      </c>
      <c r="AA423" s="105" t="s">
        <v>417</v>
      </c>
      <c r="AB423" s="170" t="s">
        <v>1130</v>
      </c>
    </row>
    <row r="424" spans="1:28" ht="18" x14ac:dyDescent="0.15">
      <c r="A424" s="91" t="s">
        <v>418</v>
      </c>
      <c r="B424" s="90" t="s">
        <v>1446</v>
      </c>
      <c r="C424" s="103">
        <v>6113</v>
      </c>
      <c r="D424" s="103">
        <v>6420019</v>
      </c>
      <c r="E424" s="103">
        <v>1560</v>
      </c>
      <c r="F424" s="103">
        <v>51722</v>
      </c>
      <c r="G424" s="103">
        <v>868</v>
      </c>
      <c r="H424" s="103">
        <v>61436</v>
      </c>
      <c r="I424" s="103">
        <v>856</v>
      </c>
      <c r="J424" s="103">
        <v>134835</v>
      </c>
      <c r="K424" s="103">
        <v>527</v>
      </c>
      <c r="L424" s="103">
        <v>194619</v>
      </c>
      <c r="M424" s="103">
        <v>784</v>
      </c>
      <c r="N424" s="103">
        <v>565243</v>
      </c>
      <c r="O424" s="103">
        <v>957</v>
      </c>
      <c r="P424" s="103">
        <v>1297532</v>
      </c>
      <c r="Q424" s="103">
        <v>417</v>
      </c>
      <c r="R424" s="103">
        <v>1247493</v>
      </c>
      <c r="S424" s="103" t="s">
        <v>2749</v>
      </c>
      <c r="T424" s="103" t="s">
        <v>2749</v>
      </c>
      <c r="U424" s="103">
        <v>44</v>
      </c>
      <c r="V424" s="103">
        <v>590437</v>
      </c>
      <c r="W424" s="103">
        <v>9</v>
      </c>
      <c r="X424" s="103">
        <v>327233</v>
      </c>
      <c r="Y424" s="103" t="s">
        <v>2749</v>
      </c>
      <c r="Z424" s="103" t="s">
        <v>2749</v>
      </c>
      <c r="AA424" s="105" t="s">
        <v>418</v>
      </c>
      <c r="AB424" s="170" t="s">
        <v>1130</v>
      </c>
    </row>
    <row r="425" spans="1:28" x14ac:dyDescent="0.15">
      <c r="A425" s="91" t="s">
        <v>419</v>
      </c>
      <c r="B425" s="90" t="s">
        <v>1447</v>
      </c>
      <c r="C425" s="103">
        <v>24</v>
      </c>
      <c r="D425" s="103">
        <v>58056</v>
      </c>
      <c r="E425" s="103" t="s">
        <v>2749</v>
      </c>
      <c r="F425" s="103" t="s">
        <v>2749</v>
      </c>
      <c r="G425" s="95">
        <v>4</v>
      </c>
      <c r="H425" s="95">
        <v>304</v>
      </c>
      <c r="I425" s="103">
        <v>5</v>
      </c>
      <c r="J425" s="103">
        <v>964</v>
      </c>
      <c r="K425" s="103" t="s">
        <v>2749</v>
      </c>
      <c r="L425" s="103" t="s">
        <v>2749</v>
      </c>
      <c r="M425" s="103" t="s">
        <v>2749</v>
      </c>
      <c r="N425" s="103" t="s">
        <v>2749</v>
      </c>
      <c r="O425" s="95">
        <v>3</v>
      </c>
      <c r="P425" s="95">
        <v>3557</v>
      </c>
      <c r="Q425" s="103">
        <v>4</v>
      </c>
      <c r="R425" s="103">
        <v>12048</v>
      </c>
      <c r="S425" s="103" t="s">
        <v>2749</v>
      </c>
      <c r="T425" s="103" t="s">
        <v>2749</v>
      </c>
      <c r="U425" s="103" t="s">
        <v>2750</v>
      </c>
      <c r="V425" s="103" t="s">
        <v>2750</v>
      </c>
      <c r="W425" s="103" t="s">
        <v>2749</v>
      </c>
      <c r="X425" s="103" t="s">
        <v>2749</v>
      </c>
      <c r="Y425" s="103" t="s">
        <v>2750</v>
      </c>
      <c r="Z425" s="103" t="s">
        <v>2750</v>
      </c>
      <c r="AA425" s="105" t="s">
        <v>419</v>
      </c>
      <c r="AB425" s="170" t="s">
        <v>1130</v>
      </c>
    </row>
    <row r="426" spans="1:28" x14ac:dyDescent="0.15">
      <c r="A426" s="91" t="s">
        <v>420</v>
      </c>
      <c r="B426" s="90" t="s">
        <v>1448</v>
      </c>
      <c r="C426" s="103">
        <v>168</v>
      </c>
      <c r="D426" s="103">
        <v>8875875</v>
      </c>
      <c r="E426" s="103" t="s">
        <v>2749</v>
      </c>
      <c r="F426" s="103" t="s">
        <v>2749</v>
      </c>
      <c r="G426" s="103">
        <v>5</v>
      </c>
      <c r="H426" s="103">
        <v>371</v>
      </c>
      <c r="I426" s="103">
        <v>11</v>
      </c>
      <c r="J426" s="103">
        <v>2165</v>
      </c>
      <c r="K426" s="103" t="s">
        <v>2749</v>
      </c>
      <c r="L426" s="103" t="s">
        <v>2749</v>
      </c>
      <c r="M426" s="103" t="s">
        <v>2749</v>
      </c>
      <c r="N426" s="103" t="s">
        <v>2749</v>
      </c>
      <c r="O426" s="103">
        <v>16</v>
      </c>
      <c r="P426" s="103">
        <v>26630</v>
      </c>
      <c r="Q426" s="103">
        <v>28</v>
      </c>
      <c r="R426" s="103">
        <v>85838</v>
      </c>
      <c r="S426" s="103" t="s">
        <v>2749</v>
      </c>
      <c r="T426" s="103" t="s">
        <v>2749</v>
      </c>
      <c r="U426" s="103" t="s">
        <v>2749</v>
      </c>
      <c r="V426" s="103" t="s">
        <v>2749</v>
      </c>
      <c r="W426" s="103" t="s">
        <v>2749</v>
      </c>
      <c r="X426" s="103" t="s">
        <v>2749</v>
      </c>
      <c r="Y426" s="103" t="s">
        <v>2749</v>
      </c>
      <c r="Z426" s="103" t="s">
        <v>2749</v>
      </c>
      <c r="AA426" s="105" t="s">
        <v>420</v>
      </c>
      <c r="AB426" s="170" t="s">
        <v>1130</v>
      </c>
    </row>
    <row r="427" spans="1:28" x14ac:dyDescent="0.15">
      <c r="A427" s="91" t="s">
        <v>421</v>
      </c>
      <c r="B427" s="90" t="s">
        <v>1449</v>
      </c>
      <c r="C427" s="103">
        <v>109</v>
      </c>
      <c r="D427" s="103">
        <v>23033188</v>
      </c>
      <c r="E427" s="103">
        <v>14</v>
      </c>
      <c r="F427" s="103">
        <v>492</v>
      </c>
      <c r="G427" s="103">
        <v>19</v>
      </c>
      <c r="H427" s="103">
        <v>1324</v>
      </c>
      <c r="I427" s="103">
        <v>11</v>
      </c>
      <c r="J427" s="103">
        <v>1388</v>
      </c>
      <c r="K427" s="103">
        <v>5</v>
      </c>
      <c r="L427" s="103">
        <v>1765</v>
      </c>
      <c r="M427" s="103">
        <v>8</v>
      </c>
      <c r="N427" s="103">
        <v>5324</v>
      </c>
      <c r="O427" s="95">
        <v>10</v>
      </c>
      <c r="P427" s="95">
        <v>14683</v>
      </c>
      <c r="Q427" s="103">
        <v>7</v>
      </c>
      <c r="R427" s="103">
        <v>24384</v>
      </c>
      <c r="S427" s="103">
        <v>6</v>
      </c>
      <c r="T427" s="103">
        <v>42757</v>
      </c>
      <c r="U427" s="103">
        <v>7</v>
      </c>
      <c r="V427" s="103">
        <v>117546</v>
      </c>
      <c r="W427" s="103">
        <v>6</v>
      </c>
      <c r="X427" s="103">
        <v>238587</v>
      </c>
      <c r="Y427" s="103">
        <v>16</v>
      </c>
      <c r="Z427" s="103">
        <v>22584936</v>
      </c>
      <c r="AA427" s="105" t="s">
        <v>421</v>
      </c>
      <c r="AB427" s="170" t="s">
        <v>1130</v>
      </c>
    </row>
    <row r="428" spans="1:28" x14ac:dyDescent="0.15">
      <c r="A428" s="91" t="s">
        <v>422</v>
      </c>
      <c r="B428" s="90" t="s">
        <v>1450</v>
      </c>
      <c r="C428" s="103">
        <v>240</v>
      </c>
      <c r="D428" s="103">
        <v>2407463</v>
      </c>
      <c r="E428" s="103">
        <v>6</v>
      </c>
      <c r="F428" s="103">
        <v>253</v>
      </c>
      <c r="G428" s="103">
        <v>11</v>
      </c>
      <c r="H428" s="103">
        <v>838</v>
      </c>
      <c r="I428" s="103">
        <v>39</v>
      </c>
      <c r="J428" s="103">
        <v>6070</v>
      </c>
      <c r="K428" s="103">
        <v>10</v>
      </c>
      <c r="L428" s="103">
        <v>3579</v>
      </c>
      <c r="M428" s="103">
        <v>28</v>
      </c>
      <c r="N428" s="103">
        <v>23248</v>
      </c>
      <c r="O428" s="103">
        <v>85</v>
      </c>
      <c r="P428" s="103">
        <v>118006</v>
      </c>
      <c r="Q428" s="103" t="s">
        <v>2749</v>
      </c>
      <c r="R428" s="103" t="s">
        <v>2749</v>
      </c>
      <c r="S428" s="103" t="s">
        <v>2749</v>
      </c>
      <c r="T428" s="103" t="s">
        <v>2749</v>
      </c>
      <c r="U428" s="103" t="s">
        <v>2749</v>
      </c>
      <c r="V428" s="103" t="s">
        <v>2749</v>
      </c>
      <c r="W428" s="103">
        <v>6</v>
      </c>
      <c r="X428" s="103">
        <v>214482</v>
      </c>
      <c r="Y428" s="103">
        <v>9</v>
      </c>
      <c r="Z428" s="103">
        <v>1848741</v>
      </c>
      <c r="AA428" s="105" t="s">
        <v>422</v>
      </c>
      <c r="AB428" s="170" t="s">
        <v>1130</v>
      </c>
    </row>
    <row r="429" spans="1:28" x14ac:dyDescent="0.15">
      <c r="A429" s="91" t="s">
        <v>423</v>
      </c>
      <c r="B429" s="90" t="s">
        <v>1451</v>
      </c>
      <c r="C429" s="103">
        <v>214</v>
      </c>
      <c r="D429" s="103">
        <v>315290</v>
      </c>
      <c r="E429" s="103">
        <v>6</v>
      </c>
      <c r="F429" s="103">
        <v>253</v>
      </c>
      <c r="G429" s="103">
        <v>11</v>
      </c>
      <c r="H429" s="103">
        <v>838</v>
      </c>
      <c r="I429" s="103" t="s">
        <v>2749</v>
      </c>
      <c r="J429" s="103" t="s">
        <v>2749</v>
      </c>
      <c r="K429" s="103" t="s">
        <v>2749</v>
      </c>
      <c r="L429" s="103" t="s">
        <v>2749</v>
      </c>
      <c r="M429" s="103">
        <v>25</v>
      </c>
      <c r="N429" s="103">
        <v>20855</v>
      </c>
      <c r="O429" s="103">
        <v>82</v>
      </c>
      <c r="P429" s="103">
        <v>113357</v>
      </c>
      <c r="Q429" s="103">
        <v>34</v>
      </c>
      <c r="R429" s="103">
        <v>105605</v>
      </c>
      <c r="S429" s="103">
        <v>9</v>
      </c>
      <c r="T429" s="103">
        <v>65109</v>
      </c>
      <c r="U429" s="103" t="s">
        <v>2750</v>
      </c>
      <c r="V429" s="103" t="s">
        <v>2750</v>
      </c>
      <c r="W429" s="103" t="s">
        <v>2750</v>
      </c>
      <c r="X429" s="103" t="s">
        <v>2750</v>
      </c>
      <c r="Y429" s="103" t="s">
        <v>2750</v>
      </c>
      <c r="Z429" s="103" t="s">
        <v>2750</v>
      </c>
      <c r="AA429" s="105" t="s">
        <v>423</v>
      </c>
      <c r="AB429" s="170" t="s">
        <v>1130</v>
      </c>
    </row>
    <row r="430" spans="1:28" x14ac:dyDescent="0.15">
      <c r="A430" s="91" t="s">
        <v>424</v>
      </c>
      <c r="B430" s="90" t="s">
        <v>1452</v>
      </c>
      <c r="C430" s="103" t="s">
        <v>2750</v>
      </c>
      <c r="D430" s="103" t="s">
        <v>2750</v>
      </c>
      <c r="E430" s="103" t="s">
        <v>2750</v>
      </c>
      <c r="F430" s="103" t="s">
        <v>2750</v>
      </c>
      <c r="G430" s="103" t="s">
        <v>2750</v>
      </c>
      <c r="H430" s="103" t="s">
        <v>2750</v>
      </c>
      <c r="I430" s="103" t="s">
        <v>2750</v>
      </c>
      <c r="J430" s="103" t="s">
        <v>2750</v>
      </c>
      <c r="K430" s="103" t="s">
        <v>2750</v>
      </c>
      <c r="L430" s="103" t="s">
        <v>2750</v>
      </c>
      <c r="M430" s="103" t="s">
        <v>2750</v>
      </c>
      <c r="N430" s="103" t="s">
        <v>2750</v>
      </c>
      <c r="O430" s="103" t="s">
        <v>2750</v>
      </c>
      <c r="P430" s="103" t="s">
        <v>2750</v>
      </c>
      <c r="Q430" s="103" t="s">
        <v>2750</v>
      </c>
      <c r="R430" s="103" t="s">
        <v>2750</v>
      </c>
      <c r="S430" s="103" t="s">
        <v>2750</v>
      </c>
      <c r="T430" s="103" t="s">
        <v>2750</v>
      </c>
      <c r="U430" s="103" t="s">
        <v>2750</v>
      </c>
      <c r="V430" s="103" t="s">
        <v>2750</v>
      </c>
      <c r="W430" s="103" t="s">
        <v>2750</v>
      </c>
      <c r="X430" s="103" t="s">
        <v>2750</v>
      </c>
      <c r="Y430" s="103" t="s">
        <v>2750</v>
      </c>
      <c r="Z430" s="103" t="s">
        <v>2750</v>
      </c>
      <c r="AA430" s="105" t="s">
        <v>424</v>
      </c>
      <c r="AB430" s="170" t="s">
        <v>1130</v>
      </c>
    </row>
    <row r="431" spans="1:28" ht="18" customHeight="1" x14ac:dyDescent="0.15">
      <c r="A431" s="91" t="s">
        <v>425</v>
      </c>
      <c r="B431" s="90" t="s">
        <v>1453</v>
      </c>
      <c r="C431" s="103">
        <v>53</v>
      </c>
      <c r="D431" s="103">
        <v>48995</v>
      </c>
      <c r="E431" s="103" t="s">
        <v>2749</v>
      </c>
      <c r="F431" s="103" t="s">
        <v>2749</v>
      </c>
      <c r="G431" s="103">
        <v>4</v>
      </c>
      <c r="H431" s="103">
        <v>237</v>
      </c>
      <c r="I431" s="103" t="s">
        <v>2749</v>
      </c>
      <c r="J431" s="103" t="s">
        <v>2749</v>
      </c>
      <c r="K431" s="103">
        <v>3</v>
      </c>
      <c r="L431" s="103">
        <v>1197</v>
      </c>
      <c r="M431" s="103">
        <v>5</v>
      </c>
      <c r="N431" s="103">
        <v>4107</v>
      </c>
      <c r="O431" s="103">
        <v>20</v>
      </c>
      <c r="P431" s="103">
        <v>24113</v>
      </c>
      <c r="Q431" s="103">
        <v>4</v>
      </c>
      <c r="R431" s="103">
        <v>10568</v>
      </c>
      <c r="S431" s="103" t="s">
        <v>2749</v>
      </c>
      <c r="T431" s="103" t="s">
        <v>2749</v>
      </c>
      <c r="U431" s="103" t="s">
        <v>2750</v>
      </c>
      <c r="V431" s="103" t="s">
        <v>2750</v>
      </c>
      <c r="W431" s="103" t="s">
        <v>2750</v>
      </c>
      <c r="X431" s="103" t="s">
        <v>2750</v>
      </c>
      <c r="Y431" s="103" t="s">
        <v>2750</v>
      </c>
      <c r="Z431" s="103" t="s">
        <v>2750</v>
      </c>
      <c r="AA431" s="105" t="s">
        <v>425</v>
      </c>
      <c r="AB431" s="170" t="s">
        <v>1130</v>
      </c>
    </row>
    <row r="432" spans="1:28" ht="18" customHeight="1" x14ac:dyDescent="0.15">
      <c r="A432" s="91" t="s">
        <v>426</v>
      </c>
      <c r="B432" s="90" t="s">
        <v>1454</v>
      </c>
      <c r="C432" s="103">
        <v>161</v>
      </c>
      <c r="D432" s="103">
        <v>266296</v>
      </c>
      <c r="E432" s="103" t="s">
        <v>2749</v>
      </c>
      <c r="F432" s="103" t="s">
        <v>2749</v>
      </c>
      <c r="G432" s="103">
        <v>7</v>
      </c>
      <c r="H432" s="103">
        <v>600</v>
      </c>
      <c r="I432" s="103">
        <v>23</v>
      </c>
      <c r="J432" s="103">
        <v>3480</v>
      </c>
      <c r="K432" s="103" t="s">
        <v>2749</v>
      </c>
      <c r="L432" s="103" t="s">
        <v>2749</v>
      </c>
      <c r="M432" s="103">
        <v>20</v>
      </c>
      <c r="N432" s="103">
        <v>16748</v>
      </c>
      <c r="O432" s="103">
        <v>62</v>
      </c>
      <c r="P432" s="103">
        <v>89244</v>
      </c>
      <c r="Q432" s="103">
        <v>30</v>
      </c>
      <c r="R432" s="103">
        <v>95037</v>
      </c>
      <c r="S432" s="103" t="s">
        <v>2749</v>
      </c>
      <c r="T432" s="103" t="s">
        <v>2749</v>
      </c>
      <c r="U432" s="103" t="s">
        <v>2750</v>
      </c>
      <c r="V432" s="103" t="s">
        <v>2750</v>
      </c>
      <c r="W432" s="103" t="s">
        <v>2750</v>
      </c>
      <c r="X432" s="103" t="s">
        <v>2750</v>
      </c>
      <c r="Y432" s="103" t="s">
        <v>2750</v>
      </c>
      <c r="Z432" s="103" t="s">
        <v>2750</v>
      </c>
      <c r="AA432" s="105" t="s">
        <v>426</v>
      </c>
      <c r="AB432" s="170" t="s">
        <v>1130</v>
      </c>
    </row>
    <row r="433" spans="1:28" x14ac:dyDescent="0.15">
      <c r="A433" s="91" t="s">
        <v>427</v>
      </c>
      <c r="B433" s="90" t="s">
        <v>1455</v>
      </c>
      <c r="C433" s="103">
        <v>11</v>
      </c>
      <c r="D433" s="103">
        <v>377189</v>
      </c>
      <c r="E433" s="103" t="s">
        <v>2750</v>
      </c>
      <c r="F433" s="103" t="s">
        <v>2750</v>
      </c>
      <c r="G433" s="103" t="s">
        <v>2750</v>
      </c>
      <c r="H433" s="103" t="s">
        <v>2750</v>
      </c>
      <c r="I433" s="103" t="s">
        <v>2750</v>
      </c>
      <c r="J433" s="103" t="s">
        <v>2750</v>
      </c>
      <c r="K433" s="103" t="s">
        <v>2749</v>
      </c>
      <c r="L433" s="103" t="s">
        <v>2749</v>
      </c>
      <c r="M433" s="103" t="s">
        <v>2749</v>
      </c>
      <c r="N433" s="103" t="s">
        <v>2749</v>
      </c>
      <c r="O433" s="103" t="s">
        <v>2749</v>
      </c>
      <c r="P433" s="103" t="s">
        <v>2749</v>
      </c>
      <c r="Q433" s="103" t="s">
        <v>2750</v>
      </c>
      <c r="R433" s="103" t="s">
        <v>2750</v>
      </c>
      <c r="S433" s="103" t="s">
        <v>2750</v>
      </c>
      <c r="T433" s="103" t="s">
        <v>2750</v>
      </c>
      <c r="U433" s="103" t="s">
        <v>2750</v>
      </c>
      <c r="V433" s="103" t="s">
        <v>2750</v>
      </c>
      <c r="W433" s="103" t="s">
        <v>2749</v>
      </c>
      <c r="X433" s="103" t="s">
        <v>2749</v>
      </c>
      <c r="Y433" s="103">
        <v>4</v>
      </c>
      <c r="Z433" s="103">
        <v>306979</v>
      </c>
      <c r="AA433" s="105" t="s">
        <v>427</v>
      </c>
      <c r="AB433" s="170" t="s">
        <v>1130</v>
      </c>
    </row>
    <row r="434" spans="1:28" x14ac:dyDescent="0.15">
      <c r="A434" s="91" t="s">
        <v>428</v>
      </c>
      <c r="B434" s="90" t="s">
        <v>1456</v>
      </c>
      <c r="C434" s="103">
        <v>15</v>
      </c>
      <c r="D434" s="103">
        <v>1714983</v>
      </c>
      <c r="E434" s="103" t="s">
        <v>2750</v>
      </c>
      <c r="F434" s="103" t="s">
        <v>2750</v>
      </c>
      <c r="G434" s="103" t="s">
        <v>2750</v>
      </c>
      <c r="H434" s="103" t="s">
        <v>2750</v>
      </c>
      <c r="I434" s="103" t="s">
        <v>2749</v>
      </c>
      <c r="J434" s="103" t="s">
        <v>2749</v>
      </c>
      <c r="K434" s="103" t="s">
        <v>2750</v>
      </c>
      <c r="L434" s="103" t="s">
        <v>2750</v>
      </c>
      <c r="M434" s="103" t="s">
        <v>2749</v>
      </c>
      <c r="N434" s="103" t="s">
        <v>2749</v>
      </c>
      <c r="O434" s="103" t="s">
        <v>2749</v>
      </c>
      <c r="P434" s="103" t="s">
        <v>2749</v>
      </c>
      <c r="Q434" s="103" t="s">
        <v>2749</v>
      </c>
      <c r="R434" s="103" t="s">
        <v>2749</v>
      </c>
      <c r="S434" s="103" t="s">
        <v>2749</v>
      </c>
      <c r="T434" s="103" t="s">
        <v>2749</v>
      </c>
      <c r="U434" s="103" t="s">
        <v>2749</v>
      </c>
      <c r="V434" s="103" t="s">
        <v>2749</v>
      </c>
      <c r="W434" s="103" t="s">
        <v>2749</v>
      </c>
      <c r="X434" s="103" t="s">
        <v>2749</v>
      </c>
      <c r="Y434" s="103">
        <v>5</v>
      </c>
      <c r="Z434" s="103">
        <v>1541762</v>
      </c>
      <c r="AA434" s="105" t="s">
        <v>428</v>
      </c>
      <c r="AB434" s="170" t="s">
        <v>1130</v>
      </c>
    </row>
    <row r="435" spans="1:28" x14ac:dyDescent="0.15">
      <c r="A435" s="91" t="s">
        <v>429</v>
      </c>
      <c r="B435" s="90" t="s">
        <v>1457</v>
      </c>
      <c r="C435" s="103">
        <v>168</v>
      </c>
      <c r="D435" s="103">
        <v>196597</v>
      </c>
      <c r="E435" s="103">
        <v>31</v>
      </c>
      <c r="F435" s="103">
        <v>1084</v>
      </c>
      <c r="G435" s="103">
        <v>21</v>
      </c>
      <c r="H435" s="103">
        <v>1592</v>
      </c>
      <c r="I435" s="103">
        <v>37</v>
      </c>
      <c r="J435" s="103">
        <v>5634</v>
      </c>
      <c r="K435" s="103">
        <v>24</v>
      </c>
      <c r="L435" s="103">
        <v>9058</v>
      </c>
      <c r="M435" s="103">
        <v>24</v>
      </c>
      <c r="N435" s="103">
        <v>16367</v>
      </c>
      <c r="O435" s="103">
        <v>20</v>
      </c>
      <c r="P435" s="103">
        <v>27312</v>
      </c>
      <c r="Q435" s="103" t="s">
        <v>2749</v>
      </c>
      <c r="R435" s="103" t="s">
        <v>2749</v>
      </c>
      <c r="S435" s="103" t="s">
        <v>2749</v>
      </c>
      <c r="T435" s="103" t="s">
        <v>2749</v>
      </c>
      <c r="U435" s="103" t="s">
        <v>2750</v>
      </c>
      <c r="V435" s="103" t="s">
        <v>2750</v>
      </c>
      <c r="W435" s="103" t="s">
        <v>2750</v>
      </c>
      <c r="X435" s="103" t="s">
        <v>2750</v>
      </c>
      <c r="Y435" s="103" t="s">
        <v>2749</v>
      </c>
      <c r="Z435" s="103" t="s">
        <v>2749</v>
      </c>
      <c r="AA435" s="105" t="s">
        <v>429</v>
      </c>
      <c r="AB435" s="170" t="s">
        <v>1130</v>
      </c>
    </row>
    <row r="436" spans="1:28" ht="27" x14ac:dyDescent="0.15">
      <c r="A436" s="89" t="s">
        <v>430</v>
      </c>
      <c r="B436" s="162" t="s">
        <v>2293</v>
      </c>
      <c r="C436" s="169">
        <v>917</v>
      </c>
      <c r="D436" s="169">
        <v>5004161</v>
      </c>
      <c r="E436" s="169">
        <v>61</v>
      </c>
      <c r="F436" s="169">
        <v>2285</v>
      </c>
      <c r="G436" s="169">
        <v>69</v>
      </c>
      <c r="H436" s="169">
        <v>5022</v>
      </c>
      <c r="I436" s="169">
        <v>129</v>
      </c>
      <c r="J436" s="169">
        <v>21233</v>
      </c>
      <c r="K436" s="169">
        <v>101</v>
      </c>
      <c r="L436" s="169">
        <v>36153</v>
      </c>
      <c r="M436" s="169">
        <v>122</v>
      </c>
      <c r="N436" s="169">
        <v>86738</v>
      </c>
      <c r="O436" s="169">
        <v>124</v>
      </c>
      <c r="P436" s="169">
        <v>179391</v>
      </c>
      <c r="Q436" s="169">
        <v>130</v>
      </c>
      <c r="R436" s="169">
        <v>427182</v>
      </c>
      <c r="S436" s="169">
        <v>75</v>
      </c>
      <c r="T436" s="169">
        <v>521180</v>
      </c>
      <c r="U436" s="169">
        <v>68</v>
      </c>
      <c r="V436" s="169">
        <v>990955</v>
      </c>
      <c r="W436" s="169">
        <v>27</v>
      </c>
      <c r="X436" s="169">
        <v>958216</v>
      </c>
      <c r="Y436" s="169">
        <v>11</v>
      </c>
      <c r="Z436" s="169">
        <v>1775804</v>
      </c>
      <c r="AA436" s="104" t="s">
        <v>430</v>
      </c>
      <c r="AB436" s="170" t="s">
        <v>1130</v>
      </c>
    </row>
    <row r="437" spans="1:28" x14ac:dyDescent="0.15">
      <c r="A437" s="91" t="s">
        <v>431</v>
      </c>
      <c r="B437" s="90" t="s">
        <v>1458</v>
      </c>
      <c r="C437" s="103">
        <v>210</v>
      </c>
      <c r="D437" s="103">
        <v>776809</v>
      </c>
      <c r="E437" s="95">
        <v>13</v>
      </c>
      <c r="F437" s="95">
        <v>525</v>
      </c>
      <c r="G437" s="103" t="s">
        <v>2749</v>
      </c>
      <c r="H437" s="103" t="s">
        <v>2749</v>
      </c>
      <c r="I437" s="103">
        <v>36</v>
      </c>
      <c r="J437" s="103">
        <v>5675</v>
      </c>
      <c r="K437" s="103">
        <v>17</v>
      </c>
      <c r="L437" s="103">
        <v>6014</v>
      </c>
      <c r="M437" s="103">
        <v>27</v>
      </c>
      <c r="N437" s="103">
        <v>20086</v>
      </c>
      <c r="O437" s="103">
        <v>30</v>
      </c>
      <c r="P437" s="103">
        <v>43103</v>
      </c>
      <c r="Q437" s="103">
        <v>27</v>
      </c>
      <c r="R437" s="103">
        <v>94228</v>
      </c>
      <c r="S437" s="103">
        <v>16</v>
      </c>
      <c r="T437" s="103">
        <v>110507</v>
      </c>
      <c r="U437" s="103">
        <v>12</v>
      </c>
      <c r="V437" s="103">
        <v>168672</v>
      </c>
      <c r="W437" s="103">
        <v>4</v>
      </c>
      <c r="X437" s="103">
        <v>147691</v>
      </c>
      <c r="Y437" s="103" t="s">
        <v>2749</v>
      </c>
      <c r="Z437" s="103" t="s">
        <v>2749</v>
      </c>
      <c r="AA437" s="105" t="s">
        <v>431</v>
      </c>
      <c r="AB437" s="170" t="s">
        <v>1130</v>
      </c>
    </row>
    <row r="438" spans="1:28" ht="18" x14ac:dyDescent="0.15">
      <c r="A438" s="91" t="s">
        <v>432</v>
      </c>
      <c r="B438" s="90" t="s">
        <v>1459</v>
      </c>
      <c r="C438" s="103">
        <v>9</v>
      </c>
      <c r="D438" s="103">
        <v>38268</v>
      </c>
      <c r="E438" s="103" t="s">
        <v>2749</v>
      </c>
      <c r="F438" s="103" t="s">
        <v>2749</v>
      </c>
      <c r="G438" s="103" t="s">
        <v>2749</v>
      </c>
      <c r="H438" s="103" t="s">
        <v>2749</v>
      </c>
      <c r="I438" s="103" t="s">
        <v>2750</v>
      </c>
      <c r="J438" s="103" t="s">
        <v>2750</v>
      </c>
      <c r="K438" s="103" t="s">
        <v>2749</v>
      </c>
      <c r="L438" s="103" t="s">
        <v>2749</v>
      </c>
      <c r="M438" s="103" t="s">
        <v>2749</v>
      </c>
      <c r="N438" s="103" t="s">
        <v>2749</v>
      </c>
      <c r="O438" s="103" t="s">
        <v>2750</v>
      </c>
      <c r="P438" s="103" t="s">
        <v>2750</v>
      </c>
      <c r="Q438" s="103" t="s">
        <v>2749</v>
      </c>
      <c r="R438" s="103" t="s">
        <v>2749</v>
      </c>
      <c r="S438" s="103" t="s">
        <v>2749</v>
      </c>
      <c r="T438" s="103" t="s">
        <v>2749</v>
      </c>
      <c r="U438" s="103" t="s">
        <v>2749</v>
      </c>
      <c r="V438" s="103" t="s">
        <v>2749</v>
      </c>
      <c r="W438" s="103" t="s">
        <v>2750</v>
      </c>
      <c r="X438" s="103" t="s">
        <v>2750</v>
      </c>
      <c r="Y438" s="103" t="s">
        <v>2750</v>
      </c>
      <c r="Z438" s="103" t="s">
        <v>2750</v>
      </c>
      <c r="AA438" s="105" t="s">
        <v>432</v>
      </c>
      <c r="AB438" s="170" t="s">
        <v>1130</v>
      </c>
    </row>
    <row r="439" spans="1:28" ht="18" x14ac:dyDescent="0.15">
      <c r="A439" s="91" t="s">
        <v>433</v>
      </c>
      <c r="B439" s="90" t="s">
        <v>1460</v>
      </c>
      <c r="C439" s="103">
        <v>188</v>
      </c>
      <c r="D439" s="103">
        <v>642466</v>
      </c>
      <c r="E439" s="103" t="s">
        <v>2749</v>
      </c>
      <c r="F439" s="103" t="s">
        <v>2749</v>
      </c>
      <c r="G439" s="103">
        <v>24</v>
      </c>
      <c r="H439" s="103">
        <v>1821</v>
      </c>
      <c r="I439" s="103" t="s">
        <v>2749</v>
      </c>
      <c r="J439" s="103" t="s">
        <v>2749</v>
      </c>
      <c r="K439" s="103" t="s">
        <v>2749</v>
      </c>
      <c r="L439" s="103" t="s">
        <v>2749</v>
      </c>
      <c r="M439" s="103">
        <v>24</v>
      </c>
      <c r="N439" s="103">
        <v>17826</v>
      </c>
      <c r="O439" s="103" t="s">
        <v>2749</v>
      </c>
      <c r="P439" s="103" t="s">
        <v>2749</v>
      </c>
      <c r="Q439" s="103">
        <v>24</v>
      </c>
      <c r="R439" s="103">
        <v>85909</v>
      </c>
      <c r="S439" s="103" t="s">
        <v>2749</v>
      </c>
      <c r="T439" s="103" t="s">
        <v>2749</v>
      </c>
      <c r="U439" s="103">
        <v>9</v>
      </c>
      <c r="V439" s="103">
        <v>136617</v>
      </c>
      <c r="W439" s="103" t="s">
        <v>2749</v>
      </c>
      <c r="X439" s="103" t="s">
        <v>2749</v>
      </c>
      <c r="Y439" s="103" t="s">
        <v>2749</v>
      </c>
      <c r="Z439" s="103" t="s">
        <v>2749</v>
      </c>
      <c r="AA439" s="105" t="s">
        <v>433</v>
      </c>
      <c r="AB439" s="170" t="s">
        <v>1130</v>
      </c>
    </row>
    <row r="440" spans="1:28" ht="9" customHeight="1" x14ac:dyDescent="0.15">
      <c r="A440" s="91" t="s">
        <v>434</v>
      </c>
      <c r="B440" s="90" t="s">
        <v>1461</v>
      </c>
      <c r="C440" s="103">
        <v>13</v>
      </c>
      <c r="D440" s="103">
        <v>96076</v>
      </c>
      <c r="E440" s="103" t="s">
        <v>2749</v>
      </c>
      <c r="F440" s="103" t="s">
        <v>2749</v>
      </c>
      <c r="G440" s="103" t="s">
        <v>2749</v>
      </c>
      <c r="H440" s="103" t="s">
        <v>2749</v>
      </c>
      <c r="I440" s="103" t="s">
        <v>2749</v>
      </c>
      <c r="J440" s="103" t="s">
        <v>2749</v>
      </c>
      <c r="K440" s="103" t="s">
        <v>2749</v>
      </c>
      <c r="L440" s="103" t="s">
        <v>2749</v>
      </c>
      <c r="M440" s="103" t="s">
        <v>2749</v>
      </c>
      <c r="N440" s="103" t="s">
        <v>2749</v>
      </c>
      <c r="O440" s="103" t="s">
        <v>2749</v>
      </c>
      <c r="P440" s="103" t="s">
        <v>2749</v>
      </c>
      <c r="Q440" s="103" t="s">
        <v>2749</v>
      </c>
      <c r="R440" s="103" t="s">
        <v>2749</v>
      </c>
      <c r="S440" s="103" t="s">
        <v>2750</v>
      </c>
      <c r="T440" s="103" t="s">
        <v>2750</v>
      </c>
      <c r="U440" s="103" t="s">
        <v>2749</v>
      </c>
      <c r="V440" s="103" t="s">
        <v>2749</v>
      </c>
      <c r="W440" s="103" t="s">
        <v>2749</v>
      </c>
      <c r="X440" s="103" t="s">
        <v>2749</v>
      </c>
      <c r="Y440" s="103" t="s">
        <v>2750</v>
      </c>
      <c r="Z440" s="103" t="s">
        <v>2750</v>
      </c>
      <c r="AA440" s="105" t="s">
        <v>434</v>
      </c>
      <c r="AB440" s="170" t="s">
        <v>1130</v>
      </c>
    </row>
    <row r="441" spans="1:28" x14ac:dyDescent="0.15">
      <c r="A441" s="91" t="s">
        <v>435</v>
      </c>
      <c r="B441" s="90" t="s">
        <v>1462</v>
      </c>
      <c r="C441" s="103">
        <v>112</v>
      </c>
      <c r="D441" s="103">
        <v>202745</v>
      </c>
      <c r="E441" s="103">
        <v>12</v>
      </c>
      <c r="F441" s="103">
        <v>437</v>
      </c>
      <c r="G441" s="103">
        <v>7</v>
      </c>
      <c r="H441" s="103">
        <v>507</v>
      </c>
      <c r="I441" s="103">
        <v>22</v>
      </c>
      <c r="J441" s="103">
        <v>3735</v>
      </c>
      <c r="K441" s="103">
        <v>12</v>
      </c>
      <c r="L441" s="103">
        <v>4281</v>
      </c>
      <c r="M441" s="103">
        <v>20</v>
      </c>
      <c r="N441" s="103">
        <v>14213</v>
      </c>
      <c r="O441" s="103">
        <v>21</v>
      </c>
      <c r="P441" s="103">
        <v>29000</v>
      </c>
      <c r="Q441" s="103">
        <v>8</v>
      </c>
      <c r="R441" s="103">
        <v>28882</v>
      </c>
      <c r="S441" s="103" t="s">
        <v>2749</v>
      </c>
      <c r="T441" s="103" t="s">
        <v>2749</v>
      </c>
      <c r="U441" s="103">
        <v>3</v>
      </c>
      <c r="V441" s="103">
        <v>36527</v>
      </c>
      <c r="W441" s="103" t="s">
        <v>2749</v>
      </c>
      <c r="X441" s="103" t="s">
        <v>2749</v>
      </c>
      <c r="Y441" s="103" t="s">
        <v>2750</v>
      </c>
      <c r="Z441" s="103" t="s">
        <v>2750</v>
      </c>
      <c r="AA441" s="105" t="s">
        <v>435</v>
      </c>
      <c r="AB441" s="170" t="s">
        <v>1130</v>
      </c>
    </row>
    <row r="442" spans="1:28" ht="9" customHeight="1" x14ac:dyDescent="0.15">
      <c r="A442" s="91" t="s">
        <v>436</v>
      </c>
      <c r="B442" s="90" t="s">
        <v>1463</v>
      </c>
      <c r="C442" s="103">
        <v>63</v>
      </c>
      <c r="D442" s="103">
        <v>99192</v>
      </c>
      <c r="E442" s="95">
        <v>7</v>
      </c>
      <c r="F442" s="95">
        <v>268</v>
      </c>
      <c r="G442" s="103" t="s">
        <v>2749</v>
      </c>
      <c r="H442" s="103" t="s">
        <v>2749</v>
      </c>
      <c r="I442" s="103">
        <v>9</v>
      </c>
      <c r="J442" s="103">
        <v>1572</v>
      </c>
      <c r="K442" s="103">
        <v>7</v>
      </c>
      <c r="L442" s="103">
        <v>2586</v>
      </c>
      <c r="M442" s="103">
        <v>12</v>
      </c>
      <c r="N442" s="103">
        <v>8195</v>
      </c>
      <c r="O442" s="103">
        <v>13</v>
      </c>
      <c r="P442" s="103">
        <v>17762</v>
      </c>
      <c r="Q442" s="103" t="s">
        <v>2749</v>
      </c>
      <c r="R442" s="103" t="s">
        <v>2749</v>
      </c>
      <c r="S442" s="103">
        <v>3</v>
      </c>
      <c r="T442" s="103">
        <v>22270</v>
      </c>
      <c r="U442" s="103" t="s">
        <v>2750</v>
      </c>
      <c r="V442" s="103" t="s">
        <v>2750</v>
      </c>
      <c r="W442" s="103" t="s">
        <v>2749</v>
      </c>
      <c r="X442" s="103" t="s">
        <v>2749</v>
      </c>
      <c r="Y442" s="103" t="s">
        <v>2750</v>
      </c>
      <c r="Z442" s="103" t="s">
        <v>2750</v>
      </c>
      <c r="AA442" s="105" t="s">
        <v>436</v>
      </c>
      <c r="AB442" s="170" t="s">
        <v>1130</v>
      </c>
    </row>
    <row r="443" spans="1:28" ht="9" customHeight="1" x14ac:dyDescent="0.15">
      <c r="A443" s="91" t="s">
        <v>437</v>
      </c>
      <c r="B443" s="90" t="s">
        <v>1464</v>
      </c>
      <c r="C443" s="103">
        <v>49</v>
      </c>
      <c r="D443" s="103">
        <v>103554</v>
      </c>
      <c r="E443" s="95">
        <v>5</v>
      </c>
      <c r="F443" s="95">
        <v>169</v>
      </c>
      <c r="G443" s="103" t="s">
        <v>2749</v>
      </c>
      <c r="H443" s="103" t="s">
        <v>2749</v>
      </c>
      <c r="I443" s="103">
        <v>13</v>
      </c>
      <c r="J443" s="103">
        <v>2164</v>
      </c>
      <c r="K443" s="103">
        <v>5</v>
      </c>
      <c r="L443" s="103">
        <v>1695</v>
      </c>
      <c r="M443" s="103">
        <v>8</v>
      </c>
      <c r="N443" s="103">
        <v>6018</v>
      </c>
      <c r="O443" s="103">
        <v>8</v>
      </c>
      <c r="P443" s="103">
        <v>11239</v>
      </c>
      <c r="Q443" s="103" t="s">
        <v>2749</v>
      </c>
      <c r="R443" s="103" t="s">
        <v>2749</v>
      </c>
      <c r="S443" s="103" t="s">
        <v>2749</v>
      </c>
      <c r="T443" s="103" t="s">
        <v>2749</v>
      </c>
      <c r="U443" s="103">
        <v>3</v>
      </c>
      <c r="V443" s="103">
        <v>36527</v>
      </c>
      <c r="W443" s="103" t="s">
        <v>2749</v>
      </c>
      <c r="X443" s="103" t="s">
        <v>2749</v>
      </c>
      <c r="Y443" s="103" t="s">
        <v>2750</v>
      </c>
      <c r="Z443" s="103" t="s">
        <v>2750</v>
      </c>
      <c r="AA443" s="105" t="s">
        <v>437</v>
      </c>
      <c r="AB443" s="170" t="s">
        <v>1130</v>
      </c>
    </row>
    <row r="444" spans="1:28" ht="16.5" customHeight="1" x14ac:dyDescent="0.15">
      <c r="A444" s="91" t="s">
        <v>438</v>
      </c>
      <c r="B444" s="90" t="s">
        <v>2684</v>
      </c>
      <c r="C444" s="103">
        <v>552</v>
      </c>
      <c r="D444" s="103">
        <v>3970080</v>
      </c>
      <c r="E444" s="103">
        <v>33</v>
      </c>
      <c r="F444" s="103">
        <v>1213</v>
      </c>
      <c r="G444" s="103">
        <v>35</v>
      </c>
      <c r="H444" s="103">
        <v>2524</v>
      </c>
      <c r="I444" s="103">
        <v>66</v>
      </c>
      <c r="J444" s="103">
        <v>10950</v>
      </c>
      <c r="K444" s="103">
        <v>63</v>
      </c>
      <c r="L444" s="103">
        <v>22371</v>
      </c>
      <c r="M444" s="103">
        <v>64</v>
      </c>
      <c r="N444" s="103">
        <v>45327</v>
      </c>
      <c r="O444" s="103">
        <v>68</v>
      </c>
      <c r="P444" s="103">
        <v>100155</v>
      </c>
      <c r="Q444" s="103">
        <v>88</v>
      </c>
      <c r="R444" s="103">
        <v>283672</v>
      </c>
      <c r="S444" s="103">
        <v>52</v>
      </c>
      <c r="T444" s="103">
        <v>362676</v>
      </c>
      <c r="U444" s="103">
        <v>53</v>
      </c>
      <c r="V444" s="103">
        <v>785756</v>
      </c>
      <c r="W444" s="103" t="s">
        <v>2749</v>
      </c>
      <c r="X444" s="103" t="s">
        <v>2749</v>
      </c>
      <c r="Y444" s="103" t="s">
        <v>2749</v>
      </c>
      <c r="Z444" s="103" t="s">
        <v>2749</v>
      </c>
      <c r="AA444" s="105" t="s">
        <v>438</v>
      </c>
      <c r="AB444" s="170" t="s">
        <v>1130</v>
      </c>
    </row>
    <row r="445" spans="1:28" x14ac:dyDescent="0.15">
      <c r="A445" s="91" t="s">
        <v>439</v>
      </c>
      <c r="B445" s="90" t="s">
        <v>1465</v>
      </c>
      <c r="C445" s="103">
        <v>149</v>
      </c>
      <c r="D445" s="103">
        <v>826632</v>
      </c>
      <c r="E445" s="103">
        <v>9</v>
      </c>
      <c r="F445" s="103">
        <v>320</v>
      </c>
      <c r="G445" s="103">
        <v>6</v>
      </c>
      <c r="H445" s="103">
        <v>382</v>
      </c>
      <c r="I445" s="103">
        <v>10</v>
      </c>
      <c r="J445" s="103">
        <v>1564</v>
      </c>
      <c r="K445" s="103">
        <v>14</v>
      </c>
      <c r="L445" s="103">
        <v>4468</v>
      </c>
      <c r="M445" s="103">
        <v>15</v>
      </c>
      <c r="N445" s="103">
        <v>10172</v>
      </c>
      <c r="O445" s="103">
        <v>19</v>
      </c>
      <c r="P445" s="103">
        <v>27487</v>
      </c>
      <c r="Q445" s="103">
        <v>29</v>
      </c>
      <c r="R445" s="103">
        <v>98582</v>
      </c>
      <c r="S445" s="103">
        <v>19</v>
      </c>
      <c r="T445" s="103">
        <v>127355</v>
      </c>
      <c r="U445" s="103">
        <v>23</v>
      </c>
      <c r="V445" s="103">
        <v>332651</v>
      </c>
      <c r="W445" s="103" t="s">
        <v>2749</v>
      </c>
      <c r="X445" s="103" t="s">
        <v>2749</v>
      </c>
      <c r="Y445" s="103" t="s">
        <v>2749</v>
      </c>
      <c r="Z445" s="103" t="s">
        <v>2749</v>
      </c>
      <c r="AA445" s="105" t="s">
        <v>439</v>
      </c>
      <c r="AB445" s="170" t="s">
        <v>1130</v>
      </c>
    </row>
    <row r="446" spans="1:28" x14ac:dyDescent="0.15">
      <c r="A446" s="91" t="s">
        <v>440</v>
      </c>
      <c r="B446" s="90" t="s">
        <v>1466</v>
      </c>
      <c r="C446" s="103">
        <v>149</v>
      </c>
      <c r="D446" s="103">
        <v>826632</v>
      </c>
      <c r="E446" s="103">
        <v>9</v>
      </c>
      <c r="F446" s="103">
        <v>320</v>
      </c>
      <c r="G446" s="103">
        <v>6</v>
      </c>
      <c r="H446" s="103">
        <v>382</v>
      </c>
      <c r="I446" s="103">
        <v>10</v>
      </c>
      <c r="J446" s="103">
        <v>1564</v>
      </c>
      <c r="K446" s="103">
        <v>14</v>
      </c>
      <c r="L446" s="103">
        <v>4468</v>
      </c>
      <c r="M446" s="103">
        <v>15</v>
      </c>
      <c r="N446" s="103">
        <v>10172</v>
      </c>
      <c r="O446" s="103">
        <v>19</v>
      </c>
      <c r="P446" s="103">
        <v>27487</v>
      </c>
      <c r="Q446" s="103">
        <v>29</v>
      </c>
      <c r="R446" s="103">
        <v>98582</v>
      </c>
      <c r="S446" s="103">
        <v>19</v>
      </c>
      <c r="T446" s="103">
        <v>127355</v>
      </c>
      <c r="U446" s="103">
        <v>23</v>
      </c>
      <c r="V446" s="103">
        <v>332651</v>
      </c>
      <c r="W446" s="103" t="s">
        <v>2749</v>
      </c>
      <c r="X446" s="103" t="s">
        <v>2749</v>
      </c>
      <c r="Y446" s="103" t="s">
        <v>2749</v>
      </c>
      <c r="Z446" s="103" t="s">
        <v>2749</v>
      </c>
      <c r="AA446" s="105" t="s">
        <v>440</v>
      </c>
      <c r="AB446" s="170" t="s">
        <v>1130</v>
      </c>
    </row>
    <row r="447" spans="1:28" x14ac:dyDescent="0.15">
      <c r="A447" s="91" t="s">
        <v>441</v>
      </c>
      <c r="B447" s="90" t="s">
        <v>1467</v>
      </c>
      <c r="C447" s="103" t="s">
        <v>2750</v>
      </c>
      <c r="D447" s="103" t="s">
        <v>2750</v>
      </c>
      <c r="E447" s="103" t="s">
        <v>2750</v>
      </c>
      <c r="F447" s="103" t="s">
        <v>2750</v>
      </c>
      <c r="G447" s="103" t="s">
        <v>2750</v>
      </c>
      <c r="H447" s="103" t="s">
        <v>2750</v>
      </c>
      <c r="I447" s="103" t="s">
        <v>2750</v>
      </c>
      <c r="J447" s="103" t="s">
        <v>2750</v>
      </c>
      <c r="K447" s="103" t="s">
        <v>2750</v>
      </c>
      <c r="L447" s="103" t="s">
        <v>2750</v>
      </c>
      <c r="M447" s="103" t="s">
        <v>2750</v>
      </c>
      <c r="N447" s="103" t="s">
        <v>2750</v>
      </c>
      <c r="O447" s="103" t="s">
        <v>2750</v>
      </c>
      <c r="P447" s="103" t="s">
        <v>2750</v>
      </c>
      <c r="Q447" s="103" t="s">
        <v>2750</v>
      </c>
      <c r="R447" s="103" t="s">
        <v>2750</v>
      </c>
      <c r="S447" s="103" t="s">
        <v>2750</v>
      </c>
      <c r="T447" s="103" t="s">
        <v>2750</v>
      </c>
      <c r="U447" s="103" t="s">
        <v>2750</v>
      </c>
      <c r="V447" s="103" t="s">
        <v>2750</v>
      </c>
      <c r="W447" s="103" t="s">
        <v>2750</v>
      </c>
      <c r="X447" s="103" t="s">
        <v>2750</v>
      </c>
      <c r="Y447" s="103" t="s">
        <v>2750</v>
      </c>
      <c r="Z447" s="103" t="s">
        <v>2750</v>
      </c>
      <c r="AA447" s="105" t="s">
        <v>441</v>
      </c>
      <c r="AB447" s="170" t="s">
        <v>1130</v>
      </c>
    </row>
    <row r="448" spans="1:28" x14ac:dyDescent="0.15">
      <c r="A448" s="91" t="s">
        <v>442</v>
      </c>
      <c r="B448" s="90" t="s">
        <v>1468</v>
      </c>
      <c r="C448" s="103">
        <v>205</v>
      </c>
      <c r="D448" s="103">
        <v>1365950</v>
      </c>
      <c r="E448" s="103">
        <v>12</v>
      </c>
      <c r="F448" s="103">
        <v>446</v>
      </c>
      <c r="G448" s="103">
        <v>19</v>
      </c>
      <c r="H448" s="103">
        <v>1412</v>
      </c>
      <c r="I448" s="103">
        <v>30</v>
      </c>
      <c r="J448" s="103">
        <v>4903</v>
      </c>
      <c r="K448" s="103">
        <v>26</v>
      </c>
      <c r="L448" s="103">
        <v>9385</v>
      </c>
      <c r="M448" s="103">
        <v>29</v>
      </c>
      <c r="N448" s="103">
        <v>20519</v>
      </c>
      <c r="O448" s="103">
        <v>25</v>
      </c>
      <c r="P448" s="103">
        <v>36212</v>
      </c>
      <c r="Q448" s="103">
        <v>26</v>
      </c>
      <c r="R448" s="103">
        <v>78452</v>
      </c>
      <c r="S448" s="103">
        <v>17</v>
      </c>
      <c r="T448" s="103">
        <v>128297</v>
      </c>
      <c r="U448" s="103">
        <v>12</v>
      </c>
      <c r="V448" s="103">
        <v>175146</v>
      </c>
      <c r="W448" s="103">
        <v>6</v>
      </c>
      <c r="X448" s="103">
        <v>200583</v>
      </c>
      <c r="Y448" s="103">
        <v>3</v>
      </c>
      <c r="Z448" s="103">
        <v>710594</v>
      </c>
      <c r="AA448" s="105" t="s">
        <v>442</v>
      </c>
      <c r="AB448" s="170" t="s">
        <v>1130</v>
      </c>
    </row>
    <row r="449" spans="1:28" ht="18" x14ac:dyDescent="0.15">
      <c r="A449" s="91" t="s">
        <v>443</v>
      </c>
      <c r="B449" s="90" t="s">
        <v>1469</v>
      </c>
      <c r="C449" s="103">
        <v>176</v>
      </c>
      <c r="D449" s="103">
        <v>488119</v>
      </c>
      <c r="E449" s="103">
        <v>12</v>
      </c>
      <c r="F449" s="103">
        <v>446</v>
      </c>
      <c r="G449" s="103">
        <v>19</v>
      </c>
      <c r="H449" s="103">
        <v>1412</v>
      </c>
      <c r="I449" s="103" t="s">
        <v>2749</v>
      </c>
      <c r="J449" s="103" t="s">
        <v>2749</v>
      </c>
      <c r="K449" s="103">
        <v>23</v>
      </c>
      <c r="L449" s="103">
        <v>8233</v>
      </c>
      <c r="M449" s="103">
        <v>23</v>
      </c>
      <c r="N449" s="103">
        <v>16108</v>
      </c>
      <c r="O449" s="103" t="s">
        <v>2749</v>
      </c>
      <c r="P449" s="103" t="s">
        <v>2749</v>
      </c>
      <c r="Q449" s="103">
        <v>22</v>
      </c>
      <c r="R449" s="103">
        <v>64741</v>
      </c>
      <c r="S449" s="103">
        <v>12</v>
      </c>
      <c r="T449" s="103">
        <v>85641</v>
      </c>
      <c r="U449" s="103">
        <v>8</v>
      </c>
      <c r="V449" s="103">
        <v>113849</v>
      </c>
      <c r="W449" s="103" t="s">
        <v>2749</v>
      </c>
      <c r="X449" s="103" t="s">
        <v>2749</v>
      </c>
      <c r="Y449" s="103" t="s">
        <v>2750</v>
      </c>
      <c r="Z449" s="103" t="s">
        <v>2750</v>
      </c>
      <c r="AA449" s="105" t="s">
        <v>443</v>
      </c>
      <c r="AB449" s="170" t="s">
        <v>1130</v>
      </c>
    </row>
    <row r="450" spans="1:28" ht="9" customHeight="1" x14ac:dyDescent="0.15">
      <c r="A450" s="91" t="s">
        <v>444</v>
      </c>
      <c r="B450" s="90" t="s">
        <v>1470</v>
      </c>
      <c r="C450" s="103">
        <v>29</v>
      </c>
      <c r="D450" s="103">
        <v>877831</v>
      </c>
      <c r="E450" s="103" t="s">
        <v>2750</v>
      </c>
      <c r="F450" s="103" t="s">
        <v>2750</v>
      </c>
      <c r="G450" s="103" t="s">
        <v>2750</v>
      </c>
      <c r="H450" s="103" t="s">
        <v>2750</v>
      </c>
      <c r="I450" s="103" t="s">
        <v>2749</v>
      </c>
      <c r="J450" s="103" t="s">
        <v>2749</v>
      </c>
      <c r="K450" s="95">
        <v>3</v>
      </c>
      <c r="L450" s="95">
        <v>1151</v>
      </c>
      <c r="M450" s="103">
        <v>6</v>
      </c>
      <c r="N450" s="103">
        <v>4412</v>
      </c>
      <c r="O450" s="103" t="s">
        <v>2749</v>
      </c>
      <c r="P450" s="103" t="s">
        <v>2749</v>
      </c>
      <c r="Q450" s="103">
        <v>4</v>
      </c>
      <c r="R450" s="103">
        <v>13712</v>
      </c>
      <c r="S450" s="103">
        <v>5</v>
      </c>
      <c r="T450" s="103">
        <v>42657</v>
      </c>
      <c r="U450" s="103">
        <v>4</v>
      </c>
      <c r="V450" s="103">
        <v>61297</v>
      </c>
      <c r="W450" s="103" t="s">
        <v>2749</v>
      </c>
      <c r="X450" s="103" t="s">
        <v>2749</v>
      </c>
      <c r="Y450" s="103">
        <v>3</v>
      </c>
      <c r="Z450" s="103">
        <v>710594</v>
      </c>
      <c r="AA450" s="105" t="s">
        <v>444</v>
      </c>
      <c r="AB450" s="170" t="s">
        <v>1130</v>
      </c>
    </row>
    <row r="451" spans="1:28" x14ac:dyDescent="0.15">
      <c r="A451" s="91" t="s">
        <v>445</v>
      </c>
      <c r="B451" s="90" t="s">
        <v>1471</v>
      </c>
      <c r="C451" s="103">
        <v>198</v>
      </c>
      <c r="D451" s="103">
        <v>1777498</v>
      </c>
      <c r="E451" s="103">
        <v>12</v>
      </c>
      <c r="F451" s="103">
        <v>447</v>
      </c>
      <c r="G451" s="103">
        <v>10</v>
      </c>
      <c r="H451" s="103">
        <v>730</v>
      </c>
      <c r="I451" s="103">
        <v>26</v>
      </c>
      <c r="J451" s="103">
        <v>4483</v>
      </c>
      <c r="K451" s="103">
        <v>23</v>
      </c>
      <c r="L451" s="103">
        <v>8518</v>
      </c>
      <c r="M451" s="103">
        <v>20</v>
      </c>
      <c r="N451" s="103">
        <v>14636</v>
      </c>
      <c r="O451" s="103">
        <v>24</v>
      </c>
      <c r="P451" s="103">
        <v>36456</v>
      </c>
      <c r="Q451" s="103">
        <v>33</v>
      </c>
      <c r="R451" s="103">
        <v>106637</v>
      </c>
      <c r="S451" s="103">
        <v>16</v>
      </c>
      <c r="T451" s="103">
        <v>107024</v>
      </c>
      <c r="U451" s="103">
        <v>18</v>
      </c>
      <c r="V451" s="103">
        <v>277959</v>
      </c>
      <c r="W451" s="103">
        <v>11</v>
      </c>
      <c r="X451" s="103">
        <v>393950</v>
      </c>
      <c r="Y451" s="103">
        <v>5</v>
      </c>
      <c r="Z451" s="103">
        <v>826657</v>
      </c>
      <c r="AA451" s="105" t="s">
        <v>445</v>
      </c>
      <c r="AB451" s="170" t="s">
        <v>1130</v>
      </c>
    </row>
    <row r="452" spans="1:28" ht="18" x14ac:dyDescent="0.15">
      <c r="A452" s="91" t="s">
        <v>446</v>
      </c>
      <c r="B452" s="90" t="s">
        <v>1472</v>
      </c>
      <c r="C452" s="103">
        <v>30</v>
      </c>
      <c r="D452" s="103">
        <v>89279</v>
      </c>
      <c r="E452" s="103" t="s">
        <v>2750</v>
      </c>
      <c r="F452" s="103" t="s">
        <v>2750</v>
      </c>
      <c r="G452" s="103" t="s">
        <v>2749</v>
      </c>
      <c r="H452" s="103" t="s">
        <v>2749</v>
      </c>
      <c r="I452" s="103">
        <v>6</v>
      </c>
      <c r="J452" s="103">
        <v>1209</v>
      </c>
      <c r="K452" s="103">
        <v>7</v>
      </c>
      <c r="L452" s="103">
        <v>2559</v>
      </c>
      <c r="M452" s="95">
        <v>6</v>
      </c>
      <c r="N452" s="95">
        <v>4517</v>
      </c>
      <c r="O452" s="103" t="s">
        <v>2749</v>
      </c>
      <c r="P452" s="103" t="s">
        <v>2749</v>
      </c>
      <c r="Q452" s="103">
        <v>4</v>
      </c>
      <c r="R452" s="103">
        <v>12031</v>
      </c>
      <c r="S452" s="103" t="s">
        <v>2749</v>
      </c>
      <c r="T452" s="103" t="s">
        <v>2749</v>
      </c>
      <c r="U452" s="103" t="s">
        <v>2749</v>
      </c>
      <c r="V452" s="103" t="s">
        <v>2749</v>
      </c>
      <c r="W452" s="103" t="s">
        <v>2749</v>
      </c>
      <c r="X452" s="103" t="s">
        <v>2749</v>
      </c>
      <c r="Y452" s="103" t="s">
        <v>2750</v>
      </c>
      <c r="Z452" s="103" t="s">
        <v>2750</v>
      </c>
      <c r="AA452" s="105" t="s">
        <v>446</v>
      </c>
      <c r="AB452" s="170" t="s">
        <v>1130</v>
      </c>
    </row>
    <row r="453" spans="1:28" x14ac:dyDescent="0.15">
      <c r="A453" s="91" t="s">
        <v>447</v>
      </c>
      <c r="B453" s="90" t="s">
        <v>1473</v>
      </c>
      <c r="C453" s="103">
        <v>168</v>
      </c>
      <c r="D453" s="103">
        <v>1688219</v>
      </c>
      <c r="E453" s="103">
        <v>12</v>
      </c>
      <c r="F453" s="103">
        <v>447</v>
      </c>
      <c r="G453" s="103" t="s">
        <v>2749</v>
      </c>
      <c r="H453" s="103" t="s">
        <v>2749</v>
      </c>
      <c r="I453" s="103">
        <v>20</v>
      </c>
      <c r="J453" s="103">
        <v>3274</v>
      </c>
      <c r="K453" s="103">
        <v>16</v>
      </c>
      <c r="L453" s="103">
        <v>5959</v>
      </c>
      <c r="M453" s="95">
        <v>14</v>
      </c>
      <c r="N453" s="95">
        <v>10119</v>
      </c>
      <c r="O453" s="103" t="s">
        <v>2749</v>
      </c>
      <c r="P453" s="103" t="s">
        <v>2749</v>
      </c>
      <c r="Q453" s="103">
        <v>29</v>
      </c>
      <c r="R453" s="103">
        <v>94606</v>
      </c>
      <c r="S453" s="103" t="s">
        <v>2749</v>
      </c>
      <c r="T453" s="103" t="s">
        <v>2749</v>
      </c>
      <c r="U453" s="103" t="s">
        <v>2749</v>
      </c>
      <c r="V453" s="103" t="s">
        <v>2749</v>
      </c>
      <c r="W453" s="103" t="s">
        <v>2749</v>
      </c>
      <c r="X453" s="103" t="s">
        <v>2749</v>
      </c>
      <c r="Y453" s="103">
        <v>5</v>
      </c>
      <c r="Z453" s="103">
        <v>826657</v>
      </c>
      <c r="AA453" s="105" t="s">
        <v>447</v>
      </c>
      <c r="AB453" s="170" t="s">
        <v>1130</v>
      </c>
    </row>
    <row r="454" spans="1:28" ht="16.5" customHeight="1" x14ac:dyDescent="0.15">
      <c r="A454" s="91" t="s">
        <v>448</v>
      </c>
      <c r="B454" s="90" t="s">
        <v>1474</v>
      </c>
      <c r="C454" s="103">
        <v>43</v>
      </c>
      <c r="D454" s="103">
        <v>54527</v>
      </c>
      <c r="E454" s="95">
        <v>3</v>
      </c>
      <c r="F454" s="95">
        <v>110</v>
      </c>
      <c r="G454" s="103" t="s">
        <v>2749</v>
      </c>
      <c r="H454" s="103" t="s">
        <v>2749</v>
      </c>
      <c r="I454" s="103">
        <v>5</v>
      </c>
      <c r="J454" s="103">
        <v>874</v>
      </c>
      <c r="K454" s="103">
        <v>9</v>
      </c>
      <c r="L454" s="103">
        <v>3486</v>
      </c>
      <c r="M454" s="103">
        <v>11</v>
      </c>
      <c r="N454" s="103">
        <v>7111</v>
      </c>
      <c r="O454" s="103">
        <v>5</v>
      </c>
      <c r="P454" s="103">
        <v>7133</v>
      </c>
      <c r="Q454" s="103">
        <v>7</v>
      </c>
      <c r="R454" s="103">
        <v>20401</v>
      </c>
      <c r="S454" s="103" t="s">
        <v>2749</v>
      </c>
      <c r="T454" s="103" t="s">
        <v>2749</v>
      </c>
      <c r="U454" s="103" t="s">
        <v>2750</v>
      </c>
      <c r="V454" s="103" t="s">
        <v>2750</v>
      </c>
      <c r="W454" s="103" t="s">
        <v>2750</v>
      </c>
      <c r="X454" s="103" t="s">
        <v>2750</v>
      </c>
      <c r="Y454" s="103" t="s">
        <v>2750</v>
      </c>
      <c r="Z454" s="103" t="s">
        <v>2750</v>
      </c>
      <c r="AA454" s="105" t="s">
        <v>448</v>
      </c>
      <c r="AB454" s="170" t="s">
        <v>1130</v>
      </c>
    </row>
    <row r="455" spans="1:28" x14ac:dyDescent="0.15">
      <c r="A455" s="89" t="s">
        <v>449</v>
      </c>
      <c r="B455" s="162" t="s">
        <v>1475</v>
      </c>
      <c r="C455" s="169">
        <v>31547</v>
      </c>
      <c r="D455" s="169">
        <v>44637624</v>
      </c>
      <c r="E455" s="169">
        <v>3994</v>
      </c>
      <c r="F455" s="169">
        <v>141769</v>
      </c>
      <c r="G455" s="169">
        <v>4526</v>
      </c>
      <c r="H455" s="169">
        <v>328818</v>
      </c>
      <c r="I455" s="169">
        <v>6617</v>
      </c>
      <c r="J455" s="169">
        <v>1087913</v>
      </c>
      <c r="K455" s="169">
        <v>4983</v>
      </c>
      <c r="L455" s="169">
        <v>1787884</v>
      </c>
      <c r="M455" s="169">
        <v>4425</v>
      </c>
      <c r="N455" s="169">
        <v>3156778</v>
      </c>
      <c r="O455" s="169">
        <v>3321</v>
      </c>
      <c r="P455" s="169">
        <v>4682764</v>
      </c>
      <c r="Q455" s="169">
        <v>2342</v>
      </c>
      <c r="R455" s="169">
        <v>7181878</v>
      </c>
      <c r="S455" s="169">
        <v>752</v>
      </c>
      <c r="T455" s="169">
        <v>5184896</v>
      </c>
      <c r="U455" s="169">
        <v>406</v>
      </c>
      <c r="V455" s="169">
        <v>5928791</v>
      </c>
      <c r="W455" s="169">
        <v>105</v>
      </c>
      <c r="X455" s="169">
        <v>3614208</v>
      </c>
      <c r="Y455" s="169">
        <v>76</v>
      </c>
      <c r="Z455" s="169">
        <v>11541926</v>
      </c>
      <c r="AA455" s="104" t="s">
        <v>449</v>
      </c>
      <c r="AB455" s="170" t="s">
        <v>1130</v>
      </c>
    </row>
    <row r="456" spans="1:28" x14ac:dyDescent="0.15">
      <c r="A456" s="91" t="s">
        <v>450</v>
      </c>
      <c r="B456" s="90" t="s">
        <v>1476</v>
      </c>
      <c r="C456" s="103">
        <v>2882</v>
      </c>
      <c r="D456" s="103">
        <v>12609583</v>
      </c>
      <c r="E456" s="103">
        <v>222</v>
      </c>
      <c r="F456" s="103">
        <v>8074</v>
      </c>
      <c r="G456" s="103">
        <v>244</v>
      </c>
      <c r="H456" s="103">
        <v>17669</v>
      </c>
      <c r="I456" s="103">
        <v>440</v>
      </c>
      <c r="J456" s="103">
        <v>74022</v>
      </c>
      <c r="K456" s="103">
        <v>359</v>
      </c>
      <c r="L456" s="103">
        <v>129730</v>
      </c>
      <c r="M456" s="103">
        <v>411</v>
      </c>
      <c r="N456" s="103">
        <v>297758</v>
      </c>
      <c r="O456" s="103">
        <v>407</v>
      </c>
      <c r="P456" s="103">
        <v>581142</v>
      </c>
      <c r="Q456" s="103">
        <v>410</v>
      </c>
      <c r="R456" s="103">
        <v>1311898</v>
      </c>
      <c r="S456" s="103">
        <v>194</v>
      </c>
      <c r="T456" s="103">
        <v>1352735</v>
      </c>
      <c r="U456" s="103">
        <v>128</v>
      </c>
      <c r="V456" s="103">
        <v>1874018</v>
      </c>
      <c r="W456" s="103">
        <v>38</v>
      </c>
      <c r="X456" s="103">
        <v>1341832</v>
      </c>
      <c r="Y456" s="103">
        <v>29</v>
      </c>
      <c r="Z456" s="103">
        <v>5620706</v>
      </c>
      <c r="AA456" s="105" t="s">
        <v>450</v>
      </c>
      <c r="AB456" s="170" t="s">
        <v>1130</v>
      </c>
    </row>
    <row r="457" spans="1:28" x14ac:dyDescent="0.15">
      <c r="A457" s="91" t="s">
        <v>451</v>
      </c>
      <c r="B457" s="90" t="s">
        <v>2295</v>
      </c>
      <c r="C457" s="103">
        <v>564</v>
      </c>
      <c r="D457" s="103">
        <v>3210032</v>
      </c>
      <c r="E457" s="103">
        <v>37</v>
      </c>
      <c r="F457" s="103">
        <v>1313</v>
      </c>
      <c r="G457" s="103">
        <v>38</v>
      </c>
      <c r="H457" s="103">
        <v>2689</v>
      </c>
      <c r="I457" s="103">
        <v>93</v>
      </c>
      <c r="J457" s="103">
        <v>15389</v>
      </c>
      <c r="K457" s="103">
        <v>70</v>
      </c>
      <c r="L457" s="103">
        <v>24888</v>
      </c>
      <c r="M457" s="103">
        <v>78</v>
      </c>
      <c r="N457" s="103">
        <v>57429</v>
      </c>
      <c r="O457" s="103">
        <v>70</v>
      </c>
      <c r="P457" s="103">
        <v>99775</v>
      </c>
      <c r="Q457" s="103">
        <v>69</v>
      </c>
      <c r="R457" s="103">
        <v>228496</v>
      </c>
      <c r="S457" s="103">
        <v>49</v>
      </c>
      <c r="T457" s="103">
        <v>340090</v>
      </c>
      <c r="U457" s="103">
        <v>39</v>
      </c>
      <c r="V457" s="103">
        <v>594093</v>
      </c>
      <c r="W457" s="103">
        <v>13</v>
      </c>
      <c r="X457" s="103">
        <v>460121</v>
      </c>
      <c r="Y457" s="103">
        <v>8</v>
      </c>
      <c r="Z457" s="103">
        <v>1385749</v>
      </c>
      <c r="AA457" s="105" t="s">
        <v>451</v>
      </c>
      <c r="AB457" s="170" t="s">
        <v>1130</v>
      </c>
    </row>
    <row r="458" spans="1:28" x14ac:dyDescent="0.15">
      <c r="A458" s="91" t="s">
        <v>452</v>
      </c>
      <c r="B458" s="90" t="s">
        <v>1477</v>
      </c>
      <c r="C458" s="103">
        <v>36</v>
      </c>
      <c r="D458" s="103">
        <v>53988</v>
      </c>
      <c r="E458" s="103">
        <v>5</v>
      </c>
      <c r="F458" s="103">
        <v>149</v>
      </c>
      <c r="G458" s="103">
        <v>5</v>
      </c>
      <c r="H458" s="103">
        <v>409</v>
      </c>
      <c r="I458" s="103">
        <v>6</v>
      </c>
      <c r="J458" s="103">
        <v>916</v>
      </c>
      <c r="K458" s="103">
        <v>6</v>
      </c>
      <c r="L458" s="103">
        <v>2264</v>
      </c>
      <c r="M458" s="95">
        <v>5</v>
      </c>
      <c r="N458" s="95">
        <v>3990</v>
      </c>
      <c r="O458" s="103">
        <v>3</v>
      </c>
      <c r="P458" s="103">
        <v>4386</v>
      </c>
      <c r="Q458" s="103" t="s">
        <v>2749</v>
      </c>
      <c r="R458" s="103" t="s">
        <v>2749</v>
      </c>
      <c r="S458" s="103" t="s">
        <v>2749</v>
      </c>
      <c r="T458" s="103" t="s">
        <v>2749</v>
      </c>
      <c r="U458" s="103" t="s">
        <v>2749</v>
      </c>
      <c r="V458" s="103" t="s">
        <v>2749</v>
      </c>
      <c r="W458" s="103" t="s">
        <v>2750</v>
      </c>
      <c r="X458" s="103" t="s">
        <v>2750</v>
      </c>
      <c r="Y458" s="103" t="s">
        <v>2750</v>
      </c>
      <c r="Z458" s="103" t="s">
        <v>2750</v>
      </c>
      <c r="AA458" s="105" t="s">
        <v>452</v>
      </c>
      <c r="AB458" s="170" t="s">
        <v>1130</v>
      </c>
    </row>
    <row r="459" spans="1:28" ht="9" customHeight="1" x14ac:dyDescent="0.15">
      <c r="A459" s="91" t="s">
        <v>453</v>
      </c>
      <c r="B459" s="90" t="s">
        <v>1478</v>
      </c>
      <c r="C459" s="103">
        <v>80</v>
      </c>
      <c r="D459" s="103">
        <v>500813</v>
      </c>
      <c r="E459" s="103">
        <v>7</v>
      </c>
      <c r="F459" s="103">
        <v>239</v>
      </c>
      <c r="G459" s="103">
        <v>3</v>
      </c>
      <c r="H459" s="103">
        <v>178</v>
      </c>
      <c r="I459" s="103">
        <v>9</v>
      </c>
      <c r="J459" s="103">
        <v>1697</v>
      </c>
      <c r="K459" s="103">
        <v>10</v>
      </c>
      <c r="L459" s="103">
        <v>3849</v>
      </c>
      <c r="M459" s="103">
        <v>9</v>
      </c>
      <c r="N459" s="103">
        <v>6091</v>
      </c>
      <c r="O459" s="95">
        <v>8</v>
      </c>
      <c r="P459" s="95">
        <v>11590</v>
      </c>
      <c r="Q459" s="103">
        <v>10</v>
      </c>
      <c r="R459" s="103">
        <v>33400</v>
      </c>
      <c r="S459" s="103" t="s">
        <v>2749</v>
      </c>
      <c r="T459" s="103" t="s">
        <v>2749</v>
      </c>
      <c r="U459" s="103" t="s">
        <v>2749</v>
      </c>
      <c r="V459" s="103" t="s">
        <v>2749</v>
      </c>
      <c r="W459" s="103">
        <v>4</v>
      </c>
      <c r="X459" s="103">
        <v>123103</v>
      </c>
      <c r="Y459" s="103" t="s">
        <v>2749</v>
      </c>
      <c r="Z459" s="103" t="s">
        <v>2749</v>
      </c>
      <c r="AA459" s="105" t="s">
        <v>453</v>
      </c>
      <c r="AB459" s="170" t="s">
        <v>1130</v>
      </c>
    </row>
    <row r="460" spans="1:28" ht="9" customHeight="1" x14ac:dyDescent="0.15">
      <c r="A460" s="91" t="s">
        <v>454</v>
      </c>
      <c r="B460" s="90" t="s">
        <v>1479</v>
      </c>
      <c r="C460" s="103">
        <v>448</v>
      </c>
      <c r="D460" s="103">
        <v>2655231</v>
      </c>
      <c r="E460" s="103">
        <v>25</v>
      </c>
      <c r="F460" s="103">
        <v>925</v>
      </c>
      <c r="G460" s="103">
        <v>30</v>
      </c>
      <c r="H460" s="103">
        <v>2101</v>
      </c>
      <c r="I460" s="103">
        <v>78</v>
      </c>
      <c r="J460" s="103">
        <v>12776</v>
      </c>
      <c r="K460" s="103">
        <v>54</v>
      </c>
      <c r="L460" s="103">
        <v>18775</v>
      </c>
      <c r="M460" s="95">
        <v>64</v>
      </c>
      <c r="N460" s="95">
        <v>47348</v>
      </c>
      <c r="O460" s="103">
        <v>59</v>
      </c>
      <c r="P460" s="103">
        <v>83799</v>
      </c>
      <c r="Q460" s="103" t="s">
        <v>2749</v>
      </c>
      <c r="R460" s="103" t="s">
        <v>2749</v>
      </c>
      <c r="S460" s="103">
        <v>38</v>
      </c>
      <c r="T460" s="103">
        <v>264111</v>
      </c>
      <c r="U460" s="103">
        <v>30</v>
      </c>
      <c r="V460" s="103">
        <v>460273</v>
      </c>
      <c r="W460" s="103">
        <v>9</v>
      </c>
      <c r="X460" s="103">
        <v>337018</v>
      </c>
      <c r="Y460" s="103" t="s">
        <v>2749</v>
      </c>
      <c r="Z460" s="103" t="s">
        <v>2749</v>
      </c>
      <c r="AA460" s="105" t="s">
        <v>454</v>
      </c>
      <c r="AB460" s="170" t="s">
        <v>1130</v>
      </c>
    </row>
    <row r="461" spans="1:28" ht="9" customHeight="1" x14ac:dyDescent="0.15">
      <c r="A461" s="91" t="s">
        <v>455</v>
      </c>
      <c r="B461" s="90" t="s">
        <v>1480</v>
      </c>
      <c r="C461" s="103">
        <v>2318</v>
      </c>
      <c r="D461" s="103">
        <v>9399552</v>
      </c>
      <c r="E461" s="103">
        <v>185</v>
      </c>
      <c r="F461" s="103">
        <v>6760</v>
      </c>
      <c r="G461" s="103">
        <v>206</v>
      </c>
      <c r="H461" s="103">
        <v>14980</v>
      </c>
      <c r="I461" s="103">
        <v>347</v>
      </c>
      <c r="J461" s="103">
        <v>58633</v>
      </c>
      <c r="K461" s="103">
        <v>289</v>
      </c>
      <c r="L461" s="103">
        <v>104842</v>
      </c>
      <c r="M461" s="103">
        <v>333</v>
      </c>
      <c r="N461" s="103">
        <v>240330</v>
      </c>
      <c r="O461" s="103">
        <v>337</v>
      </c>
      <c r="P461" s="103">
        <v>481367</v>
      </c>
      <c r="Q461" s="103">
        <v>341</v>
      </c>
      <c r="R461" s="103">
        <v>1083402</v>
      </c>
      <c r="S461" s="103">
        <v>145</v>
      </c>
      <c r="T461" s="103">
        <v>1012644</v>
      </c>
      <c r="U461" s="103">
        <v>89</v>
      </c>
      <c r="V461" s="103">
        <v>1279925</v>
      </c>
      <c r="W461" s="103">
        <v>25</v>
      </c>
      <c r="X461" s="103">
        <v>881711</v>
      </c>
      <c r="Y461" s="103">
        <v>21</v>
      </c>
      <c r="Z461" s="103">
        <v>4234956</v>
      </c>
      <c r="AA461" s="105" t="s">
        <v>455</v>
      </c>
      <c r="AB461" s="170" t="s">
        <v>1130</v>
      </c>
    </row>
    <row r="462" spans="1:28" ht="9" customHeight="1" x14ac:dyDescent="0.15">
      <c r="A462" s="91" t="s">
        <v>456</v>
      </c>
      <c r="B462" s="90" t="s">
        <v>1481</v>
      </c>
      <c r="C462" s="103">
        <v>2182</v>
      </c>
      <c r="D462" s="103">
        <v>8843076</v>
      </c>
      <c r="E462" s="103">
        <v>168</v>
      </c>
      <c r="F462" s="103">
        <v>6188</v>
      </c>
      <c r="G462" s="95">
        <v>184</v>
      </c>
      <c r="H462" s="95">
        <v>13380</v>
      </c>
      <c r="I462" s="103">
        <v>318</v>
      </c>
      <c r="J462" s="103">
        <v>53748</v>
      </c>
      <c r="K462" s="103">
        <v>267</v>
      </c>
      <c r="L462" s="103">
        <v>96780</v>
      </c>
      <c r="M462" s="103">
        <v>317</v>
      </c>
      <c r="N462" s="103">
        <v>228261</v>
      </c>
      <c r="O462" s="103">
        <v>331</v>
      </c>
      <c r="P462" s="103">
        <v>472567</v>
      </c>
      <c r="Q462" s="103">
        <v>329</v>
      </c>
      <c r="R462" s="103">
        <v>1042512</v>
      </c>
      <c r="S462" s="103">
        <v>141</v>
      </c>
      <c r="T462" s="103">
        <v>982727</v>
      </c>
      <c r="U462" s="103">
        <v>85</v>
      </c>
      <c r="V462" s="103">
        <v>1213601</v>
      </c>
      <c r="W462" s="103" t="s">
        <v>2749</v>
      </c>
      <c r="X462" s="103" t="s">
        <v>2749</v>
      </c>
      <c r="Y462" s="103" t="s">
        <v>2749</v>
      </c>
      <c r="Z462" s="103" t="s">
        <v>2749</v>
      </c>
      <c r="AA462" s="105" t="s">
        <v>456</v>
      </c>
      <c r="AB462" s="170" t="s">
        <v>1130</v>
      </c>
    </row>
    <row r="463" spans="1:28" ht="9" customHeight="1" x14ac:dyDescent="0.15">
      <c r="A463" s="91" t="s">
        <v>457</v>
      </c>
      <c r="B463" s="90" t="s">
        <v>1482</v>
      </c>
      <c r="C463" s="103">
        <v>136</v>
      </c>
      <c r="D463" s="103">
        <v>556475</v>
      </c>
      <c r="E463" s="103">
        <v>17</v>
      </c>
      <c r="F463" s="103">
        <v>572</v>
      </c>
      <c r="G463" s="95">
        <v>22</v>
      </c>
      <c r="H463" s="95">
        <v>1600</v>
      </c>
      <c r="I463" s="103">
        <v>29</v>
      </c>
      <c r="J463" s="103">
        <v>4885</v>
      </c>
      <c r="K463" s="103">
        <v>22</v>
      </c>
      <c r="L463" s="103">
        <v>8062</v>
      </c>
      <c r="M463" s="103">
        <v>16</v>
      </c>
      <c r="N463" s="103">
        <v>12069</v>
      </c>
      <c r="O463" s="103">
        <v>6</v>
      </c>
      <c r="P463" s="103">
        <v>8800</v>
      </c>
      <c r="Q463" s="103">
        <v>12</v>
      </c>
      <c r="R463" s="103">
        <v>40889</v>
      </c>
      <c r="S463" s="103">
        <v>4</v>
      </c>
      <c r="T463" s="103">
        <v>29917</v>
      </c>
      <c r="U463" s="103">
        <v>4</v>
      </c>
      <c r="V463" s="103">
        <v>66324</v>
      </c>
      <c r="W463" s="103" t="s">
        <v>2749</v>
      </c>
      <c r="X463" s="103" t="s">
        <v>2749</v>
      </c>
      <c r="Y463" s="103" t="s">
        <v>2749</v>
      </c>
      <c r="Z463" s="103" t="s">
        <v>2749</v>
      </c>
      <c r="AA463" s="105" t="s">
        <v>457</v>
      </c>
      <c r="AB463" s="170" t="s">
        <v>1130</v>
      </c>
    </row>
    <row r="464" spans="1:28" x14ac:dyDescent="0.15">
      <c r="A464" s="91" t="s">
        <v>458</v>
      </c>
      <c r="B464" s="90" t="s">
        <v>1483</v>
      </c>
      <c r="C464" s="103">
        <v>1174</v>
      </c>
      <c r="D464" s="103">
        <v>8551241</v>
      </c>
      <c r="E464" s="103">
        <v>45</v>
      </c>
      <c r="F464" s="103">
        <v>1632</v>
      </c>
      <c r="G464" s="103">
        <v>76</v>
      </c>
      <c r="H464" s="103">
        <v>5596</v>
      </c>
      <c r="I464" s="103">
        <v>138</v>
      </c>
      <c r="J464" s="103">
        <v>24185</v>
      </c>
      <c r="K464" s="103">
        <v>149</v>
      </c>
      <c r="L464" s="103">
        <v>54346</v>
      </c>
      <c r="M464" s="103">
        <v>154</v>
      </c>
      <c r="N464" s="103">
        <v>108889</v>
      </c>
      <c r="O464" s="103">
        <v>149</v>
      </c>
      <c r="P464" s="103">
        <v>214311</v>
      </c>
      <c r="Q464" s="103">
        <v>183</v>
      </c>
      <c r="R464" s="103">
        <v>593413</v>
      </c>
      <c r="S464" s="103">
        <v>111</v>
      </c>
      <c r="T464" s="103">
        <v>781814</v>
      </c>
      <c r="U464" s="103">
        <v>103</v>
      </c>
      <c r="V464" s="103">
        <v>1554147</v>
      </c>
      <c r="W464" s="103">
        <v>39</v>
      </c>
      <c r="X464" s="103">
        <v>1367572</v>
      </c>
      <c r="Y464" s="103">
        <v>27</v>
      </c>
      <c r="Z464" s="103">
        <v>3845337</v>
      </c>
      <c r="AA464" s="105" t="s">
        <v>458</v>
      </c>
      <c r="AB464" s="170" t="s">
        <v>1130</v>
      </c>
    </row>
    <row r="465" spans="1:28" x14ac:dyDescent="0.15">
      <c r="A465" s="91" t="s">
        <v>459</v>
      </c>
      <c r="B465" s="90" t="s">
        <v>1484</v>
      </c>
      <c r="C465" s="103">
        <v>600</v>
      </c>
      <c r="D465" s="103">
        <v>5112993</v>
      </c>
      <c r="E465" s="103">
        <v>19</v>
      </c>
      <c r="F465" s="103">
        <v>711</v>
      </c>
      <c r="G465" s="103">
        <v>30</v>
      </c>
      <c r="H465" s="103">
        <v>2198</v>
      </c>
      <c r="I465" s="103">
        <v>52</v>
      </c>
      <c r="J465" s="103">
        <v>9172</v>
      </c>
      <c r="K465" s="103">
        <v>81</v>
      </c>
      <c r="L465" s="103">
        <v>29479</v>
      </c>
      <c r="M465" s="103">
        <v>79</v>
      </c>
      <c r="N465" s="103">
        <v>55357</v>
      </c>
      <c r="O465" s="103">
        <v>90</v>
      </c>
      <c r="P465" s="103">
        <v>130112</v>
      </c>
      <c r="Q465" s="103">
        <v>100</v>
      </c>
      <c r="R465" s="103">
        <v>331418</v>
      </c>
      <c r="S465" s="103">
        <v>64</v>
      </c>
      <c r="T465" s="103">
        <v>442124</v>
      </c>
      <c r="U465" s="103">
        <v>51</v>
      </c>
      <c r="V465" s="103">
        <v>755288</v>
      </c>
      <c r="W465" s="103">
        <v>21</v>
      </c>
      <c r="X465" s="103">
        <v>734266</v>
      </c>
      <c r="Y465" s="103">
        <v>13</v>
      </c>
      <c r="Z465" s="103">
        <v>2622869</v>
      </c>
      <c r="AA465" s="105" t="s">
        <v>459</v>
      </c>
      <c r="AB465" s="170" t="s">
        <v>1130</v>
      </c>
    </row>
    <row r="466" spans="1:28" x14ac:dyDescent="0.15">
      <c r="A466" s="91" t="s">
        <v>460</v>
      </c>
      <c r="B466" s="90" t="s">
        <v>1485</v>
      </c>
      <c r="C466" s="103">
        <v>505</v>
      </c>
      <c r="D466" s="103">
        <v>4103585</v>
      </c>
      <c r="E466" s="103" t="s">
        <v>2749</v>
      </c>
      <c r="F466" s="103" t="s">
        <v>2749</v>
      </c>
      <c r="G466" s="103">
        <v>25</v>
      </c>
      <c r="H466" s="103">
        <v>1816</v>
      </c>
      <c r="I466" s="103">
        <v>43</v>
      </c>
      <c r="J466" s="103">
        <v>7492</v>
      </c>
      <c r="K466" s="103">
        <v>69</v>
      </c>
      <c r="L466" s="103">
        <v>24997</v>
      </c>
      <c r="M466" s="103">
        <v>68</v>
      </c>
      <c r="N466" s="103">
        <v>47348</v>
      </c>
      <c r="O466" s="103">
        <v>76</v>
      </c>
      <c r="P466" s="103">
        <v>110321</v>
      </c>
      <c r="Q466" s="103">
        <v>87</v>
      </c>
      <c r="R466" s="103">
        <v>286455</v>
      </c>
      <c r="S466" s="103">
        <v>55</v>
      </c>
      <c r="T466" s="103">
        <v>383448</v>
      </c>
      <c r="U466" s="103">
        <v>40</v>
      </c>
      <c r="V466" s="103">
        <v>596618</v>
      </c>
      <c r="W466" s="103" t="s">
        <v>2749</v>
      </c>
      <c r="X466" s="103" t="s">
        <v>2749</v>
      </c>
      <c r="Y466" s="103">
        <v>8</v>
      </c>
      <c r="Z466" s="103">
        <v>2099556</v>
      </c>
      <c r="AA466" s="105" t="s">
        <v>460</v>
      </c>
      <c r="AB466" s="170" t="s">
        <v>1130</v>
      </c>
    </row>
    <row r="467" spans="1:28" x14ac:dyDescent="0.15">
      <c r="A467" s="91" t="s">
        <v>461</v>
      </c>
      <c r="B467" s="90" t="s">
        <v>1486</v>
      </c>
      <c r="C467" s="103">
        <v>79</v>
      </c>
      <c r="D467" s="103">
        <v>848599</v>
      </c>
      <c r="E467" s="103" t="s">
        <v>2750</v>
      </c>
      <c r="F467" s="103" t="s">
        <v>2750</v>
      </c>
      <c r="G467" s="103" t="s">
        <v>2749</v>
      </c>
      <c r="H467" s="103" t="s">
        <v>2749</v>
      </c>
      <c r="I467" s="103" t="s">
        <v>2749</v>
      </c>
      <c r="J467" s="103" t="s">
        <v>2749</v>
      </c>
      <c r="K467" s="103" t="s">
        <v>2749</v>
      </c>
      <c r="L467" s="103" t="s">
        <v>2749</v>
      </c>
      <c r="M467" s="103">
        <v>11</v>
      </c>
      <c r="N467" s="103">
        <v>8009</v>
      </c>
      <c r="O467" s="103">
        <v>11</v>
      </c>
      <c r="P467" s="103">
        <v>15639</v>
      </c>
      <c r="Q467" s="103" t="s">
        <v>2749</v>
      </c>
      <c r="R467" s="103" t="s">
        <v>2749</v>
      </c>
      <c r="S467" s="103" t="s">
        <v>2749</v>
      </c>
      <c r="T467" s="103" t="s">
        <v>2749</v>
      </c>
      <c r="U467" s="103" t="s">
        <v>2749</v>
      </c>
      <c r="V467" s="103" t="s">
        <v>2749</v>
      </c>
      <c r="W467" s="103" t="s">
        <v>2749</v>
      </c>
      <c r="X467" s="103" t="s">
        <v>2749</v>
      </c>
      <c r="Y467" s="103">
        <v>5</v>
      </c>
      <c r="Z467" s="103">
        <v>523313</v>
      </c>
      <c r="AA467" s="105" t="s">
        <v>461</v>
      </c>
      <c r="AB467" s="170" t="s">
        <v>1130</v>
      </c>
    </row>
    <row r="468" spans="1:28" x14ac:dyDescent="0.15">
      <c r="A468" s="91" t="s">
        <v>462</v>
      </c>
      <c r="B468" s="90" t="s">
        <v>1487</v>
      </c>
      <c r="C468" s="103">
        <v>16</v>
      </c>
      <c r="D468" s="103">
        <v>160809</v>
      </c>
      <c r="E468" s="103" t="s">
        <v>2749</v>
      </c>
      <c r="F468" s="103" t="s">
        <v>2749</v>
      </c>
      <c r="G468" s="103" t="s">
        <v>2749</v>
      </c>
      <c r="H468" s="103" t="s">
        <v>2749</v>
      </c>
      <c r="I468" s="103" t="s">
        <v>2749</v>
      </c>
      <c r="J468" s="103" t="s">
        <v>2749</v>
      </c>
      <c r="K468" s="103" t="s">
        <v>2749</v>
      </c>
      <c r="L468" s="103" t="s">
        <v>2749</v>
      </c>
      <c r="M468" s="103" t="s">
        <v>2750</v>
      </c>
      <c r="N468" s="103" t="s">
        <v>2750</v>
      </c>
      <c r="O468" s="103">
        <v>3</v>
      </c>
      <c r="P468" s="103">
        <v>4152</v>
      </c>
      <c r="Q468" s="103" t="s">
        <v>2749</v>
      </c>
      <c r="R468" s="103" t="s">
        <v>2749</v>
      </c>
      <c r="S468" s="103" t="s">
        <v>2749</v>
      </c>
      <c r="T468" s="103" t="s">
        <v>2749</v>
      </c>
      <c r="U468" s="103" t="s">
        <v>2749</v>
      </c>
      <c r="V468" s="103" t="s">
        <v>2749</v>
      </c>
      <c r="W468" s="103">
        <v>3</v>
      </c>
      <c r="X468" s="103">
        <v>111164</v>
      </c>
      <c r="Y468" s="103" t="s">
        <v>2750</v>
      </c>
      <c r="Z468" s="103" t="s">
        <v>2750</v>
      </c>
      <c r="AA468" s="105" t="s">
        <v>462</v>
      </c>
      <c r="AB468" s="170" t="s">
        <v>1130</v>
      </c>
    </row>
    <row r="469" spans="1:28" x14ac:dyDescent="0.15">
      <c r="A469" s="91" t="s">
        <v>463</v>
      </c>
      <c r="B469" s="90" t="s">
        <v>1488</v>
      </c>
      <c r="C469" s="103">
        <v>305</v>
      </c>
      <c r="D469" s="103">
        <v>2291951</v>
      </c>
      <c r="E469" s="103">
        <v>13</v>
      </c>
      <c r="F469" s="103">
        <v>431</v>
      </c>
      <c r="G469" s="103">
        <v>24</v>
      </c>
      <c r="H469" s="103">
        <v>1736</v>
      </c>
      <c r="I469" s="103">
        <v>43</v>
      </c>
      <c r="J469" s="103">
        <v>7401</v>
      </c>
      <c r="K469" s="103">
        <v>35</v>
      </c>
      <c r="L469" s="103">
        <v>12399</v>
      </c>
      <c r="M469" s="103">
        <v>40</v>
      </c>
      <c r="N469" s="103">
        <v>29683</v>
      </c>
      <c r="O469" s="103">
        <v>29</v>
      </c>
      <c r="P469" s="103">
        <v>42169</v>
      </c>
      <c r="Q469" s="103">
        <v>38</v>
      </c>
      <c r="R469" s="103">
        <v>120907</v>
      </c>
      <c r="S469" s="103">
        <v>30</v>
      </c>
      <c r="T469" s="103">
        <v>214374</v>
      </c>
      <c r="U469" s="103">
        <v>33</v>
      </c>
      <c r="V469" s="103">
        <v>503851</v>
      </c>
      <c r="W469" s="103" t="s">
        <v>2749</v>
      </c>
      <c r="X469" s="103" t="s">
        <v>2749</v>
      </c>
      <c r="Y469" s="103" t="s">
        <v>2749</v>
      </c>
      <c r="Z469" s="103" t="s">
        <v>2749</v>
      </c>
      <c r="AA469" s="105" t="s">
        <v>463</v>
      </c>
      <c r="AB469" s="170" t="s">
        <v>1130</v>
      </c>
    </row>
    <row r="470" spans="1:28" ht="18" x14ac:dyDescent="0.15">
      <c r="A470" s="91" t="s">
        <v>464</v>
      </c>
      <c r="B470" s="90" t="s">
        <v>1489</v>
      </c>
      <c r="C470" s="103">
        <v>228</v>
      </c>
      <c r="D470" s="103">
        <v>1533573</v>
      </c>
      <c r="E470" s="103">
        <v>9</v>
      </c>
      <c r="F470" s="103">
        <v>307</v>
      </c>
      <c r="G470" s="103">
        <v>19</v>
      </c>
      <c r="H470" s="103">
        <v>1395</v>
      </c>
      <c r="I470" s="103">
        <v>30</v>
      </c>
      <c r="J470" s="103">
        <v>5293</v>
      </c>
      <c r="K470" s="103">
        <v>27</v>
      </c>
      <c r="L470" s="103">
        <v>9633</v>
      </c>
      <c r="M470" s="103">
        <v>28</v>
      </c>
      <c r="N470" s="103">
        <v>20632</v>
      </c>
      <c r="O470" s="103">
        <v>23</v>
      </c>
      <c r="P470" s="103">
        <v>33197</v>
      </c>
      <c r="Q470" s="103">
        <v>31</v>
      </c>
      <c r="R470" s="103">
        <v>95533</v>
      </c>
      <c r="S470" s="103">
        <v>22</v>
      </c>
      <c r="T470" s="103">
        <v>156031</v>
      </c>
      <c r="U470" s="103">
        <v>26</v>
      </c>
      <c r="V470" s="103">
        <v>383364</v>
      </c>
      <c r="W470" s="103">
        <v>6</v>
      </c>
      <c r="X470" s="103">
        <v>231983</v>
      </c>
      <c r="Y470" s="103">
        <v>7</v>
      </c>
      <c r="Z470" s="103">
        <v>596204</v>
      </c>
      <c r="AA470" s="105" t="s">
        <v>464</v>
      </c>
      <c r="AB470" s="170" t="s">
        <v>1130</v>
      </c>
    </row>
    <row r="471" spans="1:28" x14ac:dyDescent="0.15">
      <c r="A471" s="91" t="s">
        <v>465</v>
      </c>
      <c r="B471" s="90" t="s">
        <v>1490</v>
      </c>
      <c r="C471" s="103">
        <v>77</v>
      </c>
      <c r="D471" s="103">
        <v>758378</v>
      </c>
      <c r="E471" s="103">
        <v>4</v>
      </c>
      <c r="F471" s="103">
        <v>124</v>
      </c>
      <c r="G471" s="103">
        <v>5</v>
      </c>
      <c r="H471" s="103">
        <v>340</v>
      </c>
      <c r="I471" s="103">
        <v>13</v>
      </c>
      <c r="J471" s="103">
        <v>2108</v>
      </c>
      <c r="K471" s="103">
        <v>8</v>
      </c>
      <c r="L471" s="103">
        <v>2766</v>
      </c>
      <c r="M471" s="103">
        <v>12</v>
      </c>
      <c r="N471" s="103">
        <v>9051</v>
      </c>
      <c r="O471" s="103">
        <v>6</v>
      </c>
      <c r="P471" s="103">
        <v>8972</v>
      </c>
      <c r="Q471" s="103">
        <v>7</v>
      </c>
      <c r="R471" s="103">
        <v>25374</v>
      </c>
      <c r="S471" s="103">
        <v>8</v>
      </c>
      <c r="T471" s="103">
        <v>58343</v>
      </c>
      <c r="U471" s="103">
        <v>7</v>
      </c>
      <c r="V471" s="103">
        <v>120488</v>
      </c>
      <c r="W471" s="103" t="s">
        <v>2749</v>
      </c>
      <c r="X471" s="103" t="s">
        <v>2749</v>
      </c>
      <c r="Y471" s="103" t="s">
        <v>2749</v>
      </c>
      <c r="Z471" s="103" t="s">
        <v>2749</v>
      </c>
      <c r="AA471" s="105" t="s">
        <v>465</v>
      </c>
      <c r="AB471" s="170" t="s">
        <v>1130</v>
      </c>
    </row>
    <row r="472" spans="1:28" x14ac:dyDescent="0.15">
      <c r="A472" s="91" t="s">
        <v>466</v>
      </c>
      <c r="B472" s="90" t="s">
        <v>1491</v>
      </c>
      <c r="C472" s="103">
        <v>269</v>
      </c>
      <c r="D472" s="103">
        <v>1146297</v>
      </c>
      <c r="E472" s="103">
        <v>13</v>
      </c>
      <c r="F472" s="103">
        <v>491</v>
      </c>
      <c r="G472" s="103">
        <v>22</v>
      </c>
      <c r="H472" s="103">
        <v>1663</v>
      </c>
      <c r="I472" s="103">
        <v>43</v>
      </c>
      <c r="J472" s="103">
        <v>7612</v>
      </c>
      <c r="K472" s="103">
        <v>33</v>
      </c>
      <c r="L472" s="103">
        <v>12468</v>
      </c>
      <c r="M472" s="103">
        <v>35</v>
      </c>
      <c r="N472" s="103">
        <v>23849</v>
      </c>
      <c r="O472" s="103">
        <v>30</v>
      </c>
      <c r="P472" s="103">
        <v>42031</v>
      </c>
      <c r="Q472" s="103">
        <v>45</v>
      </c>
      <c r="R472" s="103">
        <v>141088</v>
      </c>
      <c r="S472" s="103">
        <v>17</v>
      </c>
      <c r="T472" s="103">
        <v>125316</v>
      </c>
      <c r="U472" s="103">
        <v>19</v>
      </c>
      <c r="V472" s="103">
        <v>295007</v>
      </c>
      <c r="W472" s="103" t="s">
        <v>2749</v>
      </c>
      <c r="X472" s="103" t="s">
        <v>2749</v>
      </c>
      <c r="Y472" s="103" t="s">
        <v>2749</v>
      </c>
      <c r="Z472" s="103" t="s">
        <v>2749</v>
      </c>
      <c r="AA472" s="105" t="s">
        <v>466</v>
      </c>
      <c r="AB472" s="170" t="s">
        <v>1130</v>
      </c>
    </row>
    <row r="473" spans="1:28" x14ac:dyDescent="0.15">
      <c r="A473" s="91" t="s">
        <v>467</v>
      </c>
      <c r="B473" s="90" t="s">
        <v>1492</v>
      </c>
      <c r="C473" s="103">
        <v>63</v>
      </c>
      <c r="D473" s="103">
        <v>408785</v>
      </c>
      <c r="E473" s="103">
        <v>3</v>
      </c>
      <c r="F473" s="103">
        <v>113</v>
      </c>
      <c r="G473" s="103">
        <v>5</v>
      </c>
      <c r="H473" s="103">
        <v>398</v>
      </c>
      <c r="I473" s="95">
        <v>9</v>
      </c>
      <c r="J473" s="95">
        <v>1430</v>
      </c>
      <c r="K473" s="103">
        <v>4</v>
      </c>
      <c r="L473" s="103">
        <v>1187</v>
      </c>
      <c r="M473" s="103">
        <v>5</v>
      </c>
      <c r="N473" s="103">
        <v>3195</v>
      </c>
      <c r="O473" s="103">
        <v>5</v>
      </c>
      <c r="P473" s="103">
        <v>7539</v>
      </c>
      <c r="Q473" s="103">
        <v>15</v>
      </c>
      <c r="R473" s="103">
        <v>57571</v>
      </c>
      <c r="S473" s="103">
        <v>5</v>
      </c>
      <c r="T473" s="103">
        <v>36323</v>
      </c>
      <c r="U473" s="103">
        <v>8</v>
      </c>
      <c r="V473" s="103">
        <v>130985</v>
      </c>
      <c r="W473" s="103" t="s">
        <v>2749</v>
      </c>
      <c r="X473" s="103" t="s">
        <v>2749</v>
      </c>
      <c r="Y473" s="103" t="s">
        <v>2749</v>
      </c>
      <c r="Z473" s="103" t="s">
        <v>2749</v>
      </c>
      <c r="AA473" s="105" t="s">
        <v>467</v>
      </c>
      <c r="AB473" s="170" t="s">
        <v>1130</v>
      </c>
    </row>
    <row r="474" spans="1:28" x14ac:dyDescent="0.15">
      <c r="A474" s="91" t="s">
        <v>468</v>
      </c>
      <c r="B474" s="90" t="s">
        <v>2260</v>
      </c>
      <c r="C474" s="103">
        <v>206</v>
      </c>
      <c r="D474" s="103">
        <v>737512</v>
      </c>
      <c r="E474" s="103">
        <v>10</v>
      </c>
      <c r="F474" s="103">
        <v>378</v>
      </c>
      <c r="G474" s="103">
        <v>17</v>
      </c>
      <c r="H474" s="103">
        <v>1265</v>
      </c>
      <c r="I474" s="95">
        <v>34</v>
      </c>
      <c r="J474" s="95">
        <v>6182</v>
      </c>
      <c r="K474" s="103">
        <v>29</v>
      </c>
      <c r="L474" s="103">
        <v>11281</v>
      </c>
      <c r="M474" s="103">
        <v>30</v>
      </c>
      <c r="N474" s="103">
        <v>20653</v>
      </c>
      <c r="O474" s="103">
        <v>25</v>
      </c>
      <c r="P474" s="103">
        <v>34492</v>
      </c>
      <c r="Q474" s="103">
        <v>30</v>
      </c>
      <c r="R474" s="103">
        <v>83517</v>
      </c>
      <c r="S474" s="103">
        <v>12</v>
      </c>
      <c r="T474" s="103">
        <v>88992</v>
      </c>
      <c r="U474" s="103">
        <v>11</v>
      </c>
      <c r="V474" s="103">
        <v>164022</v>
      </c>
      <c r="W474" s="103" t="s">
        <v>2749</v>
      </c>
      <c r="X474" s="103" t="s">
        <v>2749</v>
      </c>
      <c r="Y474" s="103" t="s">
        <v>2749</v>
      </c>
      <c r="Z474" s="103" t="s">
        <v>2749</v>
      </c>
      <c r="AA474" s="105" t="s">
        <v>468</v>
      </c>
      <c r="AB474" s="170" t="s">
        <v>1130</v>
      </c>
    </row>
    <row r="475" spans="1:28" ht="18" x14ac:dyDescent="0.15">
      <c r="A475" s="91" t="s">
        <v>469</v>
      </c>
      <c r="B475" s="90" t="s">
        <v>1493</v>
      </c>
      <c r="C475" s="103">
        <v>27491</v>
      </c>
      <c r="D475" s="103">
        <v>23476800</v>
      </c>
      <c r="E475" s="103">
        <v>3727</v>
      </c>
      <c r="F475" s="103">
        <v>132063</v>
      </c>
      <c r="G475" s="103">
        <v>4206</v>
      </c>
      <c r="H475" s="103">
        <v>305553</v>
      </c>
      <c r="I475" s="103">
        <v>6039</v>
      </c>
      <c r="J475" s="103">
        <v>989706</v>
      </c>
      <c r="K475" s="103">
        <v>4475</v>
      </c>
      <c r="L475" s="103">
        <v>1603808</v>
      </c>
      <c r="M475" s="103">
        <v>3860</v>
      </c>
      <c r="N475" s="103">
        <v>2750131</v>
      </c>
      <c r="O475" s="103">
        <v>2765</v>
      </c>
      <c r="P475" s="103">
        <v>3887311</v>
      </c>
      <c r="Q475" s="103">
        <v>1749</v>
      </c>
      <c r="R475" s="103">
        <v>5276567</v>
      </c>
      <c r="S475" s="103">
        <v>447</v>
      </c>
      <c r="T475" s="103">
        <v>3050348</v>
      </c>
      <c r="U475" s="103">
        <v>175</v>
      </c>
      <c r="V475" s="103">
        <v>2500626</v>
      </c>
      <c r="W475" s="103">
        <v>28</v>
      </c>
      <c r="X475" s="103">
        <v>904805</v>
      </c>
      <c r="Y475" s="103">
        <v>20</v>
      </c>
      <c r="Z475" s="103">
        <v>2075883</v>
      </c>
      <c r="AA475" s="105" t="s">
        <v>469</v>
      </c>
      <c r="AB475" s="170" t="s">
        <v>1130</v>
      </c>
    </row>
    <row r="476" spans="1:28" ht="18" x14ac:dyDescent="0.15">
      <c r="A476" s="91" t="s">
        <v>470</v>
      </c>
      <c r="B476" s="90" t="s">
        <v>1494</v>
      </c>
      <c r="C476" s="103">
        <v>696</v>
      </c>
      <c r="D476" s="103">
        <v>991039</v>
      </c>
      <c r="E476" s="103">
        <v>70</v>
      </c>
      <c r="F476" s="103">
        <v>2640</v>
      </c>
      <c r="G476" s="103">
        <v>93</v>
      </c>
      <c r="H476" s="103">
        <v>6645</v>
      </c>
      <c r="I476" s="103">
        <v>141</v>
      </c>
      <c r="J476" s="103">
        <v>23894</v>
      </c>
      <c r="K476" s="103">
        <v>111</v>
      </c>
      <c r="L476" s="103">
        <v>40380</v>
      </c>
      <c r="M476" s="103">
        <v>110</v>
      </c>
      <c r="N476" s="103">
        <v>78143</v>
      </c>
      <c r="O476" s="103">
        <v>80</v>
      </c>
      <c r="P476" s="103">
        <v>112517</v>
      </c>
      <c r="Q476" s="103">
        <v>49</v>
      </c>
      <c r="R476" s="103">
        <v>152440</v>
      </c>
      <c r="S476" s="103">
        <v>28</v>
      </c>
      <c r="T476" s="103">
        <v>186636</v>
      </c>
      <c r="U476" s="103">
        <v>8</v>
      </c>
      <c r="V476" s="103">
        <v>110662</v>
      </c>
      <c r="W476" s="103" t="s">
        <v>2749</v>
      </c>
      <c r="X476" s="103" t="s">
        <v>2749</v>
      </c>
      <c r="Y476" s="103" t="s">
        <v>2749</v>
      </c>
      <c r="Z476" s="103" t="s">
        <v>2749</v>
      </c>
      <c r="AA476" s="105" t="s">
        <v>470</v>
      </c>
      <c r="AB476" s="170" t="s">
        <v>1130</v>
      </c>
    </row>
    <row r="477" spans="1:28" x14ac:dyDescent="0.15">
      <c r="A477" s="91" t="s">
        <v>471</v>
      </c>
      <c r="B477" s="90" t="s">
        <v>1495</v>
      </c>
      <c r="C477" s="103">
        <v>269</v>
      </c>
      <c r="D477" s="103">
        <v>483995</v>
      </c>
      <c r="E477" s="103" t="s">
        <v>2749</v>
      </c>
      <c r="F477" s="103" t="s">
        <v>2749</v>
      </c>
      <c r="G477" s="103">
        <v>28</v>
      </c>
      <c r="H477" s="103">
        <v>2017</v>
      </c>
      <c r="I477" s="103" t="s">
        <v>2749</v>
      </c>
      <c r="J477" s="103" t="s">
        <v>2749</v>
      </c>
      <c r="K477" s="103" t="s">
        <v>2749</v>
      </c>
      <c r="L477" s="103" t="s">
        <v>2749</v>
      </c>
      <c r="M477" s="103" t="s">
        <v>2749</v>
      </c>
      <c r="N477" s="103" t="s">
        <v>2749</v>
      </c>
      <c r="O477" s="103">
        <v>27</v>
      </c>
      <c r="P477" s="103">
        <v>37214</v>
      </c>
      <c r="Q477" s="103" t="s">
        <v>2749</v>
      </c>
      <c r="R477" s="103" t="s">
        <v>2749</v>
      </c>
      <c r="S477" s="103">
        <v>10</v>
      </c>
      <c r="T477" s="103">
        <v>68005</v>
      </c>
      <c r="U477" s="103">
        <v>4</v>
      </c>
      <c r="V477" s="103">
        <v>49407</v>
      </c>
      <c r="W477" s="103" t="s">
        <v>2749</v>
      </c>
      <c r="X477" s="103" t="s">
        <v>2749</v>
      </c>
      <c r="Y477" s="103" t="s">
        <v>2749</v>
      </c>
      <c r="Z477" s="103" t="s">
        <v>2749</v>
      </c>
      <c r="AA477" s="105" t="s">
        <v>471</v>
      </c>
      <c r="AB477" s="170" t="s">
        <v>1130</v>
      </c>
    </row>
    <row r="478" spans="1:28" x14ac:dyDescent="0.15">
      <c r="A478" s="91" t="s">
        <v>472</v>
      </c>
      <c r="B478" s="90" t="s">
        <v>1496</v>
      </c>
      <c r="C478" s="103">
        <v>412</v>
      </c>
      <c r="D478" s="103">
        <v>455765</v>
      </c>
      <c r="E478" s="103">
        <v>34</v>
      </c>
      <c r="F478" s="103">
        <v>1297</v>
      </c>
      <c r="G478" s="103">
        <v>65</v>
      </c>
      <c r="H478" s="103">
        <v>4628</v>
      </c>
      <c r="I478" s="103">
        <v>84</v>
      </c>
      <c r="J478" s="103">
        <v>14105</v>
      </c>
      <c r="K478" s="103">
        <v>71</v>
      </c>
      <c r="L478" s="103">
        <v>25432</v>
      </c>
      <c r="M478" s="103">
        <v>59</v>
      </c>
      <c r="N478" s="103">
        <v>42169</v>
      </c>
      <c r="O478" s="103">
        <v>48</v>
      </c>
      <c r="P478" s="103">
        <v>67840</v>
      </c>
      <c r="Q478" s="103">
        <v>29</v>
      </c>
      <c r="R478" s="103">
        <v>89290</v>
      </c>
      <c r="S478" s="103" t="s">
        <v>2749</v>
      </c>
      <c r="T478" s="103" t="s">
        <v>2749</v>
      </c>
      <c r="U478" s="103">
        <v>4</v>
      </c>
      <c r="V478" s="103">
        <v>61255</v>
      </c>
      <c r="W478" s="103" t="s">
        <v>2749</v>
      </c>
      <c r="X478" s="103" t="s">
        <v>2749</v>
      </c>
      <c r="Y478" s="103" t="s">
        <v>2750</v>
      </c>
      <c r="Z478" s="103" t="s">
        <v>2750</v>
      </c>
      <c r="AA478" s="105" t="s">
        <v>472</v>
      </c>
      <c r="AB478" s="170" t="s">
        <v>1130</v>
      </c>
    </row>
    <row r="479" spans="1:28" x14ac:dyDescent="0.15">
      <c r="A479" s="91" t="s">
        <v>473</v>
      </c>
      <c r="B479" s="90" t="s">
        <v>1497</v>
      </c>
      <c r="C479" s="103">
        <v>15</v>
      </c>
      <c r="D479" s="103">
        <v>51279</v>
      </c>
      <c r="E479" s="103" t="s">
        <v>2749</v>
      </c>
      <c r="F479" s="103" t="s">
        <v>2749</v>
      </c>
      <c r="G479" s="103" t="s">
        <v>2750</v>
      </c>
      <c r="H479" s="103" t="s">
        <v>2750</v>
      </c>
      <c r="I479" s="103" t="s">
        <v>2749</v>
      </c>
      <c r="J479" s="103" t="s">
        <v>2749</v>
      </c>
      <c r="K479" s="103" t="s">
        <v>2749</v>
      </c>
      <c r="L479" s="103" t="s">
        <v>2749</v>
      </c>
      <c r="M479" s="103" t="s">
        <v>2749</v>
      </c>
      <c r="N479" s="103" t="s">
        <v>2749</v>
      </c>
      <c r="O479" s="103">
        <v>5</v>
      </c>
      <c r="P479" s="103">
        <v>7463</v>
      </c>
      <c r="Q479" s="103" t="s">
        <v>2749</v>
      </c>
      <c r="R479" s="103" t="s">
        <v>2749</v>
      </c>
      <c r="S479" s="103" t="s">
        <v>2749</v>
      </c>
      <c r="T479" s="103" t="s">
        <v>2749</v>
      </c>
      <c r="U479" s="103" t="s">
        <v>2750</v>
      </c>
      <c r="V479" s="103" t="s">
        <v>2750</v>
      </c>
      <c r="W479" s="103" t="s">
        <v>2749</v>
      </c>
      <c r="X479" s="103" t="s">
        <v>2749</v>
      </c>
      <c r="Y479" s="103" t="s">
        <v>2750</v>
      </c>
      <c r="Z479" s="103" t="s">
        <v>2750</v>
      </c>
      <c r="AA479" s="105" t="s">
        <v>473</v>
      </c>
      <c r="AB479" s="170" t="s">
        <v>1130</v>
      </c>
    </row>
    <row r="480" spans="1:28" x14ac:dyDescent="0.15">
      <c r="A480" s="91" t="s">
        <v>474</v>
      </c>
      <c r="B480" s="90" t="s">
        <v>1498</v>
      </c>
      <c r="C480" s="103">
        <v>9966</v>
      </c>
      <c r="D480" s="103">
        <v>11251985</v>
      </c>
      <c r="E480" s="103">
        <v>1166</v>
      </c>
      <c r="F480" s="103">
        <v>41107</v>
      </c>
      <c r="G480" s="103">
        <v>1365</v>
      </c>
      <c r="H480" s="103">
        <v>99176</v>
      </c>
      <c r="I480" s="103">
        <v>1932</v>
      </c>
      <c r="J480" s="103">
        <v>317894</v>
      </c>
      <c r="K480" s="103">
        <v>1545</v>
      </c>
      <c r="L480" s="103">
        <v>558785</v>
      </c>
      <c r="M480" s="103">
        <v>1522</v>
      </c>
      <c r="N480" s="103">
        <v>1092349</v>
      </c>
      <c r="O480" s="103">
        <v>1244</v>
      </c>
      <c r="P480" s="103">
        <v>1758961</v>
      </c>
      <c r="Q480" s="103">
        <v>837</v>
      </c>
      <c r="R480" s="103">
        <v>2533936</v>
      </c>
      <c r="S480" s="103">
        <v>235</v>
      </c>
      <c r="T480" s="103">
        <v>1621892</v>
      </c>
      <c r="U480" s="103">
        <v>96</v>
      </c>
      <c r="V480" s="103">
        <v>1372907</v>
      </c>
      <c r="W480" s="103">
        <v>13</v>
      </c>
      <c r="X480" s="103">
        <v>416050</v>
      </c>
      <c r="Y480" s="103">
        <v>11</v>
      </c>
      <c r="Z480" s="103">
        <v>1438927</v>
      </c>
      <c r="AA480" s="105" t="s">
        <v>474</v>
      </c>
      <c r="AB480" s="170" t="s">
        <v>1130</v>
      </c>
    </row>
    <row r="481" spans="1:28" x14ac:dyDescent="0.15">
      <c r="A481" s="91" t="s">
        <v>475</v>
      </c>
      <c r="B481" s="90" t="s">
        <v>1499</v>
      </c>
      <c r="C481" s="103">
        <v>2821</v>
      </c>
      <c r="D481" s="103">
        <v>3797081</v>
      </c>
      <c r="E481" s="103">
        <v>232</v>
      </c>
      <c r="F481" s="103">
        <v>8258</v>
      </c>
      <c r="G481" s="103">
        <v>331</v>
      </c>
      <c r="H481" s="103">
        <v>24561</v>
      </c>
      <c r="I481" s="103">
        <v>490</v>
      </c>
      <c r="J481" s="103">
        <v>82710</v>
      </c>
      <c r="K481" s="103">
        <v>472</v>
      </c>
      <c r="L481" s="103">
        <v>170127</v>
      </c>
      <c r="M481" s="103">
        <v>471</v>
      </c>
      <c r="N481" s="103">
        <v>335662</v>
      </c>
      <c r="O481" s="103">
        <v>370</v>
      </c>
      <c r="P481" s="103">
        <v>522591</v>
      </c>
      <c r="Q481" s="103">
        <v>313</v>
      </c>
      <c r="R481" s="103">
        <v>957435</v>
      </c>
      <c r="S481" s="103">
        <v>90</v>
      </c>
      <c r="T481" s="103">
        <v>628240</v>
      </c>
      <c r="U481" s="103">
        <v>40</v>
      </c>
      <c r="V481" s="103">
        <v>572939</v>
      </c>
      <c r="W481" s="103">
        <v>8</v>
      </c>
      <c r="X481" s="103">
        <v>227517</v>
      </c>
      <c r="Y481" s="103">
        <v>4</v>
      </c>
      <c r="Z481" s="103">
        <v>267041</v>
      </c>
      <c r="AA481" s="105" t="s">
        <v>475</v>
      </c>
      <c r="AB481" s="170" t="s">
        <v>1130</v>
      </c>
    </row>
    <row r="482" spans="1:28" ht="18" x14ac:dyDescent="0.15">
      <c r="A482" s="91" t="s">
        <v>476</v>
      </c>
      <c r="B482" s="90" t="s">
        <v>1500</v>
      </c>
      <c r="C482" s="103">
        <v>3661</v>
      </c>
      <c r="D482" s="103">
        <v>4946422</v>
      </c>
      <c r="E482" s="103">
        <v>196</v>
      </c>
      <c r="F482" s="103">
        <v>6954</v>
      </c>
      <c r="G482" s="103">
        <v>284</v>
      </c>
      <c r="H482" s="103">
        <v>21047</v>
      </c>
      <c r="I482" s="103">
        <v>563</v>
      </c>
      <c r="J482" s="103">
        <v>94844</v>
      </c>
      <c r="K482" s="103">
        <v>601</v>
      </c>
      <c r="L482" s="103">
        <v>222568</v>
      </c>
      <c r="M482" s="103">
        <v>727</v>
      </c>
      <c r="N482" s="103">
        <v>528081</v>
      </c>
      <c r="O482" s="103">
        <v>688</v>
      </c>
      <c r="P482" s="103">
        <v>975694</v>
      </c>
      <c r="Q482" s="103">
        <v>425</v>
      </c>
      <c r="R482" s="103">
        <v>1281169</v>
      </c>
      <c r="S482" s="103">
        <v>125</v>
      </c>
      <c r="T482" s="103">
        <v>863211</v>
      </c>
      <c r="U482" s="103">
        <v>46</v>
      </c>
      <c r="V482" s="103">
        <v>655373</v>
      </c>
      <c r="W482" s="103" t="s">
        <v>2749</v>
      </c>
      <c r="X482" s="103" t="s">
        <v>2749</v>
      </c>
      <c r="Y482" s="103" t="s">
        <v>2749</v>
      </c>
      <c r="Z482" s="103" t="s">
        <v>2749</v>
      </c>
      <c r="AA482" s="105" t="s">
        <v>476</v>
      </c>
      <c r="AB482" s="170" t="s">
        <v>1130</v>
      </c>
    </row>
    <row r="483" spans="1:28" x14ac:dyDescent="0.15">
      <c r="A483" s="91" t="s">
        <v>477</v>
      </c>
      <c r="B483" s="90" t="s">
        <v>1501</v>
      </c>
      <c r="C483" s="103">
        <v>3484</v>
      </c>
      <c r="D483" s="103">
        <v>2508483</v>
      </c>
      <c r="E483" s="103">
        <v>738</v>
      </c>
      <c r="F483" s="103">
        <v>25895</v>
      </c>
      <c r="G483" s="103">
        <v>750</v>
      </c>
      <c r="H483" s="103">
        <v>53567</v>
      </c>
      <c r="I483" s="103">
        <v>879</v>
      </c>
      <c r="J483" s="103">
        <v>140341</v>
      </c>
      <c r="K483" s="103">
        <v>472</v>
      </c>
      <c r="L483" s="103">
        <v>166090</v>
      </c>
      <c r="M483" s="103">
        <v>324</v>
      </c>
      <c r="N483" s="103">
        <v>228606</v>
      </c>
      <c r="O483" s="103">
        <v>186</v>
      </c>
      <c r="P483" s="103">
        <v>260676</v>
      </c>
      <c r="Q483" s="103">
        <v>99</v>
      </c>
      <c r="R483" s="103">
        <v>295332</v>
      </c>
      <c r="S483" s="103">
        <v>20</v>
      </c>
      <c r="T483" s="103">
        <v>130441</v>
      </c>
      <c r="U483" s="103">
        <v>10</v>
      </c>
      <c r="V483" s="103">
        <v>144595</v>
      </c>
      <c r="W483" s="103" t="s">
        <v>2749</v>
      </c>
      <c r="X483" s="103" t="s">
        <v>2749</v>
      </c>
      <c r="Y483" s="103" t="s">
        <v>2749</v>
      </c>
      <c r="Z483" s="103" t="s">
        <v>2749</v>
      </c>
      <c r="AA483" s="105" t="s">
        <v>477</v>
      </c>
      <c r="AB483" s="170" t="s">
        <v>1130</v>
      </c>
    </row>
    <row r="484" spans="1:28" ht="18" x14ac:dyDescent="0.15">
      <c r="A484" s="91" t="s">
        <v>478</v>
      </c>
      <c r="B484" s="90" t="s">
        <v>1502</v>
      </c>
      <c r="C484" s="103">
        <v>2389</v>
      </c>
      <c r="D484" s="103">
        <v>950385</v>
      </c>
      <c r="E484" s="103">
        <v>575</v>
      </c>
      <c r="F484" s="103">
        <v>20164</v>
      </c>
      <c r="G484" s="103">
        <v>550</v>
      </c>
      <c r="H484" s="103">
        <v>39363</v>
      </c>
      <c r="I484" s="103">
        <v>616</v>
      </c>
      <c r="J484" s="103">
        <v>97661</v>
      </c>
      <c r="K484" s="103">
        <v>294</v>
      </c>
      <c r="L484" s="103">
        <v>102500</v>
      </c>
      <c r="M484" s="103">
        <v>193</v>
      </c>
      <c r="N484" s="103">
        <v>135027</v>
      </c>
      <c r="O484" s="103">
        <v>96</v>
      </c>
      <c r="P484" s="103">
        <v>134082</v>
      </c>
      <c r="Q484" s="103">
        <v>49</v>
      </c>
      <c r="R484" s="103">
        <v>154023</v>
      </c>
      <c r="S484" s="103">
        <v>13</v>
      </c>
      <c r="T484" s="103">
        <v>84981</v>
      </c>
      <c r="U484" s="103" t="s">
        <v>2749</v>
      </c>
      <c r="V484" s="103" t="s">
        <v>2749</v>
      </c>
      <c r="W484" s="103" t="s">
        <v>2750</v>
      </c>
      <c r="X484" s="103" t="s">
        <v>2750</v>
      </c>
      <c r="Y484" s="103" t="s">
        <v>2749</v>
      </c>
      <c r="Z484" s="103" t="s">
        <v>2749</v>
      </c>
      <c r="AA484" s="105" t="s">
        <v>478</v>
      </c>
      <c r="AB484" s="170" t="s">
        <v>1130</v>
      </c>
    </row>
    <row r="485" spans="1:28" ht="18" x14ac:dyDescent="0.15">
      <c r="A485" s="91" t="s">
        <v>479</v>
      </c>
      <c r="B485" s="90" t="s">
        <v>2261</v>
      </c>
      <c r="C485" s="103">
        <v>1095</v>
      </c>
      <c r="D485" s="103">
        <v>1558098</v>
      </c>
      <c r="E485" s="103">
        <v>163</v>
      </c>
      <c r="F485" s="103">
        <v>5731</v>
      </c>
      <c r="G485" s="103">
        <v>200</v>
      </c>
      <c r="H485" s="103">
        <v>14204</v>
      </c>
      <c r="I485" s="103">
        <v>263</v>
      </c>
      <c r="J485" s="103">
        <v>42680</v>
      </c>
      <c r="K485" s="103">
        <v>178</v>
      </c>
      <c r="L485" s="103">
        <v>63591</v>
      </c>
      <c r="M485" s="103">
        <v>131</v>
      </c>
      <c r="N485" s="103">
        <v>93579</v>
      </c>
      <c r="O485" s="103">
        <v>90</v>
      </c>
      <c r="P485" s="103">
        <v>126594</v>
      </c>
      <c r="Q485" s="103">
        <v>50</v>
      </c>
      <c r="R485" s="103">
        <v>141309</v>
      </c>
      <c r="S485" s="103">
        <v>7</v>
      </c>
      <c r="T485" s="103">
        <v>45461</v>
      </c>
      <c r="U485" s="103" t="s">
        <v>2749</v>
      </c>
      <c r="V485" s="103" t="s">
        <v>2749</v>
      </c>
      <c r="W485" s="103" t="s">
        <v>2749</v>
      </c>
      <c r="X485" s="103" t="s">
        <v>2749</v>
      </c>
      <c r="Y485" s="103">
        <v>4</v>
      </c>
      <c r="Z485" s="103">
        <v>889239</v>
      </c>
      <c r="AA485" s="105" t="s">
        <v>479</v>
      </c>
      <c r="AB485" s="170" t="s">
        <v>1130</v>
      </c>
    </row>
    <row r="486" spans="1:28" x14ac:dyDescent="0.15">
      <c r="A486" s="91" t="s">
        <v>480</v>
      </c>
      <c r="B486" s="90" t="s">
        <v>1503</v>
      </c>
      <c r="C486" s="103">
        <v>10274</v>
      </c>
      <c r="D486" s="103">
        <v>5230978</v>
      </c>
      <c r="E486" s="103">
        <v>1709</v>
      </c>
      <c r="F486" s="103">
        <v>60605</v>
      </c>
      <c r="G486" s="103">
        <v>1884</v>
      </c>
      <c r="H486" s="103">
        <v>137766</v>
      </c>
      <c r="I486" s="103">
        <v>2651</v>
      </c>
      <c r="J486" s="103">
        <v>433877</v>
      </c>
      <c r="K486" s="103">
        <v>1705</v>
      </c>
      <c r="L486" s="103">
        <v>601394</v>
      </c>
      <c r="M486" s="103">
        <v>1191</v>
      </c>
      <c r="N486" s="103">
        <v>834349</v>
      </c>
      <c r="O486" s="103">
        <v>694</v>
      </c>
      <c r="P486" s="103">
        <v>962891</v>
      </c>
      <c r="Q486" s="103">
        <v>338</v>
      </c>
      <c r="R486" s="103">
        <v>1008105</v>
      </c>
      <c r="S486" s="103">
        <v>68</v>
      </c>
      <c r="T486" s="103">
        <v>471462</v>
      </c>
      <c r="U486" s="103">
        <v>26</v>
      </c>
      <c r="V486" s="103">
        <v>363594</v>
      </c>
      <c r="W486" s="103" t="s">
        <v>2749</v>
      </c>
      <c r="X486" s="103" t="s">
        <v>2749</v>
      </c>
      <c r="Y486" s="103" t="s">
        <v>2749</v>
      </c>
      <c r="Z486" s="103" t="s">
        <v>2749</v>
      </c>
      <c r="AA486" s="105" t="s">
        <v>480</v>
      </c>
      <c r="AB486" s="170" t="s">
        <v>1130</v>
      </c>
    </row>
    <row r="487" spans="1:28" ht="18" x14ac:dyDescent="0.15">
      <c r="A487" s="91" t="s">
        <v>481</v>
      </c>
      <c r="B487" s="90" t="s">
        <v>1504</v>
      </c>
      <c r="C487" s="103">
        <v>537</v>
      </c>
      <c r="D487" s="103">
        <v>206914</v>
      </c>
      <c r="E487" s="103">
        <v>77</v>
      </c>
      <c r="F487" s="103">
        <v>2845</v>
      </c>
      <c r="G487" s="103">
        <v>111</v>
      </c>
      <c r="H487" s="103">
        <v>8385</v>
      </c>
      <c r="I487" s="103">
        <v>154</v>
      </c>
      <c r="J487" s="103">
        <v>25470</v>
      </c>
      <c r="K487" s="103">
        <v>92</v>
      </c>
      <c r="L487" s="103">
        <v>31932</v>
      </c>
      <c r="M487" s="103">
        <v>56</v>
      </c>
      <c r="N487" s="103">
        <v>38055</v>
      </c>
      <c r="O487" s="103">
        <v>34</v>
      </c>
      <c r="P487" s="103">
        <v>46507</v>
      </c>
      <c r="Q487" s="103" t="s">
        <v>2749</v>
      </c>
      <c r="R487" s="103" t="s">
        <v>2749</v>
      </c>
      <c r="S487" s="103" t="s">
        <v>2749</v>
      </c>
      <c r="T487" s="103" t="s">
        <v>2749</v>
      </c>
      <c r="U487" s="103" t="s">
        <v>2749</v>
      </c>
      <c r="V487" s="103" t="s">
        <v>2749</v>
      </c>
      <c r="W487" s="103" t="s">
        <v>2750</v>
      </c>
      <c r="X487" s="103" t="s">
        <v>2750</v>
      </c>
      <c r="Y487" s="103" t="s">
        <v>2750</v>
      </c>
      <c r="Z487" s="103" t="s">
        <v>2750</v>
      </c>
      <c r="AA487" s="105" t="s">
        <v>481</v>
      </c>
      <c r="AB487" s="170" t="s">
        <v>1130</v>
      </c>
    </row>
    <row r="488" spans="1:28" x14ac:dyDescent="0.15">
      <c r="A488" s="91" t="s">
        <v>482</v>
      </c>
      <c r="B488" s="90" t="s">
        <v>1505</v>
      </c>
      <c r="C488" s="103">
        <v>2358</v>
      </c>
      <c r="D488" s="103">
        <v>1625896</v>
      </c>
      <c r="E488" s="103">
        <v>255</v>
      </c>
      <c r="F488" s="103">
        <v>9201</v>
      </c>
      <c r="G488" s="103">
        <v>373</v>
      </c>
      <c r="H488" s="103">
        <v>27361</v>
      </c>
      <c r="I488" s="103">
        <v>581</v>
      </c>
      <c r="J488" s="103">
        <v>95158</v>
      </c>
      <c r="K488" s="103">
        <v>420</v>
      </c>
      <c r="L488" s="103">
        <v>150156</v>
      </c>
      <c r="M488" s="103">
        <v>327</v>
      </c>
      <c r="N488" s="103">
        <v>228604</v>
      </c>
      <c r="O488" s="103">
        <v>243</v>
      </c>
      <c r="P488" s="103">
        <v>333510</v>
      </c>
      <c r="Q488" s="103">
        <v>120</v>
      </c>
      <c r="R488" s="103">
        <v>358252</v>
      </c>
      <c r="S488" s="103">
        <v>26</v>
      </c>
      <c r="T488" s="103">
        <v>184777</v>
      </c>
      <c r="U488" s="103" t="s">
        <v>2749</v>
      </c>
      <c r="V488" s="103" t="s">
        <v>2749</v>
      </c>
      <c r="W488" s="103" t="s">
        <v>2750</v>
      </c>
      <c r="X488" s="103" t="s">
        <v>2750</v>
      </c>
      <c r="Y488" s="103" t="s">
        <v>2749</v>
      </c>
      <c r="Z488" s="103" t="s">
        <v>2749</v>
      </c>
      <c r="AA488" s="105" t="s">
        <v>482</v>
      </c>
      <c r="AB488" s="170" t="s">
        <v>1130</v>
      </c>
    </row>
    <row r="489" spans="1:28" ht="18" x14ac:dyDescent="0.15">
      <c r="A489" s="91" t="s">
        <v>483</v>
      </c>
      <c r="B489" s="90" t="s">
        <v>1506</v>
      </c>
      <c r="C489" s="103">
        <v>3154</v>
      </c>
      <c r="D489" s="103">
        <v>1189261</v>
      </c>
      <c r="E489" s="103">
        <v>524</v>
      </c>
      <c r="F489" s="103">
        <v>18812</v>
      </c>
      <c r="G489" s="103">
        <v>682</v>
      </c>
      <c r="H489" s="103">
        <v>50105</v>
      </c>
      <c r="I489" s="103">
        <v>893</v>
      </c>
      <c r="J489" s="103">
        <v>142638</v>
      </c>
      <c r="K489" s="103">
        <v>512</v>
      </c>
      <c r="L489" s="103">
        <v>179728</v>
      </c>
      <c r="M489" s="103">
        <v>289</v>
      </c>
      <c r="N489" s="103">
        <v>198673</v>
      </c>
      <c r="O489" s="103">
        <v>155</v>
      </c>
      <c r="P489" s="103">
        <v>218994</v>
      </c>
      <c r="Q489" s="103" t="s">
        <v>2749</v>
      </c>
      <c r="R489" s="103" t="s">
        <v>2749</v>
      </c>
      <c r="S489" s="103" t="s">
        <v>2749</v>
      </c>
      <c r="T489" s="103" t="s">
        <v>2749</v>
      </c>
      <c r="U489" s="103" t="s">
        <v>2749</v>
      </c>
      <c r="V489" s="103" t="s">
        <v>2749</v>
      </c>
      <c r="W489" s="103" t="s">
        <v>2750</v>
      </c>
      <c r="X489" s="103" t="s">
        <v>2750</v>
      </c>
      <c r="Y489" s="103" t="s">
        <v>2750</v>
      </c>
      <c r="Z489" s="103" t="s">
        <v>2750</v>
      </c>
      <c r="AA489" s="105" t="s">
        <v>483</v>
      </c>
      <c r="AB489" s="170" t="s">
        <v>1130</v>
      </c>
    </row>
    <row r="490" spans="1:28" x14ac:dyDescent="0.15">
      <c r="A490" s="91" t="s">
        <v>484</v>
      </c>
      <c r="B490" s="90" t="s">
        <v>1507</v>
      </c>
      <c r="C490" s="103">
        <v>2722</v>
      </c>
      <c r="D490" s="103">
        <v>1567601</v>
      </c>
      <c r="E490" s="103">
        <v>269</v>
      </c>
      <c r="F490" s="103">
        <v>9740</v>
      </c>
      <c r="G490" s="103">
        <v>441</v>
      </c>
      <c r="H490" s="103">
        <v>32253</v>
      </c>
      <c r="I490" s="103">
        <v>744</v>
      </c>
      <c r="J490" s="103">
        <v>126067</v>
      </c>
      <c r="K490" s="103">
        <v>531</v>
      </c>
      <c r="L490" s="103">
        <v>186746</v>
      </c>
      <c r="M490" s="103">
        <v>415</v>
      </c>
      <c r="N490" s="103">
        <v>296772</v>
      </c>
      <c r="O490" s="103">
        <v>205</v>
      </c>
      <c r="P490" s="103">
        <v>287206</v>
      </c>
      <c r="Q490" s="103">
        <v>94</v>
      </c>
      <c r="R490" s="103">
        <v>281342</v>
      </c>
      <c r="S490" s="103">
        <v>13</v>
      </c>
      <c r="T490" s="103">
        <v>87220</v>
      </c>
      <c r="U490" s="103">
        <v>6</v>
      </c>
      <c r="V490" s="103">
        <v>75144</v>
      </c>
      <c r="W490" s="103" t="s">
        <v>2749</v>
      </c>
      <c r="X490" s="103" t="s">
        <v>2749</v>
      </c>
      <c r="Y490" s="103" t="s">
        <v>2749</v>
      </c>
      <c r="Z490" s="103" t="s">
        <v>2749</v>
      </c>
      <c r="AA490" s="105" t="s">
        <v>484</v>
      </c>
      <c r="AB490" s="170" t="s">
        <v>1130</v>
      </c>
    </row>
    <row r="491" spans="1:28" ht="9" customHeight="1" x14ac:dyDescent="0.15">
      <c r="A491" s="91" t="s">
        <v>485</v>
      </c>
      <c r="B491" s="90" t="s">
        <v>1508</v>
      </c>
      <c r="C491" s="103">
        <v>2557</v>
      </c>
      <c r="D491" s="103">
        <v>1489398</v>
      </c>
      <c r="E491" s="103">
        <v>260</v>
      </c>
      <c r="F491" s="103">
        <v>9433</v>
      </c>
      <c r="G491" s="103">
        <v>422</v>
      </c>
      <c r="H491" s="103">
        <v>30914</v>
      </c>
      <c r="I491" s="103">
        <v>701</v>
      </c>
      <c r="J491" s="103">
        <v>119243</v>
      </c>
      <c r="K491" s="103">
        <v>491</v>
      </c>
      <c r="L491" s="103">
        <v>172422</v>
      </c>
      <c r="M491" s="95">
        <v>381</v>
      </c>
      <c r="N491" s="95">
        <v>273305</v>
      </c>
      <c r="O491" s="103">
        <v>189</v>
      </c>
      <c r="P491" s="103">
        <v>265483</v>
      </c>
      <c r="Q491" s="103">
        <v>90</v>
      </c>
      <c r="R491" s="103">
        <v>271124</v>
      </c>
      <c r="S491" s="103">
        <v>13</v>
      </c>
      <c r="T491" s="103">
        <v>87220</v>
      </c>
      <c r="U491" s="103">
        <v>6</v>
      </c>
      <c r="V491" s="103">
        <v>75144</v>
      </c>
      <c r="W491" s="103" t="s">
        <v>2749</v>
      </c>
      <c r="X491" s="103" t="s">
        <v>2749</v>
      </c>
      <c r="Y491" s="103" t="s">
        <v>2749</v>
      </c>
      <c r="Z491" s="103" t="s">
        <v>2749</v>
      </c>
      <c r="AA491" s="105" t="s">
        <v>485</v>
      </c>
      <c r="AB491" s="170" t="s">
        <v>1130</v>
      </c>
    </row>
    <row r="492" spans="1:28" ht="9" customHeight="1" x14ac:dyDescent="0.15">
      <c r="A492" s="91" t="s">
        <v>486</v>
      </c>
      <c r="B492" s="90" t="s">
        <v>1509</v>
      </c>
      <c r="C492" s="103">
        <v>165</v>
      </c>
      <c r="D492" s="103">
        <v>78203</v>
      </c>
      <c r="E492" s="103">
        <v>9</v>
      </c>
      <c r="F492" s="103">
        <v>307</v>
      </c>
      <c r="G492" s="103">
        <v>19</v>
      </c>
      <c r="H492" s="103">
        <v>1339</v>
      </c>
      <c r="I492" s="103">
        <v>43</v>
      </c>
      <c r="J492" s="103">
        <v>6823</v>
      </c>
      <c r="K492" s="103">
        <v>40</v>
      </c>
      <c r="L492" s="103">
        <v>14324</v>
      </c>
      <c r="M492" s="95">
        <v>34</v>
      </c>
      <c r="N492" s="95">
        <v>23467</v>
      </c>
      <c r="O492" s="103">
        <v>16</v>
      </c>
      <c r="P492" s="103">
        <v>21723</v>
      </c>
      <c r="Q492" s="103">
        <v>4</v>
      </c>
      <c r="R492" s="103">
        <v>10219</v>
      </c>
      <c r="S492" s="103" t="s">
        <v>2750</v>
      </c>
      <c r="T492" s="103" t="s">
        <v>2750</v>
      </c>
      <c r="U492" s="103" t="s">
        <v>2750</v>
      </c>
      <c r="V492" s="103" t="s">
        <v>2750</v>
      </c>
      <c r="W492" s="103" t="s">
        <v>2750</v>
      </c>
      <c r="X492" s="103" t="s">
        <v>2750</v>
      </c>
      <c r="Y492" s="103" t="s">
        <v>2750</v>
      </c>
      <c r="Z492" s="103" t="s">
        <v>2750</v>
      </c>
      <c r="AA492" s="105" t="s">
        <v>486</v>
      </c>
      <c r="AB492" s="170" t="s">
        <v>1130</v>
      </c>
    </row>
    <row r="493" spans="1:28" x14ac:dyDescent="0.15">
      <c r="A493" s="91" t="s">
        <v>487</v>
      </c>
      <c r="B493" s="90" t="s">
        <v>2262</v>
      </c>
      <c r="C493" s="103">
        <v>1503</v>
      </c>
      <c r="D493" s="103">
        <v>641305</v>
      </c>
      <c r="E493" s="103">
        <v>584</v>
      </c>
      <c r="F493" s="103">
        <v>20007</v>
      </c>
      <c r="G493" s="103">
        <v>277</v>
      </c>
      <c r="H493" s="103">
        <v>19661</v>
      </c>
      <c r="I493" s="103">
        <v>279</v>
      </c>
      <c r="J493" s="103">
        <v>44544</v>
      </c>
      <c r="K493" s="103">
        <v>150</v>
      </c>
      <c r="L493" s="103">
        <v>52832</v>
      </c>
      <c r="M493" s="103">
        <v>104</v>
      </c>
      <c r="N493" s="103">
        <v>72246</v>
      </c>
      <c r="O493" s="103">
        <v>57</v>
      </c>
      <c r="P493" s="103">
        <v>76674</v>
      </c>
      <c r="Q493" s="103">
        <v>34</v>
      </c>
      <c r="R493" s="103">
        <v>104466</v>
      </c>
      <c r="S493" s="103">
        <v>10</v>
      </c>
      <c r="T493" s="103">
        <v>67367</v>
      </c>
      <c r="U493" s="103" t="s">
        <v>2749</v>
      </c>
      <c r="V493" s="103" t="s">
        <v>2749</v>
      </c>
      <c r="W493" s="103" t="s">
        <v>2749</v>
      </c>
      <c r="X493" s="103" t="s">
        <v>2749</v>
      </c>
      <c r="Y493" s="103" t="s">
        <v>2749</v>
      </c>
      <c r="Z493" s="103" t="s">
        <v>2749</v>
      </c>
      <c r="AA493" s="105" t="s">
        <v>487</v>
      </c>
      <c r="AB493" s="170" t="s">
        <v>1130</v>
      </c>
    </row>
    <row r="494" spans="1:28" x14ac:dyDescent="0.15">
      <c r="A494" s="91" t="s">
        <v>488</v>
      </c>
      <c r="B494" s="90" t="s">
        <v>1510</v>
      </c>
      <c r="C494" s="103">
        <v>6555</v>
      </c>
      <c r="D494" s="103">
        <v>6002798</v>
      </c>
      <c r="E494" s="103">
        <v>782</v>
      </c>
      <c r="F494" s="103">
        <v>27711</v>
      </c>
      <c r="G494" s="103">
        <v>864</v>
      </c>
      <c r="H494" s="103">
        <v>61966</v>
      </c>
      <c r="I494" s="103">
        <v>1315</v>
      </c>
      <c r="J494" s="103">
        <v>214041</v>
      </c>
      <c r="K494" s="103">
        <v>1114</v>
      </c>
      <c r="L494" s="103">
        <v>403248</v>
      </c>
      <c r="M494" s="103">
        <v>1037</v>
      </c>
      <c r="N494" s="103">
        <v>745290</v>
      </c>
      <c r="O494" s="103">
        <v>747</v>
      </c>
      <c r="P494" s="103">
        <v>1052941</v>
      </c>
      <c r="Q494" s="103">
        <v>525</v>
      </c>
      <c r="R494" s="103">
        <v>1582087</v>
      </c>
      <c r="S494" s="103">
        <v>116</v>
      </c>
      <c r="T494" s="103">
        <v>770358</v>
      </c>
      <c r="U494" s="103">
        <v>45</v>
      </c>
      <c r="V494" s="103">
        <v>653462</v>
      </c>
      <c r="W494" s="103">
        <v>6</v>
      </c>
      <c r="X494" s="103">
        <v>200257</v>
      </c>
      <c r="Y494" s="103">
        <v>4</v>
      </c>
      <c r="Z494" s="103">
        <v>291436</v>
      </c>
      <c r="AA494" s="105" t="s">
        <v>488</v>
      </c>
      <c r="AB494" s="170" t="s">
        <v>1130</v>
      </c>
    </row>
    <row r="495" spans="1:28" x14ac:dyDescent="0.15">
      <c r="A495" s="91" t="s">
        <v>489</v>
      </c>
      <c r="B495" s="90" t="s">
        <v>1511</v>
      </c>
      <c r="C495" s="103">
        <v>2817</v>
      </c>
      <c r="D495" s="103">
        <v>2844213</v>
      </c>
      <c r="E495" s="103">
        <v>211</v>
      </c>
      <c r="F495" s="103">
        <v>7608</v>
      </c>
      <c r="G495" s="103">
        <v>250</v>
      </c>
      <c r="H495" s="103">
        <v>18131</v>
      </c>
      <c r="I495" s="103">
        <v>510</v>
      </c>
      <c r="J495" s="103">
        <v>84111</v>
      </c>
      <c r="K495" s="103">
        <v>521</v>
      </c>
      <c r="L495" s="103">
        <v>191407</v>
      </c>
      <c r="M495" s="103">
        <v>552</v>
      </c>
      <c r="N495" s="103">
        <v>399542</v>
      </c>
      <c r="O495" s="103">
        <v>425</v>
      </c>
      <c r="P495" s="103">
        <v>601352</v>
      </c>
      <c r="Q495" s="103">
        <v>276</v>
      </c>
      <c r="R495" s="103">
        <v>824225</v>
      </c>
      <c r="S495" s="103">
        <v>50</v>
      </c>
      <c r="T495" s="103">
        <v>338355</v>
      </c>
      <c r="U495" s="103" t="s">
        <v>2749</v>
      </c>
      <c r="V495" s="103" t="s">
        <v>2749</v>
      </c>
      <c r="W495" s="103" t="s">
        <v>2749</v>
      </c>
      <c r="X495" s="103" t="s">
        <v>2749</v>
      </c>
      <c r="Y495" s="103" t="s">
        <v>2749</v>
      </c>
      <c r="Z495" s="103" t="s">
        <v>2749</v>
      </c>
      <c r="AA495" s="105" t="s">
        <v>489</v>
      </c>
      <c r="AB495" s="170" t="s">
        <v>1130</v>
      </c>
    </row>
    <row r="496" spans="1:28" ht="9" customHeight="1" x14ac:dyDescent="0.15">
      <c r="A496" s="91" t="s">
        <v>490</v>
      </c>
      <c r="B496" s="90" t="s">
        <v>1512</v>
      </c>
      <c r="C496" s="103">
        <v>1426</v>
      </c>
      <c r="D496" s="103">
        <v>1480542</v>
      </c>
      <c r="E496" s="103">
        <v>86</v>
      </c>
      <c r="F496" s="103">
        <v>3072</v>
      </c>
      <c r="G496" s="103">
        <v>100</v>
      </c>
      <c r="H496" s="103">
        <v>7260</v>
      </c>
      <c r="I496" s="103">
        <v>239</v>
      </c>
      <c r="J496" s="103">
        <v>40403</v>
      </c>
      <c r="K496" s="103">
        <v>277</v>
      </c>
      <c r="L496" s="103">
        <v>101736</v>
      </c>
      <c r="M496" s="103">
        <v>315</v>
      </c>
      <c r="N496" s="103">
        <v>229284</v>
      </c>
      <c r="O496" s="103">
        <v>239</v>
      </c>
      <c r="P496" s="103">
        <v>338296</v>
      </c>
      <c r="Q496" s="103">
        <v>136</v>
      </c>
      <c r="R496" s="103">
        <v>385154</v>
      </c>
      <c r="S496" s="103">
        <v>25</v>
      </c>
      <c r="T496" s="103">
        <v>170706</v>
      </c>
      <c r="U496" s="103" t="s">
        <v>2749</v>
      </c>
      <c r="V496" s="103" t="s">
        <v>2749</v>
      </c>
      <c r="W496" s="103" t="s">
        <v>2749</v>
      </c>
      <c r="X496" s="103" t="s">
        <v>2749</v>
      </c>
      <c r="Y496" s="103" t="s">
        <v>2749</v>
      </c>
      <c r="Z496" s="103" t="s">
        <v>2749</v>
      </c>
      <c r="AA496" s="105" t="s">
        <v>490</v>
      </c>
      <c r="AB496" s="170" t="s">
        <v>1130</v>
      </c>
    </row>
    <row r="497" spans="1:28" ht="9" customHeight="1" x14ac:dyDescent="0.15">
      <c r="A497" s="91" t="s">
        <v>491</v>
      </c>
      <c r="B497" s="90" t="s">
        <v>1513</v>
      </c>
      <c r="C497" s="103">
        <v>1391</v>
      </c>
      <c r="D497" s="103">
        <v>1363671</v>
      </c>
      <c r="E497" s="103">
        <v>125</v>
      </c>
      <c r="F497" s="103">
        <v>4535</v>
      </c>
      <c r="G497" s="103">
        <v>150</v>
      </c>
      <c r="H497" s="103">
        <v>10871</v>
      </c>
      <c r="I497" s="103">
        <v>271</v>
      </c>
      <c r="J497" s="103">
        <v>43708</v>
      </c>
      <c r="K497" s="103">
        <v>244</v>
      </c>
      <c r="L497" s="103">
        <v>89671</v>
      </c>
      <c r="M497" s="103">
        <v>237</v>
      </c>
      <c r="N497" s="103">
        <v>170258</v>
      </c>
      <c r="O497" s="103">
        <v>186</v>
      </c>
      <c r="P497" s="103">
        <v>263056</v>
      </c>
      <c r="Q497" s="103">
        <v>140</v>
      </c>
      <c r="R497" s="103">
        <v>439070</v>
      </c>
      <c r="S497" s="103">
        <v>25</v>
      </c>
      <c r="T497" s="103">
        <v>167649</v>
      </c>
      <c r="U497" s="103">
        <v>13</v>
      </c>
      <c r="V497" s="103">
        <v>174853</v>
      </c>
      <c r="W497" s="103" t="s">
        <v>2750</v>
      </c>
      <c r="X497" s="103" t="s">
        <v>2750</v>
      </c>
      <c r="Y497" s="103" t="s">
        <v>2750</v>
      </c>
      <c r="Z497" s="103" t="s">
        <v>2750</v>
      </c>
      <c r="AA497" s="105" t="s">
        <v>491</v>
      </c>
      <c r="AB497" s="170" t="s">
        <v>1130</v>
      </c>
    </row>
    <row r="498" spans="1:28" ht="18" x14ac:dyDescent="0.15">
      <c r="A498" s="91" t="s">
        <v>492</v>
      </c>
      <c r="B498" s="90" t="s">
        <v>2263</v>
      </c>
      <c r="C498" s="103">
        <v>3738</v>
      </c>
      <c r="D498" s="103">
        <v>3158585</v>
      </c>
      <c r="E498" s="103">
        <v>571</v>
      </c>
      <c r="F498" s="103">
        <v>20103</v>
      </c>
      <c r="G498" s="103">
        <v>614</v>
      </c>
      <c r="H498" s="103">
        <v>43836</v>
      </c>
      <c r="I498" s="103">
        <v>805</v>
      </c>
      <c r="J498" s="103">
        <v>129930</v>
      </c>
      <c r="K498" s="103">
        <v>593</v>
      </c>
      <c r="L498" s="103">
        <v>211841</v>
      </c>
      <c r="M498" s="103">
        <v>485</v>
      </c>
      <c r="N498" s="103">
        <v>345748</v>
      </c>
      <c r="O498" s="103">
        <v>322</v>
      </c>
      <c r="P498" s="103">
        <v>451589</v>
      </c>
      <c r="Q498" s="103">
        <v>249</v>
      </c>
      <c r="R498" s="103">
        <v>757862</v>
      </c>
      <c r="S498" s="103">
        <v>66</v>
      </c>
      <c r="T498" s="103">
        <v>432003</v>
      </c>
      <c r="U498" s="103" t="s">
        <v>2749</v>
      </c>
      <c r="V498" s="103" t="s">
        <v>2749</v>
      </c>
      <c r="W498" s="103" t="s">
        <v>2749</v>
      </c>
      <c r="X498" s="103" t="s">
        <v>2749</v>
      </c>
      <c r="Y498" s="103" t="s">
        <v>2749</v>
      </c>
      <c r="Z498" s="103" t="s">
        <v>2749</v>
      </c>
      <c r="AA498" s="105" t="s">
        <v>492</v>
      </c>
      <c r="AB498" s="170" t="s">
        <v>1130</v>
      </c>
    </row>
    <row r="499" spans="1:28" ht="9" customHeight="1" x14ac:dyDescent="0.15">
      <c r="A499" s="91" t="s">
        <v>493</v>
      </c>
      <c r="B499" s="90" t="s">
        <v>1514</v>
      </c>
      <c r="C499" s="103">
        <v>171</v>
      </c>
      <c r="D499" s="103">
        <v>235662</v>
      </c>
      <c r="E499" s="103">
        <v>8</v>
      </c>
      <c r="F499" s="103">
        <v>292</v>
      </c>
      <c r="G499" s="103">
        <v>10</v>
      </c>
      <c r="H499" s="103">
        <v>693</v>
      </c>
      <c r="I499" s="103">
        <v>29</v>
      </c>
      <c r="J499" s="103">
        <v>4809</v>
      </c>
      <c r="K499" s="103">
        <v>29</v>
      </c>
      <c r="L499" s="103">
        <v>10812</v>
      </c>
      <c r="M499" s="103">
        <v>33</v>
      </c>
      <c r="N499" s="103">
        <v>22538</v>
      </c>
      <c r="O499" s="103">
        <v>28</v>
      </c>
      <c r="P499" s="103">
        <v>39242</v>
      </c>
      <c r="Q499" s="103">
        <v>24</v>
      </c>
      <c r="R499" s="103">
        <v>76469</v>
      </c>
      <c r="S499" s="103" t="s">
        <v>2749</v>
      </c>
      <c r="T499" s="103" t="s">
        <v>2749</v>
      </c>
      <c r="U499" s="103" t="s">
        <v>2749</v>
      </c>
      <c r="V499" s="103" t="s">
        <v>2749</v>
      </c>
      <c r="W499" s="103" t="s">
        <v>2750</v>
      </c>
      <c r="X499" s="103" t="s">
        <v>2750</v>
      </c>
      <c r="Y499" s="103" t="s">
        <v>2750</v>
      </c>
      <c r="Z499" s="103" t="s">
        <v>2750</v>
      </c>
      <c r="AA499" s="105" t="s">
        <v>493</v>
      </c>
      <c r="AB499" s="170" t="s">
        <v>1130</v>
      </c>
    </row>
    <row r="500" spans="1:28" ht="9" customHeight="1" x14ac:dyDescent="0.15">
      <c r="A500" s="91" t="s">
        <v>494</v>
      </c>
      <c r="B500" s="90" t="s">
        <v>1515</v>
      </c>
      <c r="C500" s="103">
        <v>105</v>
      </c>
      <c r="D500" s="103">
        <v>61757</v>
      </c>
      <c r="E500" s="103">
        <v>9</v>
      </c>
      <c r="F500" s="103">
        <v>304</v>
      </c>
      <c r="G500" s="103">
        <v>13</v>
      </c>
      <c r="H500" s="103">
        <v>940</v>
      </c>
      <c r="I500" s="103">
        <v>30</v>
      </c>
      <c r="J500" s="103">
        <v>5302</v>
      </c>
      <c r="K500" s="103">
        <v>20</v>
      </c>
      <c r="L500" s="103">
        <v>6646</v>
      </c>
      <c r="M500" s="103">
        <v>20</v>
      </c>
      <c r="N500" s="103">
        <v>14442</v>
      </c>
      <c r="O500" s="103">
        <v>6</v>
      </c>
      <c r="P500" s="103">
        <v>7373</v>
      </c>
      <c r="Q500" s="103" t="s">
        <v>2749</v>
      </c>
      <c r="R500" s="103" t="s">
        <v>2749</v>
      </c>
      <c r="S500" s="103" t="s">
        <v>2749</v>
      </c>
      <c r="T500" s="103" t="s">
        <v>2749</v>
      </c>
      <c r="U500" s="103" t="s">
        <v>2750</v>
      </c>
      <c r="V500" s="103" t="s">
        <v>2750</v>
      </c>
      <c r="W500" s="103" t="s">
        <v>2750</v>
      </c>
      <c r="X500" s="103" t="s">
        <v>2750</v>
      </c>
      <c r="Y500" s="103" t="s">
        <v>2750</v>
      </c>
      <c r="Z500" s="103" t="s">
        <v>2750</v>
      </c>
      <c r="AA500" s="105" t="s">
        <v>494</v>
      </c>
      <c r="AB500" s="170" t="s">
        <v>1130</v>
      </c>
    </row>
    <row r="501" spans="1:28" ht="8.25" customHeight="1" x14ac:dyDescent="0.15">
      <c r="A501" s="91" t="s">
        <v>495</v>
      </c>
      <c r="B501" s="90" t="s">
        <v>2264</v>
      </c>
      <c r="C501" s="103">
        <v>3462</v>
      </c>
      <c r="D501" s="103">
        <v>2861165</v>
      </c>
      <c r="E501" s="103">
        <v>554</v>
      </c>
      <c r="F501" s="103">
        <v>19508</v>
      </c>
      <c r="G501" s="103">
        <v>591</v>
      </c>
      <c r="H501" s="103">
        <v>42203</v>
      </c>
      <c r="I501" s="103">
        <v>746</v>
      </c>
      <c r="J501" s="103">
        <v>119819</v>
      </c>
      <c r="K501" s="103">
        <v>544</v>
      </c>
      <c r="L501" s="103">
        <v>194383</v>
      </c>
      <c r="M501" s="103">
        <v>432</v>
      </c>
      <c r="N501" s="103">
        <v>308768</v>
      </c>
      <c r="O501" s="103">
        <v>288</v>
      </c>
      <c r="P501" s="103">
        <v>404974</v>
      </c>
      <c r="Q501" s="103" t="s">
        <v>2749</v>
      </c>
      <c r="R501" s="103" t="s">
        <v>2749</v>
      </c>
      <c r="S501" s="103">
        <v>57</v>
      </c>
      <c r="T501" s="103">
        <v>371192</v>
      </c>
      <c r="U501" s="103">
        <v>23</v>
      </c>
      <c r="V501" s="103">
        <v>343053</v>
      </c>
      <c r="W501" s="103" t="s">
        <v>2749</v>
      </c>
      <c r="X501" s="103" t="s">
        <v>2749</v>
      </c>
      <c r="Y501" s="103" t="s">
        <v>2749</v>
      </c>
      <c r="Z501" s="103" t="s">
        <v>2749</v>
      </c>
      <c r="AA501" s="105" t="s">
        <v>495</v>
      </c>
      <c r="AB501" s="170" t="s">
        <v>1130</v>
      </c>
    </row>
    <row r="502" spans="1:28" ht="18" x14ac:dyDescent="0.15">
      <c r="A502" s="89" t="s">
        <v>496</v>
      </c>
      <c r="B502" s="162" t="s">
        <v>2580</v>
      </c>
      <c r="C502" s="169">
        <v>50550</v>
      </c>
      <c r="D502" s="169">
        <v>197226922</v>
      </c>
      <c r="E502" s="169">
        <v>6558</v>
      </c>
      <c r="F502" s="169">
        <v>229838</v>
      </c>
      <c r="G502" s="169">
        <v>7060</v>
      </c>
      <c r="H502" s="169">
        <v>515594</v>
      </c>
      <c r="I502" s="169">
        <v>10235</v>
      </c>
      <c r="J502" s="169">
        <v>1676180</v>
      </c>
      <c r="K502" s="169">
        <v>7371</v>
      </c>
      <c r="L502" s="169">
        <v>2634197</v>
      </c>
      <c r="M502" s="169">
        <v>6012</v>
      </c>
      <c r="N502" s="169">
        <v>4268943</v>
      </c>
      <c r="O502" s="169">
        <v>4753</v>
      </c>
      <c r="P502" s="169">
        <v>6747259</v>
      </c>
      <c r="Q502" s="169">
        <v>4236</v>
      </c>
      <c r="R502" s="169">
        <v>13282207</v>
      </c>
      <c r="S502" s="169">
        <v>1924</v>
      </c>
      <c r="T502" s="169">
        <v>13530797</v>
      </c>
      <c r="U502" s="169">
        <v>1372</v>
      </c>
      <c r="V502" s="169">
        <v>20998451</v>
      </c>
      <c r="W502" s="169">
        <v>473</v>
      </c>
      <c r="X502" s="169">
        <v>16419910</v>
      </c>
      <c r="Y502" s="169">
        <v>556</v>
      </c>
      <c r="Z502" s="169">
        <v>116923548</v>
      </c>
      <c r="AA502" s="104" t="s">
        <v>496</v>
      </c>
      <c r="AB502" s="170" t="s">
        <v>1130</v>
      </c>
    </row>
    <row r="503" spans="1:28" ht="18" x14ac:dyDescent="0.15">
      <c r="A503" s="91" t="s">
        <v>497</v>
      </c>
      <c r="B503" s="90" t="s">
        <v>1516</v>
      </c>
      <c r="C503" s="103">
        <v>8871</v>
      </c>
      <c r="D503" s="103">
        <v>21931891</v>
      </c>
      <c r="E503" s="103">
        <v>1030</v>
      </c>
      <c r="F503" s="103">
        <v>36587</v>
      </c>
      <c r="G503" s="103">
        <v>1122</v>
      </c>
      <c r="H503" s="103">
        <v>81700</v>
      </c>
      <c r="I503" s="103">
        <v>1769</v>
      </c>
      <c r="J503" s="103">
        <v>292393</v>
      </c>
      <c r="K503" s="103">
        <v>1506</v>
      </c>
      <c r="L503" s="103">
        <v>543378</v>
      </c>
      <c r="M503" s="103">
        <v>1279</v>
      </c>
      <c r="N503" s="103">
        <v>903713</v>
      </c>
      <c r="O503" s="103">
        <v>807</v>
      </c>
      <c r="P503" s="103">
        <v>1137310</v>
      </c>
      <c r="Q503" s="103">
        <v>691</v>
      </c>
      <c r="R503" s="103">
        <v>2132115</v>
      </c>
      <c r="S503" s="103">
        <v>304</v>
      </c>
      <c r="T503" s="103">
        <v>2145903</v>
      </c>
      <c r="U503" s="103">
        <v>229</v>
      </c>
      <c r="V503" s="103">
        <v>3522378</v>
      </c>
      <c r="W503" s="103">
        <v>78</v>
      </c>
      <c r="X503" s="103">
        <v>2872181</v>
      </c>
      <c r="Y503" s="103">
        <v>56</v>
      </c>
      <c r="Z503" s="103">
        <v>8264233</v>
      </c>
      <c r="AA503" s="105" t="s">
        <v>497</v>
      </c>
      <c r="AB503" s="170" t="s">
        <v>1130</v>
      </c>
    </row>
    <row r="504" spans="1:28" x14ac:dyDescent="0.15">
      <c r="A504" s="91" t="s">
        <v>498</v>
      </c>
      <c r="B504" s="90" t="s">
        <v>1517</v>
      </c>
      <c r="C504" s="103">
        <v>4085</v>
      </c>
      <c r="D504" s="103">
        <v>14813415</v>
      </c>
      <c r="E504" s="103">
        <v>470</v>
      </c>
      <c r="F504" s="103">
        <v>16601</v>
      </c>
      <c r="G504" s="103">
        <v>506</v>
      </c>
      <c r="H504" s="103">
        <v>36770</v>
      </c>
      <c r="I504" s="103">
        <v>687</v>
      </c>
      <c r="J504" s="103">
        <v>113923</v>
      </c>
      <c r="K504" s="103">
        <v>571</v>
      </c>
      <c r="L504" s="103">
        <v>203764</v>
      </c>
      <c r="M504" s="103">
        <v>509</v>
      </c>
      <c r="N504" s="103">
        <v>360060</v>
      </c>
      <c r="O504" s="103">
        <v>380</v>
      </c>
      <c r="P504" s="103">
        <v>548283</v>
      </c>
      <c r="Q504" s="103">
        <v>427</v>
      </c>
      <c r="R504" s="103">
        <v>1345776</v>
      </c>
      <c r="S504" s="103">
        <v>240</v>
      </c>
      <c r="T504" s="103">
        <v>1698005</v>
      </c>
      <c r="U504" s="103">
        <v>197</v>
      </c>
      <c r="V504" s="103">
        <v>3054599</v>
      </c>
      <c r="W504" s="103">
        <v>55</v>
      </c>
      <c r="X504" s="103">
        <v>2062758</v>
      </c>
      <c r="Y504" s="103">
        <v>43</v>
      </c>
      <c r="Z504" s="103">
        <v>5372876</v>
      </c>
      <c r="AA504" s="105" t="s">
        <v>498</v>
      </c>
      <c r="AB504" s="170" t="s">
        <v>1130</v>
      </c>
    </row>
    <row r="505" spans="1:28" ht="18" x14ac:dyDescent="0.15">
      <c r="A505" s="91" t="s">
        <v>499</v>
      </c>
      <c r="B505" s="90" t="s">
        <v>1518</v>
      </c>
      <c r="C505" s="103">
        <v>3843</v>
      </c>
      <c r="D505" s="103">
        <v>13871923</v>
      </c>
      <c r="E505" s="103">
        <v>436</v>
      </c>
      <c r="F505" s="103">
        <v>15372</v>
      </c>
      <c r="G505" s="103">
        <v>478</v>
      </c>
      <c r="H505" s="103">
        <v>34699</v>
      </c>
      <c r="I505" s="103">
        <v>651</v>
      </c>
      <c r="J505" s="103">
        <v>107726</v>
      </c>
      <c r="K505" s="103">
        <v>536</v>
      </c>
      <c r="L505" s="103">
        <v>191710</v>
      </c>
      <c r="M505" s="103">
        <v>489</v>
      </c>
      <c r="N505" s="103">
        <v>345774</v>
      </c>
      <c r="O505" s="103">
        <v>360</v>
      </c>
      <c r="P505" s="103">
        <v>520239</v>
      </c>
      <c r="Q505" s="103">
        <v>405</v>
      </c>
      <c r="R505" s="103">
        <v>1273714</v>
      </c>
      <c r="S505" s="103">
        <v>220</v>
      </c>
      <c r="T505" s="103">
        <v>1547203</v>
      </c>
      <c r="U505" s="103">
        <v>178</v>
      </c>
      <c r="V505" s="103">
        <v>2748949</v>
      </c>
      <c r="W505" s="103">
        <v>51</v>
      </c>
      <c r="X505" s="103">
        <v>1932948</v>
      </c>
      <c r="Y505" s="103">
        <v>39</v>
      </c>
      <c r="Z505" s="103">
        <v>5153588</v>
      </c>
      <c r="AA505" s="105" t="s">
        <v>499</v>
      </c>
      <c r="AB505" s="170" t="s">
        <v>1130</v>
      </c>
    </row>
    <row r="506" spans="1:28" ht="18" x14ac:dyDescent="0.15">
      <c r="A506" s="91" t="s">
        <v>500</v>
      </c>
      <c r="B506" s="90" t="s">
        <v>1519</v>
      </c>
      <c r="C506" s="103">
        <v>242</v>
      </c>
      <c r="D506" s="103">
        <v>941492</v>
      </c>
      <c r="E506" s="103">
        <v>34</v>
      </c>
      <c r="F506" s="103">
        <v>1228</v>
      </c>
      <c r="G506" s="103">
        <v>28</v>
      </c>
      <c r="H506" s="103">
        <v>2071</v>
      </c>
      <c r="I506" s="103">
        <v>36</v>
      </c>
      <c r="J506" s="103">
        <v>6197</v>
      </c>
      <c r="K506" s="103">
        <v>35</v>
      </c>
      <c r="L506" s="103">
        <v>12054</v>
      </c>
      <c r="M506" s="103">
        <v>20</v>
      </c>
      <c r="N506" s="103">
        <v>14287</v>
      </c>
      <c r="O506" s="103">
        <v>20</v>
      </c>
      <c r="P506" s="103">
        <v>28044</v>
      </c>
      <c r="Q506" s="103">
        <v>22</v>
      </c>
      <c r="R506" s="103">
        <v>72062</v>
      </c>
      <c r="S506" s="103">
        <v>20</v>
      </c>
      <c r="T506" s="103">
        <v>150802</v>
      </c>
      <c r="U506" s="103">
        <v>19</v>
      </c>
      <c r="V506" s="103">
        <v>305650</v>
      </c>
      <c r="W506" s="103">
        <v>4</v>
      </c>
      <c r="X506" s="103">
        <v>129810</v>
      </c>
      <c r="Y506" s="103">
        <v>4</v>
      </c>
      <c r="Z506" s="103">
        <v>219288</v>
      </c>
      <c r="AA506" s="105" t="s">
        <v>500</v>
      </c>
      <c r="AB506" s="170" t="s">
        <v>1130</v>
      </c>
    </row>
    <row r="507" spans="1:28" x14ac:dyDescent="0.15">
      <c r="A507" s="91" t="s">
        <v>501</v>
      </c>
      <c r="B507" s="90" t="s">
        <v>1520</v>
      </c>
      <c r="C507" s="103">
        <v>2858</v>
      </c>
      <c r="D507" s="103">
        <v>1842063</v>
      </c>
      <c r="E507" s="103">
        <v>292</v>
      </c>
      <c r="F507" s="103">
        <v>10511</v>
      </c>
      <c r="G507" s="103">
        <v>339</v>
      </c>
      <c r="H507" s="103">
        <v>24925</v>
      </c>
      <c r="I507" s="103" t="s">
        <v>2749</v>
      </c>
      <c r="J507" s="103" t="s">
        <v>2749</v>
      </c>
      <c r="K507" s="103">
        <v>642</v>
      </c>
      <c r="L507" s="103">
        <v>234173</v>
      </c>
      <c r="M507" s="103">
        <v>521</v>
      </c>
      <c r="N507" s="103">
        <v>365770</v>
      </c>
      <c r="O507" s="95">
        <v>248</v>
      </c>
      <c r="P507" s="95">
        <v>334264</v>
      </c>
      <c r="Q507" s="103">
        <v>130</v>
      </c>
      <c r="R507" s="103">
        <v>388806</v>
      </c>
      <c r="S507" s="103">
        <v>19</v>
      </c>
      <c r="T507" s="103">
        <v>135717</v>
      </c>
      <c r="U507" s="103" t="s">
        <v>2749</v>
      </c>
      <c r="V507" s="103" t="s">
        <v>2749</v>
      </c>
      <c r="W507" s="103">
        <v>5</v>
      </c>
      <c r="X507" s="103">
        <v>163012</v>
      </c>
      <c r="Y507" s="103" t="s">
        <v>2750</v>
      </c>
      <c r="Z507" s="103" t="s">
        <v>2750</v>
      </c>
      <c r="AA507" s="105" t="s">
        <v>501</v>
      </c>
      <c r="AB507" s="170" t="s">
        <v>1130</v>
      </c>
    </row>
    <row r="508" spans="1:28" ht="9" customHeight="1" x14ac:dyDescent="0.15">
      <c r="A508" s="91" t="s">
        <v>502</v>
      </c>
      <c r="B508" s="90" t="s">
        <v>1521</v>
      </c>
      <c r="C508" s="103">
        <v>343</v>
      </c>
      <c r="D508" s="103">
        <v>225413</v>
      </c>
      <c r="E508" s="103">
        <v>27</v>
      </c>
      <c r="F508" s="103">
        <v>999</v>
      </c>
      <c r="G508" s="103">
        <v>31</v>
      </c>
      <c r="H508" s="103">
        <v>2303</v>
      </c>
      <c r="I508" s="103">
        <v>89</v>
      </c>
      <c r="J508" s="103">
        <v>14826</v>
      </c>
      <c r="K508" s="103">
        <v>72</v>
      </c>
      <c r="L508" s="103">
        <v>26111</v>
      </c>
      <c r="M508" s="103">
        <v>54</v>
      </c>
      <c r="N508" s="103">
        <v>37939</v>
      </c>
      <c r="O508" s="103">
        <v>46</v>
      </c>
      <c r="P508" s="103">
        <v>62556</v>
      </c>
      <c r="Q508" s="103">
        <v>21</v>
      </c>
      <c r="R508" s="103">
        <v>62848</v>
      </c>
      <c r="S508" s="103">
        <v>3</v>
      </c>
      <c r="T508" s="103">
        <v>17830</v>
      </c>
      <c r="U508" s="103" t="s">
        <v>2750</v>
      </c>
      <c r="V508" s="103" t="s">
        <v>2750</v>
      </c>
      <c r="W508" s="103" t="s">
        <v>2750</v>
      </c>
      <c r="X508" s="103" t="s">
        <v>2750</v>
      </c>
      <c r="Y508" s="103" t="s">
        <v>2750</v>
      </c>
      <c r="Z508" s="103" t="s">
        <v>2750</v>
      </c>
      <c r="AA508" s="105" t="s">
        <v>502</v>
      </c>
      <c r="AB508" s="170" t="s">
        <v>1130</v>
      </c>
    </row>
    <row r="509" spans="1:28" ht="9" customHeight="1" x14ac:dyDescent="0.15">
      <c r="A509" s="91" t="s">
        <v>503</v>
      </c>
      <c r="B509" s="90" t="s">
        <v>1522</v>
      </c>
      <c r="C509" s="103">
        <v>288</v>
      </c>
      <c r="D509" s="103">
        <v>91894</v>
      </c>
      <c r="E509" s="103">
        <v>60</v>
      </c>
      <c r="F509" s="103">
        <v>2073</v>
      </c>
      <c r="G509" s="103">
        <v>49</v>
      </c>
      <c r="H509" s="103">
        <v>3620</v>
      </c>
      <c r="I509" s="103">
        <v>78</v>
      </c>
      <c r="J509" s="103">
        <v>12276</v>
      </c>
      <c r="K509" s="103">
        <v>47</v>
      </c>
      <c r="L509" s="103">
        <v>17369</v>
      </c>
      <c r="M509" s="103">
        <v>32</v>
      </c>
      <c r="N509" s="103">
        <v>23010</v>
      </c>
      <c r="O509" s="103">
        <v>17</v>
      </c>
      <c r="P509" s="103">
        <v>21562</v>
      </c>
      <c r="Q509" s="103">
        <v>5</v>
      </c>
      <c r="R509" s="103">
        <v>11984</v>
      </c>
      <c r="S509" s="103" t="s">
        <v>2750</v>
      </c>
      <c r="T509" s="103" t="s">
        <v>2750</v>
      </c>
      <c r="U509" s="103" t="s">
        <v>2750</v>
      </c>
      <c r="V509" s="103" t="s">
        <v>2750</v>
      </c>
      <c r="W509" s="103" t="s">
        <v>2750</v>
      </c>
      <c r="X509" s="103" t="s">
        <v>2750</v>
      </c>
      <c r="Y509" s="103" t="s">
        <v>2750</v>
      </c>
      <c r="Z509" s="103" t="s">
        <v>2750</v>
      </c>
      <c r="AA509" s="105" t="s">
        <v>503</v>
      </c>
      <c r="AB509" s="170" t="s">
        <v>1130</v>
      </c>
    </row>
    <row r="510" spans="1:28" ht="27" x14ac:dyDescent="0.15">
      <c r="A510" s="91" t="s">
        <v>504</v>
      </c>
      <c r="B510" s="90" t="s">
        <v>1523</v>
      </c>
      <c r="C510" s="103">
        <v>2122</v>
      </c>
      <c r="D510" s="103">
        <v>1280018</v>
      </c>
      <c r="E510" s="103">
        <v>196</v>
      </c>
      <c r="F510" s="103">
        <v>7077</v>
      </c>
      <c r="G510" s="103">
        <v>248</v>
      </c>
      <c r="H510" s="103">
        <v>18240</v>
      </c>
      <c r="I510" s="103">
        <v>474</v>
      </c>
      <c r="J510" s="103">
        <v>79233</v>
      </c>
      <c r="K510" s="103">
        <v>503</v>
      </c>
      <c r="L510" s="103">
        <v>183416</v>
      </c>
      <c r="M510" s="103">
        <v>422</v>
      </c>
      <c r="N510" s="103">
        <v>295758</v>
      </c>
      <c r="O510" s="103">
        <v>172</v>
      </c>
      <c r="P510" s="103">
        <v>230620</v>
      </c>
      <c r="Q510" s="103">
        <v>88</v>
      </c>
      <c r="R510" s="103">
        <v>264637</v>
      </c>
      <c r="S510" s="103" t="s">
        <v>2749</v>
      </c>
      <c r="T510" s="103" t="s">
        <v>2749</v>
      </c>
      <c r="U510" s="103">
        <v>3</v>
      </c>
      <c r="V510" s="103">
        <v>47646</v>
      </c>
      <c r="W510" s="103" t="s">
        <v>2749</v>
      </c>
      <c r="X510" s="103" t="s">
        <v>2749</v>
      </c>
      <c r="Y510" s="103" t="s">
        <v>2750</v>
      </c>
      <c r="Z510" s="103" t="s">
        <v>2750</v>
      </c>
      <c r="AA510" s="105" t="s">
        <v>504</v>
      </c>
      <c r="AB510" s="170" t="s">
        <v>1130</v>
      </c>
    </row>
    <row r="511" spans="1:28" ht="27" x14ac:dyDescent="0.15">
      <c r="A511" s="91" t="s">
        <v>505</v>
      </c>
      <c r="B511" s="90" t="s">
        <v>1524</v>
      </c>
      <c r="C511" s="103">
        <v>105</v>
      </c>
      <c r="D511" s="103">
        <v>244738</v>
      </c>
      <c r="E511" s="103">
        <v>9</v>
      </c>
      <c r="F511" s="103">
        <v>362</v>
      </c>
      <c r="G511" s="103">
        <v>11</v>
      </c>
      <c r="H511" s="103">
        <v>762</v>
      </c>
      <c r="I511" s="103" t="s">
        <v>2749</v>
      </c>
      <c r="J511" s="103" t="s">
        <v>2749</v>
      </c>
      <c r="K511" s="103">
        <v>20</v>
      </c>
      <c r="L511" s="103">
        <v>7277</v>
      </c>
      <c r="M511" s="103">
        <v>13</v>
      </c>
      <c r="N511" s="103">
        <v>9063</v>
      </c>
      <c r="O511" s="95">
        <v>13</v>
      </c>
      <c r="P511" s="95">
        <v>19525</v>
      </c>
      <c r="Q511" s="103">
        <v>16</v>
      </c>
      <c r="R511" s="103">
        <v>49337</v>
      </c>
      <c r="S511" s="103" t="s">
        <v>2749</v>
      </c>
      <c r="T511" s="103" t="s">
        <v>2749</v>
      </c>
      <c r="U511" s="103" t="s">
        <v>2749</v>
      </c>
      <c r="V511" s="103" t="s">
        <v>2749</v>
      </c>
      <c r="W511" s="103" t="s">
        <v>2749</v>
      </c>
      <c r="X511" s="103" t="s">
        <v>2749</v>
      </c>
      <c r="Y511" s="103" t="s">
        <v>2750</v>
      </c>
      <c r="Z511" s="103" t="s">
        <v>2750</v>
      </c>
      <c r="AA511" s="105" t="s">
        <v>505</v>
      </c>
      <c r="AB511" s="170" t="s">
        <v>1130</v>
      </c>
    </row>
    <row r="512" spans="1:28" ht="9" customHeight="1" x14ac:dyDescent="0.15">
      <c r="A512" s="91" t="s">
        <v>506</v>
      </c>
      <c r="B512" s="90" t="s">
        <v>1525</v>
      </c>
      <c r="C512" s="103">
        <v>1521</v>
      </c>
      <c r="D512" s="103">
        <v>4971364</v>
      </c>
      <c r="E512" s="103">
        <v>214</v>
      </c>
      <c r="F512" s="103">
        <v>7522</v>
      </c>
      <c r="G512" s="103">
        <v>205</v>
      </c>
      <c r="H512" s="103">
        <v>14582</v>
      </c>
      <c r="I512" s="103">
        <v>323</v>
      </c>
      <c r="J512" s="103">
        <v>52694</v>
      </c>
      <c r="K512" s="103">
        <v>237</v>
      </c>
      <c r="L512" s="103">
        <v>84571</v>
      </c>
      <c r="M512" s="103">
        <v>203</v>
      </c>
      <c r="N512" s="103">
        <v>145600</v>
      </c>
      <c r="O512" s="103">
        <v>147</v>
      </c>
      <c r="P512" s="103">
        <v>212294</v>
      </c>
      <c r="Q512" s="103">
        <v>100</v>
      </c>
      <c r="R512" s="103">
        <v>301955</v>
      </c>
      <c r="S512" s="103">
        <v>36</v>
      </c>
      <c r="T512" s="103">
        <v>253865</v>
      </c>
      <c r="U512" s="103">
        <v>25</v>
      </c>
      <c r="V512" s="103">
        <v>360513</v>
      </c>
      <c r="W512" s="103">
        <v>18</v>
      </c>
      <c r="X512" s="103">
        <v>646411</v>
      </c>
      <c r="Y512" s="103">
        <v>13</v>
      </c>
      <c r="Z512" s="103">
        <v>2891357</v>
      </c>
      <c r="AA512" s="105" t="s">
        <v>506</v>
      </c>
      <c r="AB512" s="170" t="s">
        <v>1130</v>
      </c>
    </row>
    <row r="513" spans="1:28" ht="9" customHeight="1" x14ac:dyDescent="0.15">
      <c r="A513" s="91" t="s">
        <v>507</v>
      </c>
      <c r="B513" s="90" t="s">
        <v>1526</v>
      </c>
      <c r="C513" s="103">
        <v>347</v>
      </c>
      <c r="D513" s="103">
        <v>3954338</v>
      </c>
      <c r="E513" s="103">
        <v>30</v>
      </c>
      <c r="F513" s="103">
        <v>1065</v>
      </c>
      <c r="G513" s="103" t="s">
        <v>2749</v>
      </c>
      <c r="H513" s="103" t="s">
        <v>2749</v>
      </c>
      <c r="I513" s="95">
        <v>54</v>
      </c>
      <c r="J513" s="95">
        <v>8910</v>
      </c>
      <c r="K513" s="103">
        <v>44</v>
      </c>
      <c r="L513" s="103">
        <v>15112</v>
      </c>
      <c r="M513" s="103">
        <v>42</v>
      </c>
      <c r="N513" s="103">
        <v>30296</v>
      </c>
      <c r="O513" s="103">
        <v>39</v>
      </c>
      <c r="P513" s="103">
        <v>58285</v>
      </c>
      <c r="Q513" s="103">
        <v>39</v>
      </c>
      <c r="R513" s="103">
        <v>125241</v>
      </c>
      <c r="S513" s="103">
        <v>22</v>
      </c>
      <c r="T513" s="103">
        <v>163602</v>
      </c>
      <c r="U513" s="103">
        <v>20</v>
      </c>
      <c r="V513" s="103">
        <v>294360</v>
      </c>
      <c r="W513" s="103">
        <v>15</v>
      </c>
      <c r="X513" s="103">
        <v>555735</v>
      </c>
      <c r="Y513" s="103" t="s">
        <v>2749</v>
      </c>
      <c r="Z513" s="103" t="s">
        <v>2749</v>
      </c>
      <c r="AA513" s="105" t="s">
        <v>507</v>
      </c>
      <c r="AB513" s="170" t="s">
        <v>1130</v>
      </c>
    </row>
    <row r="514" spans="1:28" ht="9" customHeight="1" x14ac:dyDescent="0.15">
      <c r="A514" s="91" t="s">
        <v>508</v>
      </c>
      <c r="B514" s="90" t="s">
        <v>1527</v>
      </c>
      <c r="C514" s="103">
        <v>1174</v>
      </c>
      <c r="D514" s="103">
        <v>1017027</v>
      </c>
      <c r="E514" s="103">
        <v>184</v>
      </c>
      <c r="F514" s="103">
        <v>6457</v>
      </c>
      <c r="G514" s="103" t="s">
        <v>2749</v>
      </c>
      <c r="H514" s="103" t="s">
        <v>2749</v>
      </c>
      <c r="I514" s="95">
        <v>269</v>
      </c>
      <c r="J514" s="95">
        <v>43784</v>
      </c>
      <c r="K514" s="103">
        <v>193</v>
      </c>
      <c r="L514" s="103">
        <v>69459</v>
      </c>
      <c r="M514" s="103">
        <v>161</v>
      </c>
      <c r="N514" s="103">
        <v>115305</v>
      </c>
      <c r="O514" s="103">
        <v>108</v>
      </c>
      <c r="P514" s="103">
        <v>154009</v>
      </c>
      <c r="Q514" s="103">
        <v>61</v>
      </c>
      <c r="R514" s="103">
        <v>176714</v>
      </c>
      <c r="S514" s="103">
        <v>14</v>
      </c>
      <c r="T514" s="103">
        <v>90263</v>
      </c>
      <c r="U514" s="103">
        <v>5</v>
      </c>
      <c r="V514" s="103">
        <v>66153</v>
      </c>
      <c r="W514" s="103">
        <v>3</v>
      </c>
      <c r="X514" s="103">
        <v>90676</v>
      </c>
      <c r="Y514" s="103" t="s">
        <v>2749</v>
      </c>
      <c r="Z514" s="103" t="s">
        <v>2749</v>
      </c>
      <c r="AA514" s="105" t="s">
        <v>508</v>
      </c>
      <c r="AB514" s="170" t="s">
        <v>1130</v>
      </c>
    </row>
    <row r="515" spans="1:28" ht="24.75" customHeight="1" x14ac:dyDescent="0.15">
      <c r="A515" s="91" t="s">
        <v>509</v>
      </c>
      <c r="B515" s="90" t="s">
        <v>2297</v>
      </c>
      <c r="C515" s="103">
        <v>407</v>
      </c>
      <c r="D515" s="103">
        <v>305050</v>
      </c>
      <c r="E515" s="103">
        <v>54</v>
      </c>
      <c r="F515" s="103">
        <v>1953</v>
      </c>
      <c r="G515" s="103">
        <v>72</v>
      </c>
      <c r="H515" s="103">
        <v>5423</v>
      </c>
      <c r="I515" s="103" t="s">
        <v>2749</v>
      </c>
      <c r="J515" s="103" t="s">
        <v>2749</v>
      </c>
      <c r="K515" s="103">
        <v>56</v>
      </c>
      <c r="L515" s="103">
        <v>20870</v>
      </c>
      <c r="M515" s="103">
        <v>46</v>
      </c>
      <c r="N515" s="103">
        <v>32282</v>
      </c>
      <c r="O515" s="95">
        <v>32</v>
      </c>
      <c r="P515" s="95">
        <v>42470</v>
      </c>
      <c r="Q515" s="103">
        <v>34</v>
      </c>
      <c r="R515" s="103">
        <v>95578</v>
      </c>
      <c r="S515" s="103">
        <v>9</v>
      </c>
      <c r="T515" s="103">
        <v>58316</v>
      </c>
      <c r="U515" s="103" t="s">
        <v>2749</v>
      </c>
      <c r="V515" s="103" t="s">
        <v>2749</v>
      </c>
      <c r="W515" s="103" t="s">
        <v>2750</v>
      </c>
      <c r="X515" s="103" t="s">
        <v>2750</v>
      </c>
      <c r="Y515" s="103" t="s">
        <v>2750</v>
      </c>
      <c r="Z515" s="103" t="s">
        <v>2750</v>
      </c>
      <c r="AA515" s="105" t="s">
        <v>509</v>
      </c>
      <c r="AB515" s="170" t="s">
        <v>1130</v>
      </c>
    </row>
    <row r="516" spans="1:28" ht="9" customHeight="1" x14ac:dyDescent="0.15">
      <c r="A516" s="91" t="s">
        <v>510</v>
      </c>
      <c r="B516" s="90" t="s">
        <v>1528</v>
      </c>
      <c r="C516" s="103">
        <v>13292</v>
      </c>
      <c r="D516" s="103">
        <v>111520548</v>
      </c>
      <c r="E516" s="103">
        <v>1576</v>
      </c>
      <c r="F516" s="103">
        <v>55102</v>
      </c>
      <c r="G516" s="103">
        <v>1663</v>
      </c>
      <c r="H516" s="103">
        <v>121876</v>
      </c>
      <c r="I516" s="95">
        <v>2323</v>
      </c>
      <c r="J516" s="95">
        <v>377762</v>
      </c>
      <c r="K516" s="103">
        <v>1536</v>
      </c>
      <c r="L516" s="103">
        <v>553913</v>
      </c>
      <c r="M516" s="103">
        <v>1481</v>
      </c>
      <c r="N516" s="103">
        <v>1057316</v>
      </c>
      <c r="O516" s="103">
        <v>1357</v>
      </c>
      <c r="P516" s="103">
        <v>1921584</v>
      </c>
      <c r="Q516" s="103">
        <v>1294</v>
      </c>
      <c r="R516" s="103">
        <v>4149215</v>
      </c>
      <c r="S516" s="103">
        <v>719</v>
      </c>
      <c r="T516" s="103">
        <v>5084184</v>
      </c>
      <c r="U516" s="103">
        <v>625</v>
      </c>
      <c r="V516" s="103">
        <v>9779950</v>
      </c>
      <c r="W516" s="103">
        <v>305</v>
      </c>
      <c r="X516" s="103">
        <v>10533745</v>
      </c>
      <c r="Y516" s="103">
        <v>413</v>
      </c>
      <c r="Z516" s="103">
        <v>77885902</v>
      </c>
      <c r="AA516" s="105" t="s">
        <v>510</v>
      </c>
      <c r="AB516" s="170" t="s">
        <v>1130</v>
      </c>
    </row>
    <row r="517" spans="1:28" x14ac:dyDescent="0.15">
      <c r="A517" s="91" t="s">
        <v>511</v>
      </c>
      <c r="B517" s="90" t="s">
        <v>1529</v>
      </c>
      <c r="C517" s="103">
        <v>4840</v>
      </c>
      <c r="D517" s="103">
        <v>1574804</v>
      </c>
      <c r="E517" s="103">
        <v>1002</v>
      </c>
      <c r="F517" s="103">
        <v>34824</v>
      </c>
      <c r="G517" s="103">
        <v>1012</v>
      </c>
      <c r="H517" s="103">
        <v>74154</v>
      </c>
      <c r="I517" s="103">
        <v>1269</v>
      </c>
      <c r="J517" s="103">
        <v>203292</v>
      </c>
      <c r="K517" s="103">
        <v>663</v>
      </c>
      <c r="L517" s="103">
        <v>234328</v>
      </c>
      <c r="M517" s="103">
        <v>481</v>
      </c>
      <c r="N517" s="103">
        <v>340039</v>
      </c>
      <c r="O517" s="103">
        <v>346</v>
      </c>
      <c r="P517" s="103">
        <v>486028</v>
      </c>
      <c r="Q517" s="103">
        <v>63</v>
      </c>
      <c r="R517" s="103">
        <v>154260</v>
      </c>
      <c r="S517" s="103" t="s">
        <v>2749</v>
      </c>
      <c r="T517" s="103" t="s">
        <v>2749</v>
      </c>
      <c r="U517" s="103" t="s">
        <v>2750</v>
      </c>
      <c r="V517" s="103" t="s">
        <v>2750</v>
      </c>
      <c r="W517" s="103" t="s">
        <v>2749</v>
      </c>
      <c r="X517" s="103" t="s">
        <v>2749</v>
      </c>
      <c r="Y517" s="103" t="s">
        <v>2750</v>
      </c>
      <c r="Z517" s="103" t="s">
        <v>2750</v>
      </c>
      <c r="AA517" s="105" t="s">
        <v>511</v>
      </c>
      <c r="AB517" s="170" t="s">
        <v>1130</v>
      </c>
    </row>
    <row r="518" spans="1:28" s="45" customFormat="1" ht="27" x14ac:dyDescent="0.15">
      <c r="A518" s="91" t="s">
        <v>512</v>
      </c>
      <c r="B518" s="90" t="s">
        <v>1530</v>
      </c>
      <c r="C518" s="103">
        <v>199</v>
      </c>
      <c r="D518" s="103" t="s">
        <v>2749</v>
      </c>
      <c r="E518" s="103">
        <v>29</v>
      </c>
      <c r="F518" s="103">
        <v>986</v>
      </c>
      <c r="G518" s="103">
        <v>43</v>
      </c>
      <c r="H518" s="103">
        <v>3171</v>
      </c>
      <c r="I518" s="103">
        <v>57</v>
      </c>
      <c r="J518" s="103">
        <v>9354</v>
      </c>
      <c r="K518" s="103">
        <v>22</v>
      </c>
      <c r="L518" s="103">
        <v>7879</v>
      </c>
      <c r="M518" s="103">
        <v>19</v>
      </c>
      <c r="N518" s="103">
        <v>13955</v>
      </c>
      <c r="O518" s="103">
        <v>19</v>
      </c>
      <c r="P518" s="103">
        <v>29966</v>
      </c>
      <c r="Q518" s="103" t="s">
        <v>2749</v>
      </c>
      <c r="R518" s="103" t="s">
        <v>2749</v>
      </c>
      <c r="S518" s="103" t="s">
        <v>2749</v>
      </c>
      <c r="T518" s="103" t="s">
        <v>2749</v>
      </c>
      <c r="U518" s="103" t="s">
        <v>2750</v>
      </c>
      <c r="V518" s="103" t="s">
        <v>2750</v>
      </c>
      <c r="W518" s="103" t="s">
        <v>2749</v>
      </c>
      <c r="X518" s="103" t="s">
        <v>2749</v>
      </c>
      <c r="Y518" s="103" t="s">
        <v>2750</v>
      </c>
      <c r="Z518" s="103" t="s">
        <v>2750</v>
      </c>
      <c r="AA518" s="105" t="s">
        <v>512</v>
      </c>
      <c r="AB518" s="170" t="s">
        <v>1130</v>
      </c>
    </row>
    <row r="519" spans="1:28" ht="18" x14ac:dyDescent="0.15">
      <c r="A519" s="91" t="s">
        <v>513</v>
      </c>
      <c r="B519" s="90" t="s">
        <v>1531</v>
      </c>
      <c r="C519" s="103">
        <v>105</v>
      </c>
      <c r="D519" s="103" t="s">
        <v>2749</v>
      </c>
      <c r="E519" s="103">
        <v>20</v>
      </c>
      <c r="F519" s="103">
        <v>721</v>
      </c>
      <c r="G519" s="103">
        <v>24</v>
      </c>
      <c r="H519" s="103">
        <v>1834</v>
      </c>
      <c r="I519" s="103">
        <v>18</v>
      </c>
      <c r="J519" s="103">
        <v>2643</v>
      </c>
      <c r="K519" s="103">
        <v>15</v>
      </c>
      <c r="L519" s="103">
        <v>5216</v>
      </c>
      <c r="M519" s="103">
        <v>15</v>
      </c>
      <c r="N519" s="103">
        <v>9547</v>
      </c>
      <c r="O519" s="103">
        <v>8</v>
      </c>
      <c r="P519" s="103">
        <v>11472</v>
      </c>
      <c r="Q519" s="103" t="s">
        <v>2749</v>
      </c>
      <c r="R519" s="103" t="s">
        <v>2749</v>
      </c>
      <c r="S519" s="103" t="s">
        <v>2750</v>
      </c>
      <c r="T519" s="103" t="s">
        <v>2750</v>
      </c>
      <c r="U519" s="103" t="s">
        <v>2750</v>
      </c>
      <c r="V519" s="103" t="s">
        <v>2750</v>
      </c>
      <c r="W519" s="103" t="s">
        <v>2750</v>
      </c>
      <c r="X519" s="103" t="s">
        <v>2750</v>
      </c>
      <c r="Y519" s="103" t="s">
        <v>2750</v>
      </c>
      <c r="Z519" s="103" t="s">
        <v>2750</v>
      </c>
      <c r="AA519" s="105" t="s">
        <v>513</v>
      </c>
      <c r="AB519" s="170" t="s">
        <v>1130</v>
      </c>
    </row>
    <row r="520" spans="1:28" ht="18" x14ac:dyDescent="0.15">
      <c r="A520" s="91" t="s">
        <v>514</v>
      </c>
      <c r="B520" s="90" t="s">
        <v>1532</v>
      </c>
      <c r="C520" s="103">
        <v>486</v>
      </c>
      <c r="D520" s="103">
        <v>163498</v>
      </c>
      <c r="E520" s="103">
        <v>98</v>
      </c>
      <c r="F520" s="103">
        <v>3433</v>
      </c>
      <c r="G520" s="103">
        <v>82</v>
      </c>
      <c r="H520" s="103">
        <v>5999</v>
      </c>
      <c r="I520" s="103">
        <v>124</v>
      </c>
      <c r="J520" s="103">
        <v>19689</v>
      </c>
      <c r="K520" s="103">
        <v>84</v>
      </c>
      <c r="L520" s="103">
        <v>28601</v>
      </c>
      <c r="M520" s="103">
        <v>56</v>
      </c>
      <c r="N520" s="103">
        <v>40318</v>
      </c>
      <c r="O520" s="103">
        <v>33</v>
      </c>
      <c r="P520" s="103">
        <v>45493</v>
      </c>
      <c r="Q520" s="103">
        <v>9</v>
      </c>
      <c r="R520" s="103">
        <v>19965</v>
      </c>
      <c r="S520" s="103" t="s">
        <v>2750</v>
      </c>
      <c r="T520" s="103" t="s">
        <v>2750</v>
      </c>
      <c r="U520" s="103" t="s">
        <v>2750</v>
      </c>
      <c r="V520" s="103" t="s">
        <v>2750</v>
      </c>
      <c r="W520" s="103" t="s">
        <v>2750</v>
      </c>
      <c r="X520" s="103" t="s">
        <v>2750</v>
      </c>
      <c r="Y520" s="103" t="s">
        <v>2750</v>
      </c>
      <c r="Z520" s="103" t="s">
        <v>2750</v>
      </c>
      <c r="AA520" s="105" t="s">
        <v>514</v>
      </c>
      <c r="AB520" s="170" t="s">
        <v>1130</v>
      </c>
    </row>
    <row r="521" spans="1:28" ht="18" x14ac:dyDescent="0.15">
      <c r="A521" s="91" t="s">
        <v>515</v>
      </c>
      <c r="B521" s="90" t="s">
        <v>1533</v>
      </c>
      <c r="C521" s="103">
        <v>64</v>
      </c>
      <c r="D521" s="103">
        <v>25416</v>
      </c>
      <c r="E521" s="103" t="s">
        <v>2749</v>
      </c>
      <c r="F521" s="103" t="s">
        <v>2749</v>
      </c>
      <c r="G521" s="103">
        <v>6</v>
      </c>
      <c r="H521" s="103">
        <v>461</v>
      </c>
      <c r="I521" s="103">
        <v>17</v>
      </c>
      <c r="J521" s="103">
        <v>2668</v>
      </c>
      <c r="K521" s="103">
        <v>10</v>
      </c>
      <c r="L521" s="103">
        <v>3576</v>
      </c>
      <c r="M521" s="103">
        <v>11</v>
      </c>
      <c r="N521" s="103">
        <v>7856</v>
      </c>
      <c r="O521" s="95">
        <v>6</v>
      </c>
      <c r="P521" s="95">
        <v>8019</v>
      </c>
      <c r="Q521" s="103" t="s">
        <v>2749</v>
      </c>
      <c r="R521" s="103" t="s">
        <v>2749</v>
      </c>
      <c r="S521" s="103" t="s">
        <v>2750</v>
      </c>
      <c r="T521" s="103" t="s">
        <v>2750</v>
      </c>
      <c r="U521" s="103" t="s">
        <v>2750</v>
      </c>
      <c r="V521" s="103" t="s">
        <v>2750</v>
      </c>
      <c r="W521" s="103" t="s">
        <v>2750</v>
      </c>
      <c r="X521" s="103" t="s">
        <v>2750</v>
      </c>
      <c r="Y521" s="103" t="s">
        <v>2750</v>
      </c>
      <c r="Z521" s="103" t="s">
        <v>2750</v>
      </c>
      <c r="AA521" s="105" t="s">
        <v>515</v>
      </c>
      <c r="AB521" s="170" t="s">
        <v>1130</v>
      </c>
    </row>
    <row r="522" spans="1:28" ht="18" x14ac:dyDescent="0.15">
      <c r="A522" s="91" t="s">
        <v>516</v>
      </c>
      <c r="B522" s="90" t="s">
        <v>1534</v>
      </c>
      <c r="C522" s="103">
        <v>422</v>
      </c>
      <c r="D522" s="103">
        <v>138082</v>
      </c>
      <c r="E522" s="103" t="s">
        <v>2749</v>
      </c>
      <c r="F522" s="103" t="s">
        <v>2749</v>
      </c>
      <c r="G522" s="103">
        <v>76</v>
      </c>
      <c r="H522" s="103">
        <v>5538</v>
      </c>
      <c r="I522" s="103">
        <v>107</v>
      </c>
      <c r="J522" s="103">
        <v>17021</v>
      </c>
      <c r="K522" s="103">
        <v>74</v>
      </c>
      <c r="L522" s="103">
        <v>25025</v>
      </c>
      <c r="M522" s="103">
        <v>45</v>
      </c>
      <c r="N522" s="103">
        <v>32462</v>
      </c>
      <c r="O522" s="95">
        <v>27</v>
      </c>
      <c r="P522" s="95">
        <v>37474</v>
      </c>
      <c r="Q522" s="103" t="s">
        <v>2749</v>
      </c>
      <c r="R522" s="103" t="s">
        <v>2749</v>
      </c>
      <c r="S522" s="103" t="s">
        <v>2750</v>
      </c>
      <c r="T522" s="103" t="s">
        <v>2750</v>
      </c>
      <c r="U522" s="103" t="s">
        <v>2750</v>
      </c>
      <c r="V522" s="103" t="s">
        <v>2750</v>
      </c>
      <c r="W522" s="103" t="s">
        <v>2750</v>
      </c>
      <c r="X522" s="103" t="s">
        <v>2750</v>
      </c>
      <c r="Y522" s="103" t="s">
        <v>2750</v>
      </c>
      <c r="Z522" s="103" t="s">
        <v>2750</v>
      </c>
      <c r="AA522" s="105" t="s">
        <v>516</v>
      </c>
      <c r="AB522" s="170" t="s">
        <v>1130</v>
      </c>
    </row>
    <row r="523" spans="1:28" ht="27" customHeight="1" x14ac:dyDescent="0.15">
      <c r="A523" s="91" t="s">
        <v>517</v>
      </c>
      <c r="B523" s="90" t="s">
        <v>1535</v>
      </c>
      <c r="C523" s="103">
        <v>779</v>
      </c>
      <c r="D523" s="103">
        <v>321439</v>
      </c>
      <c r="E523" s="103">
        <v>134</v>
      </c>
      <c r="F523" s="103">
        <v>4669</v>
      </c>
      <c r="G523" s="103">
        <v>133</v>
      </c>
      <c r="H523" s="103">
        <v>9917</v>
      </c>
      <c r="I523" s="103">
        <v>192</v>
      </c>
      <c r="J523" s="103">
        <v>32067</v>
      </c>
      <c r="K523" s="103">
        <v>114</v>
      </c>
      <c r="L523" s="103">
        <v>39360</v>
      </c>
      <c r="M523" s="103">
        <v>104</v>
      </c>
      <c r="N523" s="103">
        <v>75281</v>
      </c>
      <c r="O523" s="95">
        <v>88</v>
      </c>
      <c r="P523" s="95">
        <v>124274</v>
      </c>
      <c r="Q523" s="103">
        <v>14</v>
      </c>
      <c r="R523" s="103">
        <v>35871</v>
      </c>
      <c r="S523" s="103" t="s">
        <v>2750</v>
      </c>
      <c r="T523" s="103" t="s">
        <v>2750</v>
      </c>
      <c r="U523" s="103" t="s">
        <v>2750</v>
      </c>
      <c r="V523" s="103" t="s">
        <v>2750</v>
      </c>
      <c r="W523" s="103" t="s">
        <v>2750</v>
      </c>
      <c r="X523" s="103" t="s">
        <v>2750</v>
      </c>
      <c r="Y523" s="103" t="s">
        <v>2750</v>
      </c>
      <c r="Z523" s="103" t="s">
        <v>2750</v>
      </c>
      <c r="AA523" s="105" t="s">
        <v>517</v>
      </c>
      <c r="AB523" s="170" t="s">
        <v>1130</v>
      </c>
    </row>
    <row r="524" spans="1:28" ht="27" x14ac:dyDescent="0.15">
      <c r="A524" s="91" t="s">
        <v>518</v>
      </c>
      <c r="B524" s="90" t="s">
        <v>1536</v>
      </c>
      <c r="C524" s="103">
        <v>429</v>
      </c>
      <c r="D524" s="103">
        <v>145947</v>
      </c>
      <c r="E524" s="103">
        <v>87</v>
      </c>
      <c r="F524" s="103">
        <v>3127</v>
      </c>
      <c r="G524" s="103">
        <v>75</v>
      </c>
      <c r="H524" s="103">
        <v>5605</v>
      </c>
      <c r="I524" s="103">
        <v>124</v>
      </c>
      <c r="J524" s="103">
        <v>19489</v>
      </c>
      <c r="K524" s="103">
        <v>56</v>
      </c>
      <c r="L524" s="103">
        <v>20441</v>
      </c>
      <c r="M524" s="103">
        <v>46</v>
      </c>
      <c r="N524" s="103">
        <v>32905</v>
      </c>
      <c r="O524" s="103">
        <v>31</v>
      </c>
      <c r="P524" s="103">
        <v>42757</v>
      </c>
      <c r="Q524" s="103">
        <v>10</v>
      </c>
      <c r="R524" s="103">
        <v>21622</v>
      </c>
      <c r="S524" s="103" t="s">
        <v>2750</v>
      </c>
      <c r="T524" s="103" t="s">
        <v>2750</v>
      </c>
      <c r="U524" s="103" t="s">
        <v>2750</v>
      </c>
      <c r="V524" s="103" t="s">
        <v>2750</v>
      </c>
      <c r="W524" s="103" t="s">
        <v>2750</v>
      </c>
      <c r="X524" s="103" t="s">
        <v>2750</v>
      </c>
      <c r="Y524" s="103" t="s">
        <v>2750</v>
      </c>
      <c r="Z524" s="103" t="s">
        <v>2750</v>
      </c>
      <c r="AA524" s="105" t="s">
        <v>518</v>
      </c>
      <c r="AB524" s="170" t="s">
        <v>1130</v>
      </c>
    </row>
    <row r="525" spans="1:28" ht="18" x14ac:dyDescent="0.15">
      <c r="A525" s="91" t="s">
        <v>519</v>
      </c>
      <c r="B525" s="90" t="s">
        <v>1537</v>
      </c>
      <c r="C525" s="103">
        <v>259</v>
      </c>
      <c r="D525" s="103">
        <v>67898</v>
      </c>
      <c r="E525" s="103">
        <v>47</v>
      </c>
      <c r="F525" s="103">
        <v>1643</v>
      </c>
      <c r="G525" s="103">
        <v>64</v>
      </c>
      <c r="H525" s="103">
        <v>4925</v>
      </c>
      <c r="I525" s="103">
        <v>76</v>
      </c>
      <c r="J525" s="103">
        <v>12181</v>
      </c>
      <c r="K525" s="103">
        <v>36</v>
      </c>
      <c r="L525" s="103">
        <v>12293</v>
      </c>
      <c r="M525" s="103">
        <v>19</v>
      </c>
      <c r="N525" s="103">
        <v>12383</v>
      </c>
      <c r="O525" s="103" t="s">
        <v>2749</v>
      </c>
      <c r="P525" s="103" t="s">
        <v>2749</v>
      </c>
      <c r="Q525" s="103" t="s">
        <v>2749</v>
      </c>
      <c r="R525" s="103" t="s">
        <v>2749</v>
      </c>
      <c r="S525" s="103" t="s">
        <v>2750</v>
      </c>
      <c r="T525" s="103" t="s">
        <v>2750</v>
      </c>
      <c r="U525" s="103" t="s">
        <v>2750</v>
      </c>
      <c r="V525" s="103" t="s">
        <v>2750</v>
      </c>
      <c r="W525" s="103" t="s">
        <v>2750</v>
      </c>
      <c r="X525" s="103" t="s">
        <v>2750</v>
      </c>
      <c r="Y525" s="103" t="s">
        <v>2750</v>
      </c>
      <c r="Z525" s="103" t="s">
        <v>2750</v>
      </c>
      <c r="AA525" s="105" t="s">
        <v>519</v>
      </c>
      <c r="AB525" s="170" t="s">
        <v>1130</v>
      </c>
    </row>
    <row r="526" spans="1:28" ht="16.5" customHeight="1" x14ac:dyDescent="0.15">
      <c r="A526" s="91" t="s">
        <v>520</v>
      </c>
      <c r="B526" s="90" t="s">
        <v>1538</v>
      </c>
      <c r="C526" s="103">
        <v>235</v>
      </c>
      <c r="D526" s="103">
        <v>67433</v>
      </c>
      <c r="E526" s="103">
        <v>41</v>
      </c>
      <c r="F526" s="103">
        <v>1410</v>
      </c>
      <c r="G526" s="103">
        <v>68</v>
      </c>
      <c r="H526" s="103">
        <v>4976</v>
      </c>
      <c r="I526" s="103">
        <v>56</v>
      </c>
      <c r="J526" s="103">
        <v>9170</v>
      </c>
      <c r="K526" s="103">
        <v>36</v>
      </c>
      <c r="L526" s="103">
        <v>13475</v>
      </c>
      <c r="M526" s="103">
        <v>21</v>
      </c>
      <c r="N526" s="103">
        <v>14590</v>
      </c>
      <c r="O526" s="103" t="s">
        <v>2749</v>
      </c>
      <c r="P526" s="103" t="s">
        <v>2749</v>
      </c>
      <c r="Q526" s="103" t="s">
        <v>2749</v>
      </c>
      <c r="R526" s="103" t="s">
        <v>2749</v>
      </c>
      <c r="S526" s="103" t="s">
        <v>2750</v>
      </c>
      <c r="T526" s="103" t="s">
        <v>2750</v>
      </c>
      <c r="U526" s="103" t="s">
        <v>2750</v>
      </c>
      <c r="V526" s="103" t="s">
        <v>2750</v>
      </c>
      <c r="W526" s="103" t="s">
        <v>2750</v>
      </c>
      <c r="X526" s="103" t="s">
        <v>2750</v>
      </c>
      <c r="Y526" s="103" t="s">
        <v>2750</v>
      </c>
      <c r="Z526" s="103" t="s">
        <v>2750</v>
      </c>
      <c r="AA526" s="105" t="s">
        <v>520</v>
      </c>
      <c r="AB526" s="170" t="s">
        <v>1130</v>
      </c>
    </row>
    <row r="527" spans="1:28" ht="9" customHeight="1" x14ac:dyDescent="0.15">
      <c r="A527" s="91" t="s">
        <v>521</v>
      </c>
      <c r="B527" s="90" t="s">
        <v>1539</v>
      </c>
      <c r="C527" s="103">
        <v>1559</v>
      </c>
      <c r="D527" s="103">
        <v>413492</v>
      </c>
      <c r="E527" s="103">
        <v>382</v>
      </c>
      <c r="F527" s="103">
        <v>13069</v>
      </c>
      <c r="G527" s="103">
        <v>349</v>
      </c>
      <c r="H527" s="103">
        <v>25333</v>
      </c>
      <c r="I527" s="103">
        <v>401</v>
      </c>
      <c r="J527" s="103">
        <v>63210</v>
      </c>
      <c r="K527" s="103">
        <v>195</v>
      </c>
      <c r="L527" s="103">
        <v>70659</v>
      </c>
      <c r="M527" s="103">
        <v>131</v>
      </c>
      <c r="N527" s="103">
        <v>91594</v>
      </c>
      <c r="O527" s="103">
        <v>94</v>
      </c>
      <c r="P527" s="103">
        <v>130223</v>
      </c>
      <c r="Q527" s="103" t="s">
        <v>2749</v>
      </c>
      <c r="R527" s="103" t="s">
        <v>2749</v>
      </c>
      <c r="S527" s="103" t="s">
        <v>2749</v>
      </c>
      <c r="T527" s="103" t="s">
        <v>2749</v>
      </c>
      <c r="U527" s="103" t="s">
        <v>2750</v>
      </c>
      <c r="V527" s="103" t="s">
        <v>2750</v>
      </c>
      <c r="W527" s="103" t="s">
        <v>2750</v>
      </c>
      <c r="X527" s="103" t="s">
        <v>2750</v>
      </c>
      <c r="Y527" s="103" t="s">
        <v>2750</v>
      </c>
      <c r="Z527" s="103" t="s">
        <v>2750</v>
      </c>
      <c r="AA527" s="105" t="s">
        <v>521</v>
      </c>
      <c r="AB527" s="170" t="s">
        <v>1130</v>
      </c>
    </row>
    <row r="528" spans="1:28" ht="18" customHeight="1" x14ac:dyDescent="0.15">
      <c r="A528" s="91" t="s">
        <v>522</v>
      </c>
      <c r="B528" s="90" t="s">
        <v>1540</v>
      </c>
      <c r="C528" s="103">
        <v>10</v>
      </c>
      <c r="D528" s="103">
        <v>949</v>
      </c>
      <c r="E528" s="103">
        <v>3</v>
      </c>
      <c r="F528" s="103">
        <v>105</v>
      </c>
      <c r="G528" s="103">
        <v>3</v>
      </c>
      <c r="H528" s="103">
        <v>254</v>
      </c>
      <c r="I528" s="103">
        <v>4</v>
      </c>
      <c r="J528" s="103">
        <v>590</v>
      </c>
      <c r="K528" s="103" t="s">
        <v>2750</v>
      </c>
      <c r="L528" s="103" t="s">
        <v>2750</v>
      </c>
      <c r="M528" s="103" t="s">
        <v>2750</v>
      </c>
      <c r="N528" s="103" t="s">
        <v>2750</v>
      </c>
      <c r="O528" s="103" t="s">
        <v>2750</v>
      </c>
      <c r="P528" s="103" t="s">
        <v>2750</v>
      </c>
      <c r="Q528" s="103" t="s">
        <v>2750</v>
      </c>
      <c r="R528" s="103" t="s">
        <v>2750</v>
      </c>
      <c r="S528" s="103" t="s">
        <v>2750</v>
      </c>
      <c r="T528" s="103" t="s">
        <v>2750</v>
      </c>
      <c r="U528" s="103" t="s">
        <v>2750</v>
      </c>
      <c r="V528" s="103" t="s">
        <v>2750</v>
      </c>
      <c r="W528" s="103" t="s">
        <v>2750</v>
      </c>
      <c r="X528" s="103" t="s">
        <v>2750</v>
      </c>
      <c r="Y528" s="103" t="s">
        <v>2750</v>
      </c>
      <c r="Z528" s="103" t="s">
        <v>2750</v>
      </c>
      <c r="AA528" s="105" t="s">
        <v>522</v>
      </c>
      <c r="AB528" s="170" t="s">
        <v>1130</v>
      </c>
    </row>
    <row r="529" spans="1:28" ht="18" x14ac:dyDescent="0.15">
      <c r="A529" s="91" t="s">
        <v>523</v>
      </c>
      <c r="B529" s="90" t="s">
        <v>1541</v>
      </c>
      <c r="C529" s="103">
        <v>44</v>
      </c>
      <c r="D529" s="103">
        <v>14215</v>
      </c>
      <c r="E529" s="103">
        <v>11</v>
      </c>
      <c r="F529" s="103">
        <v>417</v>
      </c>
      <c r="G529" s="103">
        <v>7</v>
      </c>
      <c r="H529" s="103">
        <v>547</v>
      </c>
      <c r="I529" s="103">
        <v>5</v>
      </c>
      <c r="J529" s="103">
        <v>929</v>
      </c>
      <c r="K529" s="103">
        <v>13</v>
      </c>
      <c r="L529" s="103">
        <v>4558</v>
      </c>
      <c r="M529" s="103">
        <v>5</v>
      </c>
      <c r="N529" s="103">
        <v>3638</v>
      </c>
      <c r="O529" s="103">
        <v>3</v>
      </c>
      <c r="P529" s="103">
        <v>4127</v>
      </c>
      <c r="Q529" s="103" t="s">
        <v>2750</v>
      </c>
      <c r="R529" s="103" t="s">
        <v>2750</v>
      </c>
      <c r="S529" s="103" t="s">
        <v>2750</v>
      </c>
      <c r="T529" s="103" t="s">
        <v>2750</v>
      </c>
      <c r="U529" s="103" t="s">
        <v>2750</v>
      </c>
      <c r="V529" s="103" t="s">
        <v>2750</v>
      </c>
      <c r="W529" s="103" t="s">
        <v>2750</v>
      </c>
      <c r="X529" s="103" t="s">
        <v>2750</v>
      </c>
      <c r="Y529" s="103" t="s">
        <v>2750</v>
      </c>
      <c r="Z529" s="103" t="s">
        <v>2750</v>
      </c>
      <c r="AA529" s="105" t="s">
        <v>523</v>
      </c>
      <c r="AB529" s="170" t="s">
        <v>1130</v>
      </c>
    </row>
    <row r="530" spans="1:28" ht="18" x14ac:dyDescent="0.15">
      <c r="A530" s="91" t="s">
        <v>524</v>
      </c>
      <c r="B530" s="90" t="s">
        <v>1542</v>
      </c>
      <c r="C530" s="103">
        <v>15</v>
      </c>
      <c r="D530" s="103">
        <v>4812</v>
      </c>
      <c r="E530" s="103">
        <v>3</v>
      </c>
      <c r="F530" s="103">
        <v>96</v>
      </c>
      <c r="G530" s="103">
        <v>4</v>
      </c>
      <c r="H530" s="103">
        <v>276</v>
      </c>
      <c r="I530" s="103">
        <v>4</v>
      </c>
      <c r="J530" s="103">
        <v>771</v>
      </c>
      <c r="K530" s="103" t="s">
        <v>2749</v>
      </c>
      <c r="L530" s="103" t="s">
        <v>2749</v>
      </c>
      <c r="M530" s="103" t="s">
        <v>2750</v>
      </c>
      <c r="N530" s="103" t="s">
        <v>2750</v>
      </c>
      <c r="O530" s="103" t="s">
        <v>2749</v>
      </c>
      <c r="P530" s="103" t="s">
        <v>2749</v>
      </c>
      <c r="Q530" s="103" t="s">
        <v>2750</v>
      </c>
      <c r="R530" s="103" t="s">
        <v>2750</v>
      </c>
      <c r="S530" s="103" t="s">
        <v>2750</v>
      </c>
      <c r="T530" s="103" t="s">
        <v>2750</v>
      </c>
      <c r="U530" s="103" t="s">
        <v>2750</v>
      </c>
      <c r="V530" s="103" t="s">
        <v>2750</v>
      </c>
      <c r="W530" s="103" t="s">
        <v>2750</v>
      </c>
      <c r="X530" s="103" t="s">
        <v>2750</v>
      </c>
      <c r="Y530" s="103" t="s">
        <v>2750</v>
      </c>
      <c r="Z530" s="103" t="s">
        <v>2750</v>
      </c>
      <c r="AA530" s="105" t="s">
        <v>524</v>
      </c>
      <c r="AB530" s="170" t="s">
        <v>1130</v>
      </c>
    </row>
    <row r="531" spans="1:28" ht="42" customHeight="1" x14ac:dyDescent="0.15">
      <c r="A531" s="91" t="s">
        <v>525</v>
      </c>
      <c r="B531" s="90" t="s">
        <v>1543</v>
      </c>
      <c r="C531" s="103">
        <v>138</v>
      </c>
      <c r="D531" s="103">
        <v>47262</v>
      </c>
      <c r="E531" s="103">
        <v>25</v>
      </c>
      <c r="F531" s="103">
        <v>811</v>
      </c>
      <c r="G531" s="103">
        <v>23</v>
      </c>
      <c r="H531" s="103">
        <v>1637</v>
      </c>
      <c r="I531" s="103">
        <v>38</v>
      </c>
      <c r="J531" s="103">
        <v>6127</v>
      </c>
      <c r="K531" s="103">
        <v>28</v>
      </c>
      <c r="L531" s="103">
        <v>10035</v>
      </c>
      <c r="M531" s="103">
        <v>11</v>
      </c>
      <c r="N531" s="103">
        <v>7993</v>
      </c>
      <c r="O531" s="103" t="s">
        <v>2749</v>
      </c>
      <c r="P531" s="103" t="s">
        <v>2749</v>
      </c>
      <c r="Q531" s="103" t="s">
        <v>2749</v>
      </c>
      <c r="R531" s="103" t="s">
        <v>2749</v>
      </c>
      <c r="S531" s="103" t="s">
        <v>2750</v>
      </c>
      <c r="T531" s="103" t="s">
        <v>2750</v>
      </c>
      <c r="U531" s="103" t="s">
        <v>2750</v>
      </c>
      <c r="V531" s="103" t="s">
        <v>2750</v>
      </c>
      <c r="W531" s="103" t="s">
        <v>2750</v>
      </c>
      <c r="X531" s="103" t="s">
        <v>2750</v>
      </c>
      <c r="Y531" s="103" t="s">
        <v>2750</v>
      </c>
      <c r="Z531" s="103" t="s">
        <v>2750</v>
      </c>
      <c r="AA531" s="105" t="s">
        <v>525</v>
      </c>
      <c r="AB531" s="170" t="s">
        <v>1130</v>
      </c>
    </row>
    <row r="532" spans="1:28" ht="18" x14ac:dyDescent="0.15">
      <c r="A532" s="91" t="s">
        <v>526</v>
      </c>
      <c r="B532" s="90" t="s">
        <v>1544</v>
      </c>
      <c r="C532" s="103">
        <v>73</v>
      </c>
      <c r="D532" s="103">
        <v>18362</v>
      </c>
      <c r="E532" s="103">
        <v>32</v>
      </c>
      <c r="F532" s="103">
        <v>1152</v>
      </c>
      <c r="G532" s="103">
        <v>13</v>
      </c>
      <c r="H532" s="103">
        <v>1012</v>
      </c>
      <c r="I532" s="103">
        <v>15</v>
      </c>
      <c r="J532" s="103">
        <v>2540</v>
      </c>
      <c r="K532" s="103" t="s">
        <v>2749</v>
      </c>
      <c r="L532" s="103" t="s">
        <v>2749</v>
      </c>
      <c r="M532" s="103">
        <v>8</v>
      </c>
      <c r="N532" s="103">
        <v>5497</v>
      </c>
      <c r="O532" s="103" t="s">
        <v>2749</v>
      </c>
      <c r="P532" s="103" t="s">
        <v>2749</v>
      </c>
      <c r="Q532" s="103" t="s">
        <v>2750</v>
      </c>
      <c r="R532" s="103" t="s">
        <v>2750</v>
      </c>
      <c r="S532" s="103" t="s">
        <v>2749</v>
      </c>
      <c r="T532" s="103" t="s">
        <v>2749</v>
      </c>
      <c r="U532" s="103" t="s">
        <v>2750</v>
      </c>
      <c r="V532" s="103" t="s">
        <v>2750</v>
      </c>
      <c r="W532" s="103" t="s">
        <v>2750</v>
      </c>
      <c r="X532" s="103" t="s">
        <v>2750</v>
      </c>
      <c r="Y532" s="103" t="s">
        <v>2750</v>
      </c>
      <c r="Z532" s="103" t="s">
        <v>2750</v>
      </c>
      <c r="AA532" s="105" t="s">
        <v>526</v>
      </c>
      <c r="AB532" s="170" t="s">
        <v>1130</v>
      </c>
    </row>
    <row r="533" spans="1:28" s="45" customFormat="1" ht="36" x14ac:dyDescent="0.15">
      <c r="A533" s="91" t="s">
        <v>527</v>
      </c>
      <c r="B533" s="90" t="s">
        <v>1545</v>
      </c>
      <c r="C533" s="103">
        <v>75</v>
      </c>
      <c r="D533" s="103">
        <v>21205</v>
      </c>
      <c r="E533" s="103">
        <v>15</v>
      </c>
      <c r="F533" s="103">
        <v>527</v>
      </c>
      <c r="G533" s="103">
        <v>8</v>
      </c>
      <c r="H533" s="103">
        <v>483</v>
      </c>
      <c r="I533" s="103">
        <v>30</v>
      </c>
      <c r="J533" s="103">
        <v>4744</v>
      </c>
      <c r="K533" s="95">
        <v>10</v>
      </c>
      <c r="L533" s="95">
        <v>3421</v>
      </c>
      <c r="M533" s="103">
        <v>8</v>
      </c>
      <c r="N533" s="103">
        <v>5367</v>
      </c>
      <c r="O533" s="103" t="s">
        <v>2749</v>
      </c>
      <c r="P533" s="103" t="s">
        <v>2749</v>
      </c>
      <c r="Q533" s="103" t="s">
        <v>2749</v>
      </c>
      <c r="R533" s="103" t="s">
        <v>2749</v>
      </c>
      <c r="S533" s="103" t="s">
        <v>2750</v>
      </c>
      <c r="T533" s="103" t="s">
        <v>2750</v>
      </c>
      <c r="U533" s="103" t="s">
        <v>2750</v>
      </c>
      <c r="V533" s="103" t="s">
        <v>2750</v>
      </c>
      <c r="W533" s="103" t="s">
        <v>2750</v>
      </c>
      <c r="X533" s="103" t="s">
        <v>2750</v>
      </c>
      <c r="Y533" s="103" t="s">
        <v>2750</v>
      </c>
      <c r="Z533" s="103" t="s">
        <v>2750</v>
      </c>
      <c r="AA533" s="105" t="s">
        <v>527</v>
      </c>
      <c r="AB533" s="170" t="s">
        <v>1130</v>
      </c>
    </row>
    <row r="534" spans="1:28" s="45" customFormat="1" ht="27" x14ac:dyDescent="0.15">
      <c r="A534" s="91" t="s">
        <v>528</v>
      </c>
      <c r="B534" s="90" t="s">
        <v>1546</v>
      </c>
      <c r="C534" s="103">
        <v>39</v>
      </c>
      <c r="D534" s="103">
        <v>12407</v>
      </c>
      <c r="E534" s="103">
        <v>9</v>
      </c>
      <c r="F534" s="103">
        <v>324</v>
      </c>
      <c r="G534" s="103">
        <v>7</v>
      </c>
      <c r="H534" s="103">
        <v>498</v>
      </c>
      <c r="I534" s="103">
        <v>11</v>
      </c>
      <c r="J534" s="103">
        <v>1708</v>
      </c>
      <c r="K534" s="103">
        <v>5</v>
      </c>
      <c r="L534" s="103">
        <v>2126</v>
      </c>
      <c r="M534" s="103">
        <v>4</v>
      </c>
      <c r="N534" s="103">
        <v>2699</v>
      </c>
      <c r="O534" s="103" t="s">
        <v>2749</v>
      </c>
      <c r="P534" s="103" t="s">
        <v>2749</v>
      </c>
      <c r="Q534" s="103" t="s">
        <v>2749</v>
      </c>
      <c r="R534" s="103" t="s">
        <v>2749</v>
      </c>
      <c r="S534" s="103" t="s">
        <v>2750</v>
      </c>
      <c r="T534" s="103" t="s">
        <v>2750</v>
      </c>
      <c r="U534" s="103" t="s">
        <v>2750</v>
      </c>
      <c r="V534" s="103" t="s">
        <v>2750</v>
      </c>
      <c r="W534" s="103" t="s">
        <v>2750</v>
      </c>
      <c r="X534" s="103" t="s">
        <v>2750</v>
      </c>
      <c r="Y534" s="103" t="s">
        <v>2750</v>
      </c>
      <c r="Z534" s="103" t="s">
        <v>2750</v>
      </c>
      <c r="AA534" s="105" t="s">
        <v>528</v>
      </c>
      <c r="AB534" s="170" t="s">
        <v>1130</v>
      </c>
    </row>
    <row r="535" spans="1:28" ht="18" x14ac:dyDescent="0.15">
      <c r="A535" s="91" t="s">
        <v>529</v>
      </c>
      <c r="B535" s="90" t="s">
        <v>2265</v>
      </c>
      <c r="C535" s="103">
        <v>1165</v>
      </c>
      <c r="D535" s="103">
        <v>294280</v>
      </c>
      <c r="E535" s="103">
        <v>284</v>
      </c>
      <c r="F535" s="103">
        <v>9638</v>
      </c>
      <c r="G535" s="103">
        <v>284</v>
      </c>
      <c r="H535" s="103">
        <v>20626</v>
      </c>
      <c r="I535" s="103">
        <v>294</v>
      </c>
      <c r="J535" s="103">
        <v>45802</v>
      </c>
      <c r="K535" s="103">
        <v>134</v>
      </c>
      <c r="L535" s="103">
        <v>48463</v>
      </c>
      <c r="M535" s="103">
        <v>95</v>
      </c>
      <c r="N535" s="103">
        <v>66401</v>
      </c>
      <c r="O535" s="103" t="s">
        <v>2749</v>
      </c>
      <c r="P535" s="103" t="s">
        <v>2749</v>
      </c>
      <c r="Q535" s="103" t="s">
        <v>2749</v>
      </c>
      <c r="R535" s="103" t="s">
        <v>2749</v>
      </c>
      <c r="S535" s="103" t="s">
        <v>2750</v>
      </c>
      <c r="T535" s="103" t="s">
        <v>2750</v>
      </c>
      <c r="U535" s="103" t="s">
        <v>2750</v>
      </c>
      <c r="V535" s="103" t="s">
        <v>2750</v>
      </c>
      <c r="W535" s="103" t="s">
        <v>2750</v>
      </c>
      <c r="X535" s="103" t="s">
        <v>2750</v>
      </c>
      <c r="Y535" s="103" t="s">
        <v>2750</v>
      </c>
      <c r="Z535" s="103" t="s">
        <v>2750</v>
      </c>
      <c r="AA535" s="105" t="s">
        <v>529</v>
      </c>
      <c r="AB535" s="170" t="s">
        <v>1130</v>
      </c>
    </row>
    <row r="536" spans="1:28" ht="18" x14ac:dyDescent="0.15">
      <c r="A536" s="91" t="s">
        <v>530</v>
      </c>
      <c r="B536" s="90" t="s">
        <v>1547</v>
      </c>
      <c r="C536" s="103">
        <v>789</v>
      </c>
      <c r="D536" s="103">
        <v>226522</v>
      </c>
      <c r="E536" s="103">
        <v>164</v>
      </c>
      <c r="F536" s="103">
        <v>5766</v>
      </c>
      <c r="G536" s="103">
        <v>174</v>
      </c>
      <c r="H536" s="103">
        <v>12394</v>
      </c>
      <c r="I536" s="103">
        <v>221</v>
      </c>
      <c r="J536" s="103">
        <v>35489</v>
      </c>
      <c r="K536" s="103">
        <v>105</v>
      </c>
      <c r="L536" s="103">
        <v>36404</v>
      </c>
      <c r="M536" s="103">
        <v>70</v>
      </c>
      <c r="N536" s="103">
        <v>49465</v>
      </c>
      <c r="O536" s="103">
        <v>47</v>
      </c>
      <c r="P536" s="103">
        <v>67355</v>
      </c>
      <c r="Q536" s="103">
        <v>8</v>
      </c>
      <c r="R536" s="103">
        <v>19648</v>
      </c>
      <c r="S536" s="103" t="s">
        <v>2750</v>
      </c>
      <c r="T536" s="103" t="s">
        <v>2750</v>
      </c>
      <c r="U536" s="103" t="s">
        <v>2750</v>
      </c>
      <c r="V536" s="103" t="s">
        <v>2750</v>
      </c>
      <c r="W536" s="103" t="s">
        <v>2750</v>
      </c>
      <c r="X536" s="103" t="s">
        <v>2750</v>
      </c>
      <c r="Y536" s="103" t="s">
        <v>2750</v>
      </c>
      <c r="Z536" s="103" t="s">
        <v>2750</v>
      </c>
      <c r="AA536" s="105" t="s">
        <v>530</v>
      </c>
      <c r="AB536" s="170" t="s">
        <v>1130</v>
      </c>
    </row>
    <row r="537" spans="1:28" ht="18" x14ac:dyDescent="0.15">
      <c r="A537" s="91" t="s">
        <v>531</v>
      </c>
      <c r="B537" s="90" t="s">
        <v>1548</v>
      </c>
      <c r="C537" s="103">
        <v>954</v>
      </c>
      <c r="D537" s="103">
        <v>16076267</v>
      </c>
      <c r="E537" s="103">
        <v>55</v>
      </c>
      <c r="F537" s="103">
        <v>1989</v>
      </c>
      <c r="G537" s="103">
        <v>64</v>
      </c>
      <c r="H537" s="103">
        <v>4662</v>
      </c>
      <c r="I537" s="103">
        <v>98</v>
      </c>
      <c r="J537" s="103">
        <v>16142</v>
      </c>
      <c r="K537" s="103">
        <v>86</v>
      </c>
      <c r="L537" s="103">
        <v>31613</v>
      </c>
      <c r="M537" s="103">
        <v>120</v>
      </c>
      <c r="N537" s="103">
        <v>85676</v>
      </c>
      <c r="O537" s="103">
        <v>109</v>
      </c>
      <c r="P537" s="103">
        <v>151785</v>
      </c>
      <c r="Q537" s="103">
        <v>138</v>
      </c>
      <c r="R537" s="103">
        <v>444437</v>
      </c>
      <c r="S537" s="103">
        <v>88</v>
      </c>
      <c r="T537" s="103">
        <v>627073</v>
      </c>
      <c r="U537" s="103">
        <v>78</v>
      </c>
      <c r="V537" s="103">
        <v>1257992</v>
      </c>
      <c r="W537" s="103">
        <v>41</v>
      </c>
      <c r="X537" s="103">
        <v>1463734</v>
      </c>
      <c r="Y537" s="103">
        <v>77</v>
      </c>
      <c r="Z537" s="103">
        <v>11991165</v>
      </c>
      <c r="AA537" s="105" t="s">
        <v>531</v>
      </c>
      <c r="AB537" s="170" t="s">
        <v>1130</v>
      </c>
    </row>
    <row r="538" spans="1:28" ht="18" x14ac:dyDescent="0.15">
      <c r="A538" s="91" t="s">
        <v>532</v>
      </c>
      <c r="B538" s="90" t="s">
        <v>1549</v>
      </c>
      <c r="C538" s="103">
        <v>391</v>
      </c>
      <c r="D538" s="103">
        <v>8981494</v>
      </c>
      <c r="E538" s="103">
        <v>23</v>
      </c>
      <c r="F538" s="103">
        <v>847</v>
      </c>
      <c r="G538" s="103">
        <v>21</v>
      </c>
      <c r="H538" s="103">
        <v>1459</v>
      </c>
      <c r="I538" s="103">
        <v>36</v>
      </c>
      <c r="J538" s="103">
        <v>5544</v>
      </c>
      <c r="K538" s="103">
        <v>37</v>
      </c>
      <c r="L538" s="103">
        <v>13641</v>
      </c>
      <c r="M538" s="103">
        <v>36</v>
      </c>
      <c r="N538" s="103">
        <v>25877</v>
      </c>
      <c r="O538" s="103">
        <v>47</v>
      </c>
      <c r="P538" s="103">
        <v>63736</v>
      </c>
      <c r="Q538" s="103">
        <v>48</v>
      </c>
      <c r="R538" s="103">
        <v>160072</v>
      </c>
      <c r="S538" s="103">
        <v>39</v>
      </c>
      <c r="T538" s="103">
        <v>282844</v>
      </c>
      <c r="U538" s="103">
        <v>41</v>
      </c>
      <c r="V538" s="103">
        <v>658635</v>
      </c>
      <c r="W538" s="103">
        <v>21</v>
      </c>
      <c r="X538" s="103">
        <v>760790</v>
      </c>
      <c r="Y538" s="103">
        <v>42</v>
      </c>
      <c r="Z538" s="103">
        <v>7008049</v>
      </c>
      <c r="AA538" s="105" t="s">
        <v>532</v>
      </c>
      <c r="AB538" s="170" t="s">
        <v>1130</v>
      </c>
    </row>
    <row r="539" spans="1:28" x14ac:dyDescent="0.15">
      <c r="A539" s="91" t="s">
        <v>533</v>
      </c>
      <c r="B539" s="90" t="s">
        <v>1550</v>
      </c>
      <c r="C539" s="103">
        <v>169</v>
      </c>
      <c r="D539" s="103">
        <v>563024</v>
      </c>
      <c r="E539" s="103">
        <v>6</v>
      </c>
      <c r="F539" s="103">
        <v>219</v>
      </c>
      <c r="G539" s="103">
        <v>16</v>
      </c>
      <c r="H539" s="103">
        <v>1174</v>
      </c>
      <c r="I539" s="103">
        <v>24</v>
      </c>
      <c r="J539" s="103">
        <v>4213</v>
      </c>
      <c r="K539" s="95">
        <v>17</v>
      </c>
      <c r="L539" s="103">
        <v>6161</v>
      </c>
      <c r="M539" s="103">
        <v>31</v>
      </c>
      <c r="N539" s="103">
        <v>22300</v>
      </c>
      <c r="O539" s="95">
        <v>23</v>
      </c>
      <c r="P539" s="103">
        <v>33100</v>
      </c>
      <c r="Q539" s="103" t="s">
        <v>2749</v>
      </c>
      <c r="R539" s="103" t="s">
        <v>2749</v>
      </c>
      <c r="S539" s="103">
        <v>7</v>
      </c>
      <c r="T539" s="103">
        <v>48531</v>
      </c>
      <c r="U539" s="103" t="s">
        <v>2749</v>
      </c>
      <c r="V539" s="103" t="s">
        <v>2749</v>
      </c>
      <c r="W539" s="103" t="s">
        <v>2749</v>
      </c>
      <c r="X539" s="103" t="s">
        <v>2749</v>
      </c>
      <c r="Y539" s="103">
        <v>3</v>
      </c>
      <c r="Z539" s="103">
        <v>240307</v>
      </c>
      <c r="AA539" s="105" t="s">
        <v>533</v>
      </c>
      <c r="AB539" s="170" t="s">
        <v>1130</v>
      </c>
    </row>
    <row r="540" spans="1:28" x14ac:dyDescent="0.15">
      <c r="A540" s="91" t="s">
        <v>534</v>
      </c>
      <c r="B540" s="90" t="s">
        <v>1551</v>
      </c>
      <c r="C540" s="103">
        <v>389</v>
      </c>
      <c r="D540" s="103">
        <v>6513078</v>
      </c>
      <c r="E540" s="103">
        <v>26</v>
      </c>
      <c r="F540" s="103">
        <v>922</v>
      </c>
      <c r="G540" s="103">
        <v>27</v>
      </c>
      <c r="H540" s="103">
        <v>2029</v>
      </c>
      <c r="I540" s="103" t="s">
        <v>2749</v>
      </c>
      <c r="J540" s="103" t="s">
        <v>2749</v>
      </c>
      <c r="K540" s="103">
        <v>32</v>
      </c>
      <c r="L540" s="103">
        <v>11811</v>
      </c>
      <c r="M540" s="103" t="s">
        <v>2749</v>
      </c>
      <c r="N540" s="103" t="s">
        <v>2749</v>
      </c>
      <c r="O540" s="103">
        <v>39</v>
      </c>
      <c r="P540" s="103">
        <v>54949</v>
      </c>
      <c r="Q540" s="103">
        <v>53</v>
      </c>
      <c r="R540" s="103">
        <v>174017</v>
      </c>
      <c r="S540" s="103">
        <v>42</v>
      </c>
      <c r="T540" s="103">
        <v>295698</v>
      </c>
      <c r="U540" s="103">
        <v>31</v>
      </c>
      <c r="V540" s="103">
        <v>515633</v>
      </c>
      <c r="W540" s="103" t="s">
        <v>2749</v>
      </c>
      <c r="X540" s="103" t="s">
        <v>2749</v>
      </c>
      <c r="Y540" s="103">
        <v>32</v>
      </c>
      <c r="Z540" s="103">
        <v>4742809</v>
      </c>
      <c r="AA540" s="105" t="s">
        <v>534</v>
      </c>
      <c r="AB540" s="170" t="s">
        <v>1130</v>
      </c>
    </row>
    <row r="541" spans="1:28" ht="9" customHeight="1" x14ac:dyDescent="0.15">
      <c r="A541" s="91" t="s">
        <v>535</v>
      </c>
      <c r="B541" s="90" t="s">
        <v>1552</v>
      </c>
      <c r="C541" s="103">
        <v>5</v>
      </c>
      <c r="D541" s="103">
        <v>18671</v>
      </c>
      <c r="E541" s="103" t="s">
        <v>2750</v>
      </c>
      <c r="F541" s="103" t="s">
        <v>2750</v>
      </c>
      <c r="G541" s="103" t="s">
        <v>2750</v>
      </c>
      <c r="H541" s="103" t="s">
        <v>2750</v>
      </c>
      <c r="I541" s="103" t="s">
        <v>2749</v>
      </c>
      <c r="J541" s="103" t="s">
        <v>2749</v>
      </c>
      <c r="K541" s="103" t="s">
        <v>2750</v>
      </c>
      <c r="L541" s="103" t="s">
        <v>2750</v>
      </c>
      <c r="M541" s="103" t="s">
        <v>2749</v>
      </c>
      <c r="N541" s="103" t="s">
        <v>2749</v>
      </c>
      <c r="O541" s="103" t="s">
        <v>2750</v>
      </c>
      <c r="P541" s="103" t="s">
        <v>2750</v>
      </c>
      <c r="Q541" s="103" t="s">
        <v>2749</v>
      </c>
      <c r="R541" s="103" t="s">
        <v>2749</v>
      </c>
      <c r="S541" s="103" t="s">
        <v>2750</v>
      </c>
      <c r="T541" s="103" t="s">
        <v>2750</v>
      </c>
      <c r="U541" s="103" t="s">
        <v>2749</v>
      </c>
      <c r="V541" s="103" t="s">
        <v>2749</v>
      </c>
      <c r="W541" s="103" t="s">
        <v>2750</v>
      </c>
      <c r="X541" s="103" t="s">
        <v>2750</v>
      </c>
      <c r="Y541" s="103" t="s">
        <v>2750</v>
      </c>
      <c r="Z541" s="103" t="s">
        <v>2750</v>
      </c>
      <c r="AA541" s="105" t="s">
        <v>535</v>
      </c>
      <c r="AB541" s="170" t="s">
        <v>1130</v>
      </c>
    </row>
    <row r="542" spans="1:28" ht="18" x14ac:dyDescent="0.15">
      <c r="A542" s="91" t="s">
        <v>536</v>
      </c>
      <c r="B542" s="90" t="s">
        <v>1553</v>
      </c>
      <c r="C542" s="103">
        <v>1232</v>
      </c>
      <c r="D542" s="103">
        <v>18108065</v>
      </c>
      <c r="E542" s="103">
        <v>84</v>
      </c>
      <c r="F542" s="103">
        <v>2936</v>
      </c>
      <c r="G542" s="103">
        <v>83</v>
      </c>
      <c r="H542" s="103">
        <v>6109</v>
      </c>
      <c r="I542" s="103">
        <v>142</v>
      </c>
      <c r="J542" s="103">
        <v>23581</v>
      </c>
      <c r="K542" s="103">
        <v>119</v>
      </c>
      <c r="L542" s="103">
        <v>45239</v>
      </c>
      <c r="M542" s="103">
        <v>150</v>
      </c>
      <c r="N542" s="103">
        <v>107914</v>
      </c>
      <c r="O542" s="103">
        <v>160</v>
      </c>
      <c r="P542" s="103">
        <v>227417</v>
      </c>
      <c r="Q542" s="103">
        <v>168</v>
      </c>
      <c r="R542" s="103">
        <v>528651</v>
      </c>
      <c r="S542" s="103">
        <v>104</v>
      </c>
      <c r="T542" s="103">
        <v>754257</v>
      </c>
      <c r="U542" s="103">
        <v>99</v>
      </c>
      <c r="V542" s="103">
        <v>1570314</v>
      </c>
      <c r="W542" s="103">
        <v>45</v>
      </c>
      <c r="X542" s="103">
        <v>1550901</v>
      </c>
      <c r="Y542" s="103">
        <v>78</v>
      </c>
      <c r="Z542" s="103">
        <v>13290746</v>
      </c>
      <c r="AA542" s="105" t="s">
        <v>536</v>
      </c>
      <c r="AB542" s="170" t="s">
        <v>1130</v>
      </c>
    </row>
    <row r="543" spans="1:28" x14ac:dyDescent="0.15">
      <c r="A543" s="91" t="s">
        <v>537</v>
      </c>
      <c r="B543" s="90" t="s">
        <v>1554</v>
      </c>
      <c r="C543" s="103">
        <v>236</v>
      </c>
      <c r="D543" s="103">
        <v>3291915</v>
      </c>
      <c r="E543" s="103">
        <v>4</v>
      </c>
      <c r="F543" s="103">
        <v>151</v>
      </c>
      <c r="G543" s="103">
        <v>11</v>
      </c>
      <c r="H543" s="103">
        <v>755</v>
      </c>
      <c r="I543" s="103">
        <v>23</v>
      </c>
      <c r="J543" s="103">
        <v>3995</v>
      </c>
      <c r="K543" s="103">
        <v>19</v>
      </c>
      <c r="L543" s="103">
        <v>7388</v>
      </c>
      <c r="M543" s="103">
        <v>25</v>
      </c>
      <c r="N543" s="103">
        <v>17424</v>
      </c>
      <c r="O543" s="103">
        <v>28</v>
      </c>
      <c r="P543" s="103">
        <v>40890</v>
      </c>
      <c r="Q543" s="103">
        <v>36</v>
      </c>
      <c r="R543" s="103">
        <v>110720</v>
      </c>
      <c r="S543" s="103">
        <v>30</v>
      </c>
      <c r="T543" s="103">
        <v>220003</v>
      </c>
      <c r="U543" s="103">
        <v>32</v>
      </c>
      <c r="V543" s="103">
        <v>473341</v>
      </c>
      <c r="W543" s="103">
        <v>10</v>
      </c>
      <c r="X543" s="103">
        <v>390041</v>
      </c>
      <c r="Y543" s="103">
        <v>18</v>
      </c>
      <c r="Z543" s="103">
        <v>2027208</v>
      </c>
      <c r="AA543" s="105" t="s">
        <v>537</v>
      </c>
      <c r="AB543" s="170" t="s">
        <v>1130</v>
      </c>
    </row>
    <row r="544" spans="1:28" ht="9" customHeight="1" x14ac:dyDescent="0.15">
      <c r="A544" s="91" t="s">
        <v>538</v>
      </c>
      <c r="B544" s="90" t="s">
        <v>1555</v>
      </c>
      <c r="C544" s="103">
        <v>142</v>
      </c>
      <c r="D544" s="103">
        <v>4695485</v>
      </c>
      <c r="E544" s="103">
        <v>3</v>
      </c>
      <c r="F544" s="103">
        <v>88</v>
      </c>
      <c r="G544" s="103">
        <v>6</v>
      </c>
      <c r="H544" s="103">
        <v>426</v>
      </c>
      <c r="I544" s="103">
        <v>11</v>
      </c>
      <c r="J544" s="103">
        <v>2066</v>
      </c>
      <c r="K544" s="103">
        <v>11</v>
      </c>
      <c r="L544" s="103">
        <v>4150</v>
      </c>
      <c r="M544" s="103">
        <v>18</v>
      </c>
      <c r="N544" s="103">
        <v>14216</v>
      </c>
      <c r="O544" s="103">
        <v>20</v>
      </c>
      <c r="P544" s="103">
        <v>27382</v>
      </c>
      <c r="Q544" s="103">
        <v>22</v>
      </c>
      <c r="R544" s="103">
        <v>73895</v>
      </c>
      <c r="S544" s="103">
        <v>15</v>
      </c>
      <c r="T544" s="103">
        <v>110748</v>
      </c>
      <c r="U544" s="103">
        <v>11</v>
      </c>
      <c r="V544" s="103">
        <v>184258</v>
      </c>
      <c r="W544" s="103">
        <v>10</v>
      </c>
      <c r="X544" s="103">
        <v>349601</v>
      </c>
      <c r="Y544" s="103">
        <v>15</v>
      </c>
      <c r="Z544" s="103">
        <v>3928654</v>
      </c>
      <c r="AA544" s="105" t="s">
        <v>538</v>
      </c>
      <c r="AB544" s="170" t="s">
        <v>1130</v>
      </c>
    </row>
    <row r="545" spans="1:28" ht="16.5" customHeight="1" x14ac:dyDescent="0.15">
      <c r="A545" s="91" t="s">
        <v>539</v>
      </c>
      <c r="B545" s="90" t="s">
        <v>1556</v>
      </c>
      <c r="C545" s="103">
        <v>79</v>
      </c>
      <c r="D545" s="103">
        <v>1238948</v>
      </c>
      <c r="E545" s="103">
        <v>3</v>
      </c>
      <c r="F545" s="103">
        <v>115</v>
      </c>
      <c r="G545" s="103">
        <v>4</v>
      </c>
      <c r="H545" s="103">
        <v>272</v>
      </c>
      <c r="I545" s="103">
        <v>5</v>
      </c>
      <c r="J545" s="103">
        <v>1018</v>
      </c>
      <c r="K545" s="103">
        <v>11</v>
      </c>
      <c r="L545" s="103">
        <v>4334</v>
      </c>
      <c r="M545" s="103">
        <v>11</v>
      </c>
      <c r="N545" s="103">
        <v>7595</v>
      </c>
      <c r="O545" s="103">
        <v>11</v>
      </c>
      <c r="P545" s="103">
        <v>14621</v>
      </c>
      <c r="Q545" s="103">
        <v>9</v>
      </c>
      <c r="R545" s="103">
        <v>30001</v>
      </c>
      <c r="S545" s="103">
        <v>9</v>
      </c>
      <c r="T545" s="103">
        <v>63104</v>
      </c>
      <c r="U545" s="103">
        <v>6</v>
      </c>
      <c r="V545" s="103">
        <v>112101</v>
      </c>
      <c r="W545" s="103">
        <v>4</v>
      </c>
      <c r="X545" s="103">
        <v>133827</v>
      </c>
      <c r="Y545" s="103">
        <v>6</v>
      </c>
      <c r="Z545" s="103">
        <v>871959</v>
      </c>
      <c r="AA545" s="105" t="s">
        <v>539</v>
      </c>
      <c r="AB545" s="170" t="s">
        <v>1130</v>
      </c>
    </row>
    <row r="546" spans="1:28" x14ac:dyDescent="0.15">
      <c r="A546" s="91" t="s">
        <v>540</v>
      </c>
      <c r="B546" s="90" t="s">
        <v>1557</v>
      </c>
      <c r="C546" s="103">
        <v>240</v>
      </c>
      <c r="D546" s="103">
        <v>3067012</v>
      </c>
      <c r="E546" s="103">
        <v>26</v>
      </c>
      <c r="F546" s="103">
        <v>902</v>
      </c>
      <c r="G546" s="103" t="s">
        <v>2749</v>
      </c>
      <c r="H546" s="103" t="s">
        <v>2749</v>
      </c>
      <c r="I546" s="103">
        <v>43</v>
      </c>
      <c r="J546" s="103">
        <v>7208</v>
      </c>
      <c r="K546" s="103">
        <v>22</v>
      </c>
      <c r="L546" s="103">
        <v>8449</v>
      </c>
      <c r="M546" s="103">
        <v>22</v>
      </c>
      <c r="N546" s="103">
        <v>14610</v>
      </c>
      <c r="O546" s="103">
        <v>38</v>
      </c>
      <c r="P546" s="103">
        <v>52627</v>
      </c>
      <c r="Q546" s="103">
        <v>35</v>
      </c>
      <c r="R546" s="103">
        <v>104773</v>
      </c>
      <c r="S546" s="103">
        <v>10</v>
      </c>
      <c r="T546" s="103">
        <v>77153</v>
      </c>
      <c r="U546" s="103" t="s">
        <v>2749</v>
      </c>
      <c r="V546" s="103" t="s">
        <v>2749</v>
      </c>
      <c r="W546" s="103" t="s">
        <v>2749</v>
      </c>
      <c r="X546" s="103" t="s">
        <v>2749</v>
      </c>
      <c r="Y546" s="103" t="s">
        <v>2749</v>
      </c>
      <c r="Z546" s="103" t="s">
        <v>2749</v>
      </c>
      <c r="AA546" s="105" t="s">
        <v>540</v>
      </c>
      <c r="AB546" s="170" t="s">
        <v>1130</v>
      </c>
    </row>
    <row r="547" spans="1:28" x14ac:dyDescent="0.15">
      <c r="A547" s="91" t="s">
        <v>541</v>
      </c>
      <c r="B547" s="90" t="s">
        <v>1558</v>
      </c>
      <c r="C547" s="103">
        <v>26</v>
      </c>
      <c r="D547" s="103">
        <v>905403</v>
      </c>
      <c r="E547" s="103" t="s">
        <v>2749</v>
      </c>
      <c r="F547" s="103" t="s">
        <v>2749</v>
      </c>
      <c r="G547" s="103" t="s">
        <v>2749</v>
      </c>
      <c r="H547" s="103" t="s">
        <v>2749</v>
      </c>
      <c r="I547" s="103" t="s">
        <v>2749</v>
      </c>
      <c r="J547" s="103" t="s">
        <v>2749</v>
      </c>
      <c r="K547" s="103" t="s">
        <v>2749</v>
      </c>
      <c r="L547" s="103" t="s">
        <v>2749</v>
      </c>
      <c r="M547" s="103">
        <v>6</v>
      </c>
      <c r="N547" s="103">
        <v>4387</v>
      </c>
      <c r="O547" s="103" t="s">
        <v>2749</v>
      </c>
      <c r="P547" s="103" t="s">
        <v>2749</v>
      </c>
      <c r="Q547" s="103" t="s">
        <v>2749</v>
      </c>
      <c r="R547" s="103" t="s">
        <v>2749</v>
      </c>
      <c r="S547" s="103">
        <v>3</v>
      </c>
      <c r="T547" s="103">
        <v>20690</v>
      </c>
      <c r="U547" s="103" t="s">
        <v>2749</v>
      </c>
      <c r="V547" s="103" t="s">
        <v>2749</v>
      </c>
      <c r="W547" s="103" t="s">
        <v>2749</v>
      </c>
      <c r="X547" s="103" t="s">
        <v>2749</v>
      </c>
      <c r="Y547" s="103">
        <v>5</v>
      </c>
      <c r="Z547" s="103">
        <v>823218</v>
      </c>
      <c r="AA547" s="105" t="s">
        <v>541</v>
      </c>
      <c r="AB547" s="170" t="s">
        <v>1130</v>
      </c>
    </row>
    <row r="548" spans="1:28" ht="18" x14ac:dyDescent="0.15">
      <c r="A548" s="91" t="s">
        <v>542</v>
      </c>
      <c r="B548" s="90" t="s">
        <v>1559</v>
      </c>
      <c r="C548" s="103">
        <v>40</v>
      </c>
      <c r="D548" s="103">
        <v>214760</v>
      </c>
      <c r="E548" s="103" t="s">
        <v>2749</v>
      </c>
      <c r="F548" s="103" t="s">
        <v>2749</v>
      </c>
      <c r="G548" s="103">
        <v>5</v>
      </c>
      <c r="H548" s="103">
        <v>429</v>
      </c>
      <c r="I548" s="103" t="s">
        <v>2749</v>
      </c>
      <c r="J548" s="103" t="s">
        <v>2749</v>
      </c>
      <c r="K548" s="103" t="s">
        <v>2749</v>
      </c>
      <c r="L548" s="103" t="s">
        <v>2749</v>
      </c>
      <c r="M548" s="103">
        <v>5</v>
      </c>
      <c r="N548" s="103">
        <v>4008</v>
      </c>
      <c r="O548" s="103" t="s">
        <v>2749</v>
      </c>
      <c r="P548" s="103" t="s">
        <v>2749</v>
      </c>
      <c r="Q548" s="103">
        <v>7</v>
      </c>
      <c r="R548" s="103">
        <v>22839</v>
      </c>
      <c r="S548" s="103">
        <v>5</v>
      </c>
      <c r="T548" s="103">
        <v>30955</v>
      </c>
      <c r="U548" s="103">
        <v>3</v>
      </c>
      <c r="V548" s="103">
        <v>49665</v>
      </c>
      <c r="W548" s="103" t="s">
        <v>2749</v>
      </c>
      <c r="X548" s="103" t="s">
        <v>2749</v>
      </c>
      <c r="Y548" s="103" t="s">
        <v>2749</v>
      </c>
      <c r="Z548" s="103" t="s">
        <v>2749</v>
      </c>
      <c r="AA548" s="105" t="s">
        <v>542</v>
      </c>
      <c r="AB548" s="170" t="s">
        <v>1130</v>
      </c>
    </row>
    <row r="549" spans="1:28" ht="18" customHeight="1" x14ac:dyDescent="0.15">
      <c r="A549" s="91" t="s">
        <v>543</v>
      </c>
      <c r="B549" s="90" t="s">
        <v>1560</v>
      </c>
      <c r="C549" s="103">
        <v>65</v>
      </c>
      <c r="D549" s="103">
        <v>836298</v>
      </c>
      <c r="E549" s="103">
        <v>11</v>
      </c>
      <c r="F549" s="103">
        <v>402</v>
      </c>
      <c r="G549" s="103">
        <v>5</v>
      </c>
      <c r="H549" s="103">
        <v>385</v>
      </c>
      <c r="I549" s="103">
        <v>5</v>
      </c>
      <c r="J549" s="103">
        <v>869</v>
      </c>
      <c r="K549" s="103">
        <v>7</v>
      </c>
      <c r="L549" s="103">
        <v>2714</v>
      </c>
      <c r="M549" s="103">
        <v>10</v>
      </c>
      <c r="N549" s="103">
        <v>7320</v>
      </c>
      <c r="O549" s="103">
        <v>12</v>
      </c>
      <c r="P549" s="103">
        <v>18075</v>
      </c>
      <c r="Q549" s="103" t="s">
        <v>2749</v>
      </c>
      <c r="R549" s="103" t="s">
        <v>2749</v>
      </c>
      <c r="S549" s="103">
        <v>6</v>
      </c>
      <c r="T549" s="103">
        <v>40310</v>
      </c>
      <c r="U549" s="103" t="s">
        <v>2749</v>
      </c>
      <c r="V549" s="103" t="s">
        <v>2749</v>
      </c>
      <c r="W549" s="103" t="s">
        <v>2750</v>
      </c>
      <c r="X549" s="103" t="s">
        <v>2750</v>
      </c>
      <c r="Y549" s="103">
        <v>5</v>
      </c>
      <c r="Z549" s="103">
        <v>741699</v>
      </c>
      <c r="AA549" s="105" t="s">
        <v>543</v>
      </c>
      <c r="AB549" s="170" t="s">
        <v>1130</v>
      </c>
    </row>
    <row r="550" spans="1:28" ht="18" x14ac:dyDescent="0.15">
      <c r="A550" s="91" t="s">
        <v>544</v>
      </c>
      <c r="B550" s="90" t="s">
        <v>1561</v>
      </c>
      <c r="C550" s="103">
        <v>301</v>
      </c>
      <c r="D550" s="103">
        <v>2948242</v>
      </c>
      <c r="E550" s="103">
        <v>23</v>
      </c>
      <c r="F550" s="103">
        <v>820</v>
      </c>
      <c r="G550" s="103">
        <v>19</v>
      </c>
      <c r="H550" s="103">
        <v>1424</v>
      </c>
      <c r="I550" s="103">
        <v>36</v>
      </c>
      <c r="J550" s="103">
        <v>5536</v>
      </c>
      <c r="K550" s="103">
        <v>37</v>
      </c>
      <c r="L550" s="103">
        <v>13610</v>
      </c>
      <c r="M550" s="103">
        <v>40</v>
      </c>
      <c r="N550" s="103">
        <v>29494</v>
      </c>
      <c r="O550" s="103">
        <v>32</v>
      </c>
      <c r="P550" s="103">
        <v>46359</v>
      </c>
      <c r="Q550" s="103">
        <v>46</v>
      </c>
      <c r="R550" s="103">
        <v>148917</v>
      </c>
      <c r="S550" s="103">
        <v>18</v>
      </c>
      <c r="T550" s="103">
        <v>132808</v>
      </c>
      <c r="U550" s="103">
        <v>26</v>
      </c>
      <c r="V550" s="103">
        <v>422412</v>
      </c>
      <c r="W550" s="103">
        <v>14</v>
      </c>
      <c r="X550" s="103">
        <v>458511</v>
      </c>
      <c r="Y550" s="103">
        <v>10</v>
      </c>
      <c r="Z550" s="103">
        <v>1688350</v>
      </c>
      <c r="AA550" s="105" t="s">
        <v>544</v>
      </c>
      <c r="AB550" s="170" t="s">
        <v>1130</v>
      </c>
    </row>
    <row r="551" spans="1:28" ht="9" customHeight="1" x14ac:dyDescent="0.15">
      <c r="A551" s="91" t="s">
        <v>545</v>
      </c>
      <c r="B551" s="90" t="s">
        <v>1562</v>
      </c>
      <c r="C551" s="103">
        <v>58</v>
      </c>
      <c r="D551" s="103">
        <v>832717</v>
      </c>
      <c r="E551" s="95">
        <v>4</v>
      </c>
      <c r="F551" s="95">
        <v>157</v>
      </c>
      <c r="G551" s="103" t="s">
        <v>2750</v>
      </c>
      <c r="H551" s="103" t="s">
        <v>2750</v>
      </c>
      <c r="I551" s="103">
        <v>6</v>
      </c>
      <c r="J551" s="103">
        <v>968</v>
      </c>
      <c r="K551" s="103">
        <v>5</v>
      </c>
      <c r="L551" s="103">
        <v>1806</v>
      </c>
      <c r="M551" s="103">
        <v>11</v>
      </c>
      <c r="N551" s="103">
        <v>7791</v>
      </c>
      <c r="O551" s="103">
        <v>12</v>
      </c>
      <c r="P551" s="103">
        <v>17050</v>
      </c>
      <c r="Q551" s="103" t="s">
        <v>2749</v>
      </c>
      <c r="R551" s="103" t="s">
        <v>2749</v>
      </c>
      <c r="S551" s="103" t="s">
        <v>2749</v>
      </c>
      <c r="T551" s="103" t="s">
        <v>2749</v>
      </c>
      <c r="U551" s="103" t="s">
        <v>2749</v>
      </c>
      <c r="V551" s="103" t="s">
        <v>2749</v>
      </c>
      <c r="W551" s="103" t="s">
        <v>2749</v>
      </c>
      <c r="X551" s="103" t="s">
        <v>2749</v>
      </c>
      <c r="Y551" s="103" t="s">
        <v>2749</v>
      </c>
      <c r="Z551" s="103" t="s">
        <v>2749</v>
      </c>
      <c r="AA551" s="105" t="s">
        <v>545</v>
      </c>
      <c r="AB551" s="170" t="s">
        <v>1130</v>
      </c>
    </row>
    <row r="552" spans="1:28" ht="9" customHeight="1" x14ac:dyDescent="0.15">
      <c r="A552" s="91" t="s">
        <v>546</v>
      </c>
      <c r="B552" s="90" t="s">
        <v>1563</v>
      </c>
      <c r="C552" s="103">
        <v>5</v>
      </c>
      <c r="D552" s="103">
        <v>53056</v>
      </c>
      <c r="E552" s="103" t="s">
        <v>2750</v>
      </c>
      <c r="F552" s="103" t="s">
        <v>2750</v>
      </c>
      <c r="G552" s="103" t="s">
        <v>2750</v>
      </c>
      <c r="H552" s="103" t="s">
        <v>2750</v>
      </c>
      <c r="I552" s="103" t="s">
        <v>2750</v>
      </c>
      <c r="J552" s="103" t="s">
        <v>2750</v>
      </c>
      <c r="K552" s="103" t="s">
        <v>2749</v>
      </c>
      <c r="L552" s="103" t="s">
        <v>2749</v>
      </c>
      <c r="M552" s="103" t="s">
        <v>2750</v>
      </c>
      <c r="N552" s="103" t="s">
        <v>2750</v>
      </c>
      <c r="O552" s="103" t="s">
        <v>2750</v>
      </c>
      <c r="P552" s="103" t="s">
        <v>2750</v>
      </c>
      <c r="Q552" s="103" t="s">
        <v>2749</v>
      </c>
      <c r="R552" s="103" t="s">
        <v>2749</v>
      </c>
      <c r="S552" s="103" t="s">
        <v>2750</v>
      </c>
      <c r="T552" s="103" t="s">
        <v>2750</v>
      </c>
      <c r="U552" s="103" t="s">
        <v>2749</v>
      </c>
      <c r="V552" s="103" t="s">
        <v>2749</v>
      </c>
      <c r="W552" s="103" t="s">
        <v>2749</v>
      </c>
      <c r="X552" s="103" t="s">
        <v>2749</v>
      </c>
      <c r="Y552" s="103" t="s">
        <v>2750</v>
      </c>
      <c r="Z552" s="103" t="s">
        <v>2750</v>
      </c>
      <c r="AA552" s="105" t="s">
        <v>546</v>
      </c>
      <c r="AB552" s="170" t="s">
        <v>1130</v>
      </c>
    </row>
    <row r="553" spans="1:28" ht="16.5" customHeight="1" x14ac:dyDescent="0.15">
      <c r="A553" s="91" t="s">
        <v>547</v>
      </c>
      <c r="B553" s="90" t="s">
        <v>2298</v>
      </c>
      <c r="C553" s="103">
        <v>238</v>
      </c>
      <c r="D553" s="103">
        <v>2062469</v>
      </c>
      <c r="E553" s="103">
        <v>19</v>
      </c>
      <c r="F553" s="103">
        <v>663</v>
      </c>
      <c r="G553" s="103">
        <v>19</v>
      </c>
      <c r="H553" s="103">
        <v>1424</v>
      </c>
      <c r="I553" s="103">
        <v>30</v>
      </c>
      <c r="J553" s="103">
        <v>4568</v>
      </c>
      <c r="K553" s="103" t="s">
        <v>2749</v>
      </c>
      <c r="L553" s="103" t="s">
        <v>2749</v>
      </c>
      <c r="M553" s="103">
        <v>29</v>
      </c>
      <c r="N553" s="103">
        <v>21702</v>
      </c>
      <c r="O553" s="103">
        <v>20</v>
      </c>
      <c r="P553" s="103">
        <v>29309</v>
      </c>
      <c r="Q553" s="103">
        <v>36</v>
      </c>
      <c r="R553" s="103">
        <v>114597</v>
      </c>
      <c r="S553" s="103" t="s">
        <v>2749</v>
      </c>
      <c r="T553" s="103" t="s">
        <v>2749</v>
      </c>
      <c r="U553" s="103">
        <v>21</v>
      </c>
      <c r="V553" s="103">
        <v>331251</v>
      </c>
      <c r="W553" s="103">
        <v>10</v>
      </c>
      <c r="X553" s="103">
        <v>333072</v>
      </c>
      <c r="Y553" s="103" t="s">
        <v>2749</v>
      </c>
      <c r="Z553" s="103" t="s">
        <v>2749</v>
      </c>
      <c r="AA553" s="105" t="s">
        <v>547</v>
      </c>
      <c r="AB553" s="170" t="s">
        <v>1130</v>
      </c>
    </row>
    <row r="554" spans="1:28" ht="27" x14ac:dyDescent="0.15">
      <c r="A554" s="91" t="s">
        <v>548</v>
      </c>
      <c r="B554" s="90" t="s">
        <v>1564</v>
      </c>
      <c r="C554" s="103">
        <v>103</v>
      </c>
      <c r="D554" s="103">
        <v>910002</v>
      </c>
      <c r="E554" s="103">
        <v>8</v>
      </c>
      <c r="F554" s="103">
        <v>240</v>
      </c>
      <c r="G554" s="103">
        <v>7</v>
      </c>
      <c r="H554" s="103">
        <v>521</v>
      </c>
      <c r="I554" s="103">
        <v>14</v>
      </c>
      <c r="J554" s="103">
        <v>2361</v>
      </c>
      <c r="K554" s="103">
        <v>9</v>
      </c>
      <c r="L554" s="103">
        <v>3602</v>
      </c>
      <c r="M554" s="103">
        <v>13</v>
      </c>
      <c r="N554" s="103">
        <v>8860</v>
      </c>
      <c r="O554" s="103">
        <v>14</v>
      </c>
      <c r="P554" s="103">
        <v>21103</v>
      </c>
      <c r="Q554" s="103">
        <v>8</v>
      </c>
      <c r="R554" s="103">
        <v>20632</v>
      </c>
      <c r="S554" s="103">
        <v>8</v>
      </c>
      <c r="T554" s="103">
        <v>58487</v>
      </c>
      <c r="U554" s="103">
        <v>12</v>
      </c>
      <c r="V554" s="103">
        <v>188061</v>
      </c>
      <c r="W554" s="103">
        <v>4</v>
      </c>
      <c r="X554" s="103">
        <v>113349</v>
      </c>
      <c r="Y554" s="103">
        <v>6</v>
      </c>
      <c r="Z554" s="103">
        <v>492787</v>
      </c>
      <c r="AA554" s="105" t="s">
        <v>548</v>
      </c>
      <c r="AB554" s="170" t="s">
        <v>1130</v>
      </c>
    </row>
    <row r="555" spans="1:28" ht="18" customHeight="1" x14ac:dyDescent="0.15">
      <c r="A555" s="91" t="s">
        <v>549</v>
      </c>
      <c r="B555" s="90" t="s">
        <v>1565</v>
      </c>
      <c r="C555" s="103">
        <v>19</v>
      </c>
      <c r="D555" s="103">
        <v>117234</v>
      </c>
      <c r="E555" s="103" t="s">
        <v>2749</v>
      </c>
      <c r="F555" s="103" t="s">
        <v>2749</v>
      </c>
      <c r="G555" s="103" t="s">
        <v>2749</v>
      </c>
      <c r="H555" s="103" t="s">
        <v>2749</v>
      </c>
      <c r="I555" s="103">
        <v>3</v>
      </c>
      <c r="J555" s="103">
        <v>567</v>
      </c>
      <c r="K555" s="103" t="s">
        <v>2749</v>
      </c>
      <c r="L555" s="103" t="s">
        <v>2749</v>
      </c>
      <c r="M555" s="103" t="s">
        <v>2749</v>
      </c>
      <c r="N555" s="103" t="s">
        <v>2749</v>
      </c>
      <c r="O555" s="103" t="s">
        <v>2749</v>
      </c>
      <c r="P555" s="103" t="s">
        <v>2749</v>
      </c>
      <c r="Q555" s="103" t="s">
        <v>2749</v>
      </c>
      <c r="R555" s="103" t="s">
        <v>2749</v>
      </c>
      <c r="S555" s="103" t="s">
        <v>2749</v>
      </c>
      <c r="T555" s="103" t="s">
        <v>2749</v>
      </c>
      <c r="U555" s="103">
        <v>3</v>
      </c>
      <c r="V555" s="103">
        <v>39226</v>
      </c>
      <c r="W555" s="103" t="s">
        <v>2749</v>
      </c>
      <c r="X555" s="103" t="s">
        <v>2749</v>
      </c>
      <c r="Y555" s="103" t="s">
        <v>2750</v>
      </c>
      <c r="Z555" s="103" t="s">
        <v>2750</v>
      </c>
      <c r="AA555" s="105" t="s">
        <v>549</v>
      </c>
      <c r="AB555" s="170" t="s">
        <v>1130</v>
      </c>
    </row>
    <row r="556" spans="1:28" s="45" customFormat="1" ht="27" x14ac:dyDescent="0.15">
      <c r="A556" s="91" t="s">
        <v>550</v>
      </c>
      <c r="B556" s="90" t="s">
        <v>1566</v>
      </c>
      <c r="C556" s="103">
        <v>84</v>
      </c>
      <c r="D556" s="103">
        <v>792768</v>
      </c>
      <c r="E556" s="103" t="s">
        <v>2749</v>
      </c>
      <c r="F556" s="103" t="s">
        <v>2749</v>
      </c>
      <c r="G556" s="103" t="s">
        <v>2749</v>
      </c>
      <c r="H556" s="103" t="s">
        <v>2749</v>
      </c>
      <c r="I556" s="103">
        <v>11</v>
      </c>
      <c r="J556" s="103">
        <v>1794</v>
      </c>
      <c r="K556" s="103" t="s">
        <v>2749</v>
      </c>
      <c r="L556" s="103" t="s">
        <v>2749</v>
      </c>
      <c r="M556" s="103" t="s">
        <v>2749</v>
      </c>
      <c r="N556" s="103" t="s">
        <v>2749</v>
      </c>
      <c r="O556" s="103" t="s">
        <v>2749</v>
      </c>
      <c r="P556" s="103" t="s">
        <v>2749</v>
      </c>
      <c r="Q556" s="103" t="s">
        <v>2749</v>
      </c>
      <c r="R556" s="103" t="s">
        <v>2749</v>
      </c>
      <c r="S556" s="103" t="s">
        <v>2749</v>
      </c>
      <c r="T556" s="103" t="s">
        <v>2749</v>
      </c>
      <c r="U556" s="103">
        <v>9</v>
      </c>
      <c r="V556" s="103">
        <v>148836</v>
      </c>
      <c r="W556" s="103" t="s">
        <v>2749</v>
      </c>
      <c r="X556" s="103" t="s">
        <v>2749</v>
      </c>
      <c r="Y556" s="103">
        <v>6</v>
      </c>
      <c r="Z556" s="103">
        <v>492787</v>
      </c>
      <c r="AA556" s="105" t="s">
        <v>550</v>
      </c>
      <c r="AB556" s="170" t="s">
        <v>1130</v>
      </c>
    </row>
    <row r="557" spans="1:28" ht="16.5" customHeight="1" x14ac:dyDescent="0.15">
      <c r="A557" s="91" t="s">
        <v>551</v>
      </c>
      <c r="B557" s="90" t="s">
        <v>1567</v>
      </c>
      <c r="C557" s="103">
        <v>1777</v>
      </c>
      <c r="D557" s="103">
        <v>17415467</v>
      </c>
      <c r="E557" s="103">
        <v>145</v>
      </c>
      <c r="F557" s="103">
        <v>5079</v>
      </c>
      <c r="G557" s="103">
        <v>154</v>
      </c>
      <c r="H557" s="103">
        <v>11354</v>
      </c>
      <c r="I557" s="103">
        <v>253</v>
      </c>
      <c r="J557" s="103">
        <v>41870</v>
      </c>
      <c r="K557" s="103">
        <v>213</v>
      </c>
      <c r="L557" s="103">
        <v>77332</v>
      </c>
      <c r="M557" s="103">
        <v>208</v>
      </c>
      <c r="N557" s="103">
        <v>150933</v>
      </c>
      <c r="O557" s="103">
        <v>227</v>
      </c>
      <c r="P557" s="103">
        <v>316397</v>
      </c>
      <c r="Q557" s="103">
        <v>246</v>
      </c>
      <c r="R557" s="103">
        <v>804376</v>
      </c>
      <c r="S557" s="103">
        <v>134</v>
      </c>
      <c r="T557" s="103">
        <v>952136</v>
      </c>
      <c r="U557" s="103">
        <v>86</v>
      </c>
      <c r="V557" s="103">
        <v>1302400</v>
      </c>
      <c r="W557" s="103">
        <v>47</v>
      </c>
      <c r="X557" s="103">
        <v>1538354</v>
      </c>
      <c r="Y557" s="103">
        <v>64</v>
      </c>
      <c r="Z557" s="103">
        <v>12215235</v>
      </c>
      <c r="AA557" s="105" t="s">
        <v>551</v>
      </c>
      <c r="AB557" s="170" t="s">
        <v>1130</v>
      </c>
    </row>
    <row r="558" spans="1:28" x14ac:dyDescent="0.15">
      <c r="A558" s="91" t="s">
        <v>552</v>
      </c>
      <c r="B558" s="90" t="s">
        <v>1568</v>
      </c>
      <c r="C558" s="103">
        <v>128</v>
      </c>
      <c r="D558" s="103">
        <v>280579</v>
      </c>
      <c r="E558" s="103">
        <v>10</v>
      </c>
      <c r="F558" s="103">
        <v>352</v>
      </c>
      <c r="G558" s="103">
        <v>14</v>
      </c>
      <c r="H558" s="103">
        <v>1069</v>
      </c>
      <c r="I558" s="103">
        <v>20</v>
      </c>
      <c r="J558" s="103">
        <v>3222</v>
      </c>
      <c r="K558" s="103">
        <v>19</v>
      </c>
      <c r="L558" s="103">
        <v>6357</v>
      </c>
      <c r="M558" s="103">
        <v>19</v>
      </c>
      <c r="N558" s="103">
        <v>14208</v>
      </c>
      <c r="O558" s="103">
        <v>17</v>
      </c>
      <c r="P558" s="103">
        <v>24043</v>
      </c>
      <c r="Q558" s="103" t="s">
        <v>2749</v>
      </c>
      <c r="R558" s="103" t="s">
        <v>2749</v>
      </c>
      <c r="S558" s="103" t="s">
        <v>2749</v>
      </c>
      <c r="T558" s="103" t="s">
        <v>2749</v>
      </c>
      <c r="U558" s="103" t="s">
        <v>2749</v>
      </c>
      <c r="V558" s="103" t="s">
        <v>2749</v>
      </c>
      <c r="W558" s="103" t="s">
        <v>2749</v>
      </c>
      <c r="X558" s="103" t="s">
        <v>2749</v>
      </c>
      <c r="Y558" s="103" t="s">
        <v>2749</v>
      </c>
      <c r="Z558" s="103" t="s">
        <v>2749</v>
      </c>
      <c r="AA558" s="105" t="s">
        <v>552</v>
      </c>
      <c r="AB558" s="170" t="s">
        <v>1130</v>
      </c>
    </row>
    <row r="559" spans="1:28" ht="9" customHeight="1" x14ac:dyDescent="0.15">
      <c r="A559" s="91" t="s">
        <v>553</v>
      </c>
      <c r="B559" s="90" t="s">
        <v>1569</v>
      </c>
      <c r="C559" s="103">
        <v>186</v>
      </c>
      <c r="D559" s="103">
        <v>3399732</v>
      </c>
      <c r="E559" s="103">
        <v>13</v>
      </c>
      <c r="F559" s="103">
        <v>434</v>
      </c>
      <c r="G559" s="103">
        <v>17</v>
      </c>
      <c r="H559" s="103">
        <v>1249</v>
      </c>
      <c r="I559" s="103">
        <v>18</v>
      </c>
      <c r="J559" s="103">
        <v>3065</v>
      </c>
      <c r="K559" s="103">
        <v>24</v>
      </c>
      <c r="L559" s="103">
        <v>8620</v>
      </c>
      <c r="M559" s="103">
        <v>17</v>
      </c>
      <c r="N559" s="103">
        <v>12118</v>
      </c>
      <c r="O559" s="103">
        <v>24</v>
      </c>
      <c r="P559" s="103">
        <v>34324</v>
      </c>
      <c r="Q559" s="103">
        <v>27</v>
      </c>
      <c r="R559" s="103">
        <v>96492</v>
      </c>
      <c r="S559" s="103">
        <v>14</v>
      </c>
      <c r="T559" s="103">
        <v>104214</v>
      </c>
      <c r="U559" s="103">
        <v>14</v>
      </c>
      <c r="V559" s="103">
        <v>209744</v>
      </c>
      <c r="W559" s="103">
        <v>8</v>
      </c>
      <c r="X559" s="103">
        <v>282365</v>
      </c>
      <c r="Y559" s="103">
        <v>10</v>
      </c>
      <c r="Z559" s="103">
        <v>2647108</v>
      </c>
      <c r="AA559" s="105" t="s">
        <v>553</v>
      </c>
      <c r="AB559" s="170" t="s">
        <v>1130</v>
      </c>
    </row>
    <row r="560" spans="1:28" ht="9" customHeight="1" x14ac:dyDescent="0.15">
      <c r="A560" s="91" t="s">
        <v>554</v>
      </c>
      <c r="B560" s="90" t="s">
        <v>1570</v>
      </c>
      <c r="C560" s="103">
        <v>167</v>
      </c>
      <c r="D560" s="103">
        <v>3025268</v>
      </c>
      <c r="E560" s="103" t="s">
        <v>2749</v>
      </c>
      <c r="F560" s="103" t="s">
        <v>2749</v>
      </c>
      <c r="G560" s="103">
        <v>17</v>
      </c>
      <c r="H560" s="103">
        <v>1249</v>
      </c>
      <c r="I560" s="103">
        <v>15</v>
      </c>
      <c r="J560" s="103">
        <v>2439</v>
      </c>
      <c r="K560" s="103" t="s">
        <v>2749</v>
      </c>
      <c r="L560" s="103" t="s">
        <v>2749</v>
      </c>
      <c r="M560" s="103" t="s">
        <v>2749</v>
      </c>
      <c r="N560" s="103" t="s">
        <v>2749</v>
      </c>
      <c r="O560" s="103" t="s">
        <v>2749</v>
      </c>
      <c r="P560" s="103" t="s">
        <v>2749</v>
      </c>
      <c r="Q560" s="103" t="s">
        <v>2749</v>
      </c>
      <c r="R560" s="103" t="s">
        <v>2749</v>
      </c>
      <c r="S560" s="103">
        <v>11</v>
      </c>
      <c r="T560" s="103">
        <v>78517</v>
      </c>
      <c r="U560" s="103">
        <v>9</v>
      </c>
      <c r="V560" s="103">
        <v>129486</v>
      </c>
      <c r="W560" s="103">
        <v>8</v>
      </c>
      <c r="X560" s="103">
        <v>282365</v>
      </c>
      <c r="Y560" s="103" t="s">
        <v>2749</v>
      </c>
      <c r="Z560" s="103" t="s">
        <v>2749</v>
      </c>
      <c r="AA560" s="105" t="s">
        <v>554</v>
      </c>
      <c r="AB560" s="170" t="s">
        <v>1130</v>
      </c>
    </row>
    <row r="561" spans="1:28" ht="9" customHeight="1" x14ac:dyDescent="0.15">
      <c r="A561" s="91" t="s">
        <v>555</v>
      </c>
      <c r="B561" s="90" t="s">
        <v>1571</v>
      </c>
      <c r="C561" s="103">
        <v>19</v>
      </c>
      <c r="D561" s="103">
        <v>374463</v>
      </c>
      <c r="E561" s="103" t="s">
        <v>2749</v>
      </c>
      <c r="F561" s="103" t="s">
        <v>2749</v>
      </c>
      <c r="G561" s="103" t="s">
        <v>2750</v>
      </c>
      <c r="H561" s="103" t="s">
        <v>2750</v>
      </c>
      <c r="I561" s="103">
        <v>3</v>
      </c>
      <c r="J561" s="103">
        <v>626</v>
      </c>
      <c r="K561" s="103" t="s">
        <v>2749</v>
      </c>
      <c r="L561" s="103" t="s">
        <v>2749</v>
      </c>
      <c r="M561" s="103" t="s">
        <v>2749</v>
      </c>
      <c r="N561" s="103" t="s">
        <v>2749</v>
      </c>
      <c r="O561" s="103" t="s">
        <v>2749</v>
      </c>
      <c r="P561" s="103" t="s">
        <v>2749</v>
      </c>
      <c r="Q561" s="103" t="s">
        <v>2749</v>
      </c>
      <c r="R561" s="103" t="s">
        <v>2749</v>
      </c>
      <c r="S561" s="103">
        <v>3</v>
      </c>
      <c r="T561" s="103">
        <v>25697</v>
      </c>
      <c r="U561" s="103">
        <v>5</v>
      </c>
      <c r="V561" s="103">
        <v>80258</v>
      </c>
      <c r="W561" s="103" t="s">
        <v>2750</v>
      </c>
      <c r="X561" s="103" t="s">
        <v>2750</v>
      </c>
      <c r="Y561" s="103" t="s">
        <v>2749</v>
      </c>
      <c r="Z561" s="103" t="s">
        <v>2749</v>
      </c>
      <c r="AA561" s="105" t="s">
        <v>555</v>
      </c>
      <c r="AB561" s="170" t="s">
        <v>1130</v>
      </c>
    </row>
    <row r="562" spans="1:28" ht="27" x14ac:dyDescent="0.15">
      <c r="A562" s="91" t="s">
        <v>556</v>
      </c>
      <c r="B562" s="90" t="s">
        <v>1572</v>
      </c>
      <c r="C562" s="103">
        <v>273</v>
      </c>
      <c r="D562" s="103">
        <v>4673631</v>
      </c>
      <c r="E562" s="103">
        <v>28</v>
      </c>
      <c r="F562" s="103">
        <v>1031</v>
      </c>
      <c r="G562" s="103">
        <v>22</v>
      </c>
      <c r="H562" s="103">
        <v>1659</v>
      </c>
      <c r="I562" s="103">
        <v>34</v>
      </c>
      <c r="J562" s="103">
        <v>5754</v>
      </c>
      <c r="K562" s="103">
        <v>32</v>
      </c>
      <c r="L562" s="103">
        <v>11961</v>
      </c>
      <c r="M562" s="103">
        <v>40</v>
      </c>
      <c r="N562" s="103">
        <v>29621</v>
      </c>
      <c r="O562" s="103">
        <v>34</v>
      </c>
      <c r="P562" s="103">
        <v>47149</v>
      </c>
      <c r="Q562" s="103">
        <v>34</v>
      </c>
      <c r="R562" s="103">
        <v>111816</v>
      </c>
      <c r="S562" s="103">
        <v>23</v>
      </c>
      <c r="T562" s="103">
        <v>168388</v>
      </c>
      <c r="U562" s="103">
        <v>14</v>
      </c>
      <c r="V562" s="103">
        <v>225238</v>
      </c>
      <c r="W562" s="103" t="s">
        <v>2749</v>
      </c>
      <c r="X562" s="103" t="s">
        <v>2749</v>
      </c>
      <c r="Y562" s="103" t="s">
        <v>2749</v>
      </c>
      <c r="Z562" s="103" t="s">
        <v>2749</v>
      </c>
      <c r="AA562" s="105" t="s">
        <v>556</v>
      </c>
      <c r="AB562" s="170" t="s">
        <v>1130</v>
      </c>
    </row>
    <row r="563" spans="1:28" ht="16.5" customHeight="1" x14ac:dyDescent="0.15">
      <c r="A563" s="91" t="s">
        <v>557</v>
      </c>
      <c r="B563" s="90" t="s">
        <v>1573</v>
      </c>
      <c r="C563" s="103">
        <v>35</v>
      </c>
      <c r="D563" s="103" t="s">
        <v>2749</v>
      </c>
      <c r="E563" s="95">
        <v>5</v>
      </c>
      <c r="F563" s="103">
        <v>180</v>
      </c>
      <c r="G563" s="103" t="s">
        <v>2749</v>
      </c>
      <c r="H563" s="103" t="s">
        <v>2749</v>
      </c>
      <c r="I563" s="103">
        <v>7</v>
      </c>
      <c r="J563" s="103">
        <v>1359</v>
      </c>
      <c r="K563" s="103" t="s">
        <v>2749</v>
      </c>
      <c r="L563" s="103" t="s">
        <v>2749</v>
      </c>
      <c r="M563" s="103">
        <v>3</v>
      </c>
      <c r="N563" s="103">
        <v>2127</v>
      </c>
      <c r="O563" s="103">
        <v>5</v>
      </c>
      <c r="P563" s="103">
        <v>7000</v>
      </c>
      <c r="Q563" s="103">
        <v>6</v>
      </c>
      <c r="R563" s="103">
        <v>20489</v>
      </c>
      <c r="S563" s="103" t="s">
        <v>2750</v>
      </c>
      <c r="T563" s="103" t="s">
        <v>2750</v>
      </c>
      <c r="U563" s="103" t="s">
        <v>2749</v>
      </c>
      <c r="V563" s="103" t="s">
        <v>2749</v>
      </c>
      <c r="W563" s="103" t="s">
        <v>2750</v>
      </c>
      <c r="X563" s="103" t="s">
        <v>2750</v>
      </c>
      <c r="Y563" s="103" t="s">
        <v>2749</v>
      </c>
      <c r="Z563" s="103" t="s">
        <v>2749</v>
      </c>
      <c r="AA563" s="105" t="s">
        <v>557</v>
      </c>
      <c r="AB563" s="170" t="s">
        <v>1130</v>
      </c>
    </row>
    <row r="564" spans="1:28" ht="9" customHeight="1" x14ac:dyDescent="0.15">
      <c r="A564" s="91" t="s">
        <v>558</v>
      </c>
      <c r="B564" s="90" t="s">
        <v>1574</v>
      </c>
      <c r="C564" s="103">
        <v>62</v>
      </c>
      <c r="D564" s="103" t="s">
        <v>2749</v>
      </c>
      <c r="E564" s="95">
        <v>7</v>
      </c>
      <c r="F564" s="103">
        <v>228</v>
      </c>
      <c r="G564" s="103" t="s">
        <v>2749</v>
      </c>
      <c r="H564" s="103" t="s">
        <v>2749</v>
      </c>
      <c r="I564" s="103">
        <v>12</v>
      </c>
      <c r="J564" s="103">
        <v>1854</v>
      </c>
      <c r="K564" s="103" t="s">
        <v>2749</v>
      </c>
      <c r="L564" s="103" t="s">
        <v>2749</v>
      </c>
      <c r="M564" s="103">
        <v>11</v>
      </c>
      <c r="N564" s="103">
        <v>8792</v>
      </c>
      <c r="O564" s="103">
        <v>7</v>
      </c>
      <c r="P564" s="103">
        <v>9671</v>
      </c>
      <c r="Q564" s="103">
        <v>10</v>
      </c>
      <c r="R564" s="103">
        <v>32407</v>
      </c>
      <c r="S564" s="103">
        <v>4</v>
      </c>
      <c r="T564" s="103">
        <v>28681</v>
      </c>
      <c r="U564" s="103">
        <v>3</v>
      </c>
      <c r="V564" s="103">
        <v>50462</v>
      </c>
      <c r="W564" s="103" t="s">
        <v>2749</v>
      </c>
      <c r="X564" s="103" t="s">
        <v>2749</v>
      </c>
      <c r="Y564" s="103">
        <v>5</v>
      </c>
      <c r="Z564" s="103">
        <v>591147</v>
      </c>
      <c r="AA564" s="105" t="s">
        <v>558</v>
      </c>
      <c r="AB564" s="170" t="s">
        <v>1130</v>
      </c>
    </row>
    <row r="565" spans="1:28" ht="18" x14ac:dyDescent="0.15">
      <c r="A565" s="91" t="s">
        <v>559</v>
      </c>
      <c r="B565" s="90" t="s">
        <v>1575</v>
      </c>
      <c r="C565" s="103">
        <v>176</v>
      </c>
      <c r="D565" s="103">
        <v>2686823</v>
      </c>
      <c r="E565" s="103">
        <v>16</v>
      </c>
      <c r="F565" s="103">
        <v>623</v>
      </c>
      <c r="G565" s="103">
        <v>19</v>
      </c>
      <c r="H565" s="103">
        <v>1396</v>
      </c>
      <c r="I565" s="103">
        <v>15</v>
      </c>
      <c r="J565" s="103">
        <v>2542</v>
      </c>
      <c r="K565" s="103">
        <v>26</v>
      </c>
      <c r="L565" s="103">
        <v>9785</v>
      </c>
      <c r="M565" s="103">
        <v>26</v>
      </c>
      <c r="N565" s="103">
        <v>18701</v>
      </c>
      <c r="O565" s="103">
        <v>22</v>
      </c>
      <c r="P565" s="103">
        <v>30478</v>
      </c>
      <c r="Q565" s="103">
        <v>18</v>
      </c>
      <c r="R565" s="103">
        <v>58920</v>
      </c>
      <c r="S565" s="103">
        <v>19</v>
      </c>
      <c r="T565" s="103">
        <v>139706</v>
      </c>
      <c r="U565" s="103" t="s">
        <v>2749</v>
      </c>
      <c r="V565" s="103" t="s">
        <v>2749</v>
      </c>
      <c r="W565" s="103" t="s">
        <v>2749</v>
      </c>
      <c r="X565" s="103" t="s">
        <v>2749</v>
      </c>
      <c r="Y565" s="103">
        <v>4</v>
      </c>
      <c r="Z565" s="103">
        <v>2222554</v>
      </c>
      <c r="AA565" s="105" t="s">
        <v>559</v>
      </c>
      <c r="AB565" s="170" t="s">
        <v>1130</v>
      </c>
    </row>
    <row r="566" spans="1:28" ht="18" x14ac:dyDescent="0.15">
      <c r="A566" s="91" t="s">
        <v>560</v>
      </c>
      <c r="B566" s="90" t="s">
        <v>1576</v>
      </c>
      <c r="C566" s="103">
        <v>89</v>
      </c>
      <c r="D566" s="103">
        <v>231972</v>
      </c>
      <c r="E566" s="103">
        <v>14</v>
      </c>
      <c r="F566" s="103">
        <v>449</v>
      </c>
      <c r="G566" s="103">
        <v>6</v>
      </c>
      <c r="H566" s="103">
        <v>467</v>
      </c>
      <c r="I566" s="103">
        <v>9</v>
      </c>
      <c r="J566" s="103">
        <v>1257</v>
      </c>
      <c r="K566" s="103">
        <v>12</v>
      </c>
      <c r="L566" s="103">
        <v>4601</v>
      </c>
      <c r="M566" s="103">
        <v>10</v>
      </c>
      <c r="N566" s="103">
        <v>7677</v>
      </c>
      <c r="O566" s="103">
        <v>12</v>
      </c>
      <c r="P566" s="103">
        <v>16616</v>
      </c>
      <c r="Q566" s="103">
        <v>14</v>
      </c>
      <c r="R566" s="103">
        <v>46057</v>
      </c>
      <c r="S566" s="103">
        <v>6</v>
      </c>
      <c r="T566" s="103">
        <v>42898</v>
      </c>
      <c r="U566" s="103" t="s">
        <v>2749</v>
      </c>
      <c r="V566" s="103" t="s">
        <v>2749</v>
      </c>
      <c r="W566" s="103" t="s">
        <v>2749</v>
      </c>
      <c r="X566" s="103" t="s">
        <v>2749</v>
      </c>
      <c r="Y566" s="103" t="s">
        <v>2750</v>
      </c>
      <c r="Z566" s="103" t="s">
        <v>2750</v>
      </c>
      <c r="AA566" s="105" t="s">
        <v>560</v>
      </c>
      <c r="AB566" s="170" t="s">
        <v>1130</v>
      </c>
    </row>
    <row r="567" spans="1:28" ht="18" x14ac:dyDescent="0.15">
      <c r="A567" s="91" t="s">
        <v>561</v>
      </c>
      <c r="B567" s="90" t="s">
        <v>1577</v>
      </c>
      <c r="C567" s="103">
        <v>30</v>
      </c>
      <c r="D567" s="103">
        <v>76813</v>
      </c>
      <c r="E567" s="103">
        <v>5</v>
      </c>
      <c r="F567" s="103">
        <v>150</v>
      </c>
      <c r="G567" s="103" t="s">
        <v>2749</v>
      </c>
      <c r="H567" s="103" t="s">
        <v>2749</v>
      </c>
      <c r="I567" s="103" t="s">
        <v>2749</v>
      </c>
      <c r="J567" s="103" t="s">
        <v>2749</v>
      </c>
      <c r="K567" s="103">
        <v>5</v>
      </c>
      <c r="L567" s="103">
        <v>1775</v>
      </c>
      <c r="M567" s="103">
        <v>3</v>
      </c>
      <c r="N567" s="103">
        <v>2352</v>
      </c>
      <c r="O567" s="95">
        <v>3</v>
      </c>
      <c r="P567" s="95">
        <v>3763</v>
      </c>
      <c r="Q567" s="103">
        <v>4</v>
      </c>
      <c r="R567" s="103">
        <v>14929</v>
      </c>
      <c r="S567" s="103" t="s">
        <v>2749</v>
      </c>
      <c r="T567" s="103" t="s">
        <v>2749</v>
      </c>
      <c r="U567" s="103" t="s">
        <v>2749</v>
      </c>
      <c r="V567" s="103" t="s">
        <v>2749</v>
      </c>
      <c r="W567" s="103" t="s">
        <v>2750</v>
      </c>
      <c r="X567" s="103" t="s">
        <v>2750</v>
      </c>
      <c r="Y567" s="103" t="s">
        <v>2750</v>
      </c>
      <c r="Z567" s="103" t="s">
        <v>2750</v>
      </c>
      <c r="AA567" s="105" t="s">
        <v>561</v>
      </c>
      <c r="AB567" s="170" t="s">
        <v>1130</v>
      </c>
    </row>
    <row r="568" spans="1:28" ht="16.5" customHeight="1" x14ac:dyDescent="0.15">
      <c r="A568" s="91" t="s">
        <v>562</v>
      </c>
      <c r="B568" s="90" t="s">
        <v>1578</v>
      </c>
      <c r="C568" s="103">
        <v>59</v>
      </c>
      <c r="D568" s="103">
        <v>155160</v>
      </c>
      <c r="E568" s="103">
        <v>9</v>
      </c>
      <c r="F568" s="103">
        <v>299</v>
      </c>
      <c r="G568" s="103" t="s">
        <v>2749</v>
      </c>
      <c r="H568" s="103" t="s">
        <v>2749</v>
      </c>
      <c r="I568" s="103" t="s">
        <v>2749</v>
      </c>
      <c r="J568" s="103" t="s">
        <v>2749</v>
      </c>
      <c r="K568" s="103">
        <v>7</v>
      </c>
      <c r="L568" s="103">
        <v>2826</v>
      </c>
      <c r="M568" s="103">
        <v>7</v>
      </c>
      <c r="N568" s="103">
        <v>5326</v>
      </c>
      <c r="O568" s="95">
        <v>9</v>
      </c>
      <c r="P568" s="95">
        <v>12853</v>
      </c>
      <c r="Q568" s="103">
        <v>10</v>
      </c>
      <c r="R568" s="103">
        <v>31128</v>
      </c>
      <c r="S568" s="103" t="s">
        <v>2749</v>
      </c>
      <c r="T568" s="103" t="s">
        <v>2749</v>
      </c>
      <c r="U568" s="103" t="s">
        <v>2749</v>
      </c>
      <c r="V568" s="103" t="s">
        <v>2749</v>
      </c>
      <c r="W568" s="103" t="s">
        <v>2749</v>
      </c>
      <c r="X568" s="103" t="s">
        <v>2749</v>
      </c>
      <c r="Y568" s="103" t="s">
        <v>2750</v>
      </c>
      <c r="Z568" s="103" t="s">
        <v>2750</v>
      </c>
      <c r="AA568" s="105" t="s">
        <v>562</v>
      </c>
      <c r="AB568" s="170" t="s">
        <v>1130</v>
      </c>
    </row>
    <row r="569" spans="1:28" ht="18" x14ac:dyDescent="0.15">
      <c r="A569" s="91" t="s">
        <v>563</v>
      </c>
      <c r="B569" s="90" t="s">
        <v>1579</v>
      </c>
      <c r="C569" s="103">
        <v>83</v>
      </c>
      <c r="D569" s="103">
        <v>528643</v>
      </c>
      <c r="E569" s="103">
        <v>5</v>
      </c>
      <c r="F569" s="103">
        <v>188</v>
      </c>
      <c r="G569" s="103">
        <v>9</v>
      </c>
      <c r="H569" s="103">
        <v>662</v>
      </c>
      <c r="I569" s="103">
        <v>15</v>
      </c>
      <c r="J569" s="103">
        <v>2290</v>
      </c>
      <c r="K569" s="103">
        <v>8</v>
      </c>
      <c r="L569" s="103">
        <v>3144</v>
      </c>
      <c r="M569" s="103">
        <v>7</v>
      </c>
      <c r="N569" s="103">
        <v>4993</v>
      </c>
      <c r="O569" s="103">
        <v>7</v>
      </c>
      <c r="P569" s="103">
        <v>11300</v>
      </c>
      <c r="Q569" s="103">
        <v>14</v>
      </c>
      <c r="R569" s="103">
        <v>39711</v>
      </c>
      <c r="S569" s="103">
        <v>8</v>
      </c>
      <c r="T569" s="103">
        <v>53409</v>
      </c>
      <c r="U569" s="103">
        <v>3</v>
      </c>
      <c r="V569" s="103">
        <v>39432</v>
      </c>
      <c r="W569" s="103">
        <v>4</v>
      </c>
      <c r="X569" s="103">
        <v>131974</v>
      </c>
      <c r="Y569" s="103">
        <v>3</v>
      </c>
      <c r="Z569" s="103">
        <v>241540</v>
      </c>
      <c r="AA569" s="105" t="s">
        <v>563</v>
      </c>
      <c r="AB569" s="170" t="s">
        <v>1130</v>
      </c>
    </row>
    <row r="570" spans="1:28" ht="27" customHeight="1" x14ac:dyDescent="0.15">
      <c r="A570" s="91" t="s">
        <v>564</v>
      </c>
      <c r="B570" s="90" t="s">
        <v>1580</v>
      </c>
      <c r="C570" s="103">
        <v>342</v>
      </c>
      <c r="D570" s="103">
        <v>3499738</v>
      </c>
      <c r="E570" s="103">
        <v>13</v>
      </c>
      <c r="F570" s="103">
        <v>451</v>
      </c>
      <c r="G570" s="103">
        <v>22</v>
      </c>
      <c r="H570" s="103">
        <v>1538</v>
      </c>
      <c r="I570" s="103">
        <v>44</v>
      </c>
      <c r="J570" s="103">
        <v>7259</v>
      </c>
      <c r="K570" s="103">
        <v>39</v>
      </c>
      <c r="L570" s="103">
        <v>14273</v>
      </c>
      <c r="M570" s="103">
        <v>43</v>
      </c>
      <c r="N570" s="103">
        <v>31088</v>
      </c>
      <c r="O570" s="103">
        <v>53</v>
      </c>
      <c r="P570" s="103">
        <v>72379</v>
      </c>
      <c r="Q570" s="103">
        <v>53</v>
      </c>
      <c r="R570" s="103">
        <v>172490</v>
      </c>
      <c r="S570" s="103">
        <v>27</v>
      </c>
      <c r="T570" s="103">
        <v>190735</v>
      </c>
      <c r="U570" s="103">
        <v>18</v>
      </c>
      <c r="V570" s="103">
        <v>292065</v>
      </c>
      <c r="W570" s="103">
        <v>12</v>
      </c>
      <c r="X570" s="103">
        <v>390964</v>
      </c>
      <c r="Y570" s="103">
        <v>18</v>
      </c>
      <c r="Z570" s="103">
        <v>2326497</v>
      </c>
      <c r="AA570" s="105" t="s">
        <v>564</v>
      </c>
      <c r="AB570" s="170" t="s">
        <v>1130</v>
      </c>
    </row>
    <row r="571" spans="1:28" ht="18" customHeight="1" x14ac:dyDescent="0.15">
      <c r="A571" s="91" t="s">
        <v>565</v>
      </c>
      <c r="B571" s="90" t="s">
        <v>1581</v>
      </c>
      <c r="C571" s="103">
        <v>131</v>
      </c>
      <c r="D571" s="103">
        <v>2216233</v>
      </c>
      <c r="E571" s="103" t="s">
        <v>2749</v>
      </c>
      <c r="F571" s="103" t="s">
        <v>2749</v>
      </c>
      <c r="G571" s="103" t="s">
        <v>2749</v>
      </c>
      <c r="H571" s="103" t="s">
        <v>2749</v>
      </c>
      <c r="I571" s="103">
        <v>15</v>
      </c>
      <c r="J571" s="103">
        <v>2644</v>
      </c>
      <c r="K571" s="103">
        <v>14</v>
      </c>
      <c r="L571" s="103">
        <v>5310</v>
      </c>
      <c r="M571" s="103">
        <v>14</v>
      </c>
      <c r="N571" s="103">
        <v>10172</v>
      </c>
      <c r="O571" s="103">
        <v>27</v>
      </c>
      <c r="P571" s="103">
        <v>37717</v>
      </c>
      <c r="Q571" s="103">
        <v>17</v>
      </c>
      <c r="R571" s="103">
        <v>54175</v>
      </c>
      <c r="S571" s="103">
        <v>7</v>
      </c>
      <c r="T571" s="103">
        <v>45153</v>
      </c>
      <c r="U571" s="103">
        <v>7</v>
      </c>
      <c r="V571" s="103">
        <v>110808</v>
      </c>
      <c r="W571" s="103">
        <v>7</v>
      </c>
      <c r="X571" s="103">
        <v>217322</v>
      </c>
      <c r="Y571" s="103">
        <v>13</v>
      </c>
      <c r="Z571" s="103">
        <v>1732344</v>
      </c>
      <c r="AA571" s="105" t="s">
        <v>565</v>
      </c>
      <c r="AB571" s="170" t="s">
        <v>1130</v>
      </c>
    </row>
    <row r="572" spans="1:28" ht="24.75" customHeight="1" x14ac:dyDescent="0.15">
      <c r="A572" s="91" t="s">
        <v>566</v>
      </c>
      <c r="B572" s="90" t="s">
        <v>1582</v>
      </c>
      <c r="C572" s="103">
        <v>211</v>
      </c>
      <c r="D572" s="103">
        <v>1283506</v>
      </c>
      <c r="E572" s="103" t="s">
        <v>2749</v>
      </c>
      <c r="F572" s="103" t="s">
        <v>2749</v>
      </c>
      <c r="G572" s="103" t="s">
        <v>2749</v>
      </c>
      <c r="H572" s="103" t="s">
        <v>2749</v>
      </c>
      <c r="I572" s="103">
        <v>29</v>
      </c>
      <c r="J572" s="103">
        <v>4615</v>
      </c>
      <c r="K572" s="103">
        <v>25</v>
      </c>
      <c r="L572" s="103">
        <v>8963</v>
      </c>
      <c r="M572" s="103">
        <v>29</v>
      </c>
      <c r="N572" s="103">
        <v>20916</v>
      </c>
      <c r="O572" s="103">
        <v>26</v>
      </c>
      <c r="P572" s="103">
        <v>34662</v>
      </c>
      <c r="Q572" s="103">
        <v>36</v>
      </c>
      <c r="R572" s="103">
        <v>118314</v>
      </c>
      <c r="S572" s="103">
        <v>20</v>
      </c>
      <c r="T572" s="103">
        <v>145583</v>
      </c>
      <c r="U572" s="103">
        <v>11</v>
      </c>
      <c r="V572" s="103">
        <v>181257</v>
      </c>
      <c r="W572" s="103">
        <v>5</v>
      </c>
      <c r="X572" s="103">
        <v>173642</v>
      </c>
      <c r="Y572" s="103">
        <v>5</v>
      </c>
      <c r="Z572" s="103">
        <v>594153</v>
      </c>
      <c r="AA572" s="105" t="s">
        <v>566</v>
      </c>
      <c r="AB572" s="170" t="s">
        <v>1130</v>
      </c>
    </row>
    <row r="573" spans="1:28" ht="18" x14ac:dyDescent="0.15">
      <c r="A573" s="91" t="s">
        <v>567</v>
      </c>
      <c r="B573" s="90" t="s">
        <v>1583</v>
      </c>
      <c r="C573" s="103">
        <v>189</v>
      </c>
      <c r="D573" s="103">
        <v>998645</v>
      </c>
      <c r="E573" s="103">
        <v>17</v>
      </c>
      <c r="F573" s="103">
        <v>597</v>
      </c>
      <c r="G573" s="103">
        <v>16</v>
      </c>
      <c r="H573" s="103">
        <v>1214</v>
      </c>
      <c r="I573" s="103">
        <v>35</v>
      </c>
      <c r="J573" s="103">
        <v>5590</v>
      </c>
      <c r="K573" s="103">
        <v>21</v>
      </c>
      <c r="L573" s="103">
        <v>7273</v>
      </c>
      <c r="M573" s="103">
        <v>14</v>
      </c>
      <c r="N573" s="103">
        <v>10067</v>
      </c>
      <c r="O573" s="103">
        <v>23</v>
      </c>
      <c r="P573" s="103">
        <v>32335</v>
      </c>
      <c r="Q573" s="103">
        <v>31</v>
      </c>
      <c r="R573" s="103">
        <v>101736</v>
      </c>
      <c r="S573" s="103">
        <v>12</v>
      </c>
      <c r="T573" s="103">
        <v>86179</v>
      </c>
      <c r="U573" s="103">
        <v>8</v>
      </c>
      <c r="V573" s="103">
        <v>100665</v>
      </c>
      <c r="W573" s="103">
        <v>7</v>
      </c>
      <c r="X573" s="103">
        <v>221277</v>
      </c>
      <c r="Y573" s="103">
        <v>5</v>
      </c>
      <c r="Z573" s="103">
        <v>431711</v>
      </c>
      <c r="AA573" s="105" t="s">
        <v>567</v>
      </c>
      <c r="AB573" s="170" t="s">
        <v>1130</v>
      </c>
    </row>
    <row r="574" spans="1:28" x14ac:dyDescent="0.15">
      <c r="A574" s="91" t="s">
        <v>568</v>
      </c>
      <c r="B574" s="90" t="s">
        <v>1584</v>
      </c>
      <c r="C574" s="103">
        <v>50</v>
      </c>
      <c r="D574" s="103">
        <v>44125</v>
      </c>
      <c r="E574" s="103">
        <v>5</v>
      </c>
      <c r="F574" s="103">
        <v>198</v>
      </c>
      <c r="G574" s="103">
        <v>5</v>
      </c>
      <c r="H574" s="103">
        <v>389</v>
      </c>
      <c r="I574" s="103">
        <v>14</v>
      </c>
      <c r="J574" s="103">
        <v>2547</v>
      </c>
      <c r="K574" s="103">
        <v>9</v>
      </c>
      <c r="L574" s="103">
        <v>3291</v>
      </c>
      <c r="M574" s="103">
        <v>4</v>
      </c>
      <c r="N574" s="103">
        <v>3006</v>
      </c>
      <c r="O574" s="103">
        <v>7</v>
      </c>
      <c r="P574" s="103">
        <v>9261</v>
      </c>
      <c r="Q574" s="103" t="s">
        <v>2749</v>
      </c>
      <c r="R574" s="103" t="s">
        <v>2749</v>
      </c>
      <c r="S574" s="103" t="s">
        <v>2749</v>
      </c>
      <c r="T574" s="103" t="s">
        <v>2749</v>
      </c>
      <c r="U574" s="103" t="s">
        <v>2750</v>
      </c>
      <c r="V574" s="103" t="s">
        <v>2750</v>
      </c>
      <c r="W574" s="103" t="s">
        <v>2750</v>
      </c>
      <c r="X574" s="103" t="s">
        <v>2750</v>
      </c>
      <c r="Y574" s="103" t="s">
        <v>2750</v>
      </c>
      <c r="Z574" s="103" t="s">
        <v>2750</v>
      </c>
      <c r="AA574" s="105" t="s">
        <v>568</v>
      </c>
      <c r="AB574" s="170" t="s">
        <v>1130</v>
      </c>
    </row>
    <row r="575" spans="1:28" ht="18" x14ac:dyDescent="0.15">
      <c r="A575" s="91" t="s">
        <v>569</v>
      </c>
      <c r="B575" s="90" t="s">
        <v>1585</v>
      </c>
      <c r="C575" s="103">
        <v>437</v>
      </c>
      <c r="D575" s="103">
        <v>3758402</v>
      </c>
      <c r="E575" s="103">
        <v>40</v>
      </c>
      <c r="F575" s="103">
        <v>1379</v>
      </c>
      <c r="G575" s="103">
        <v>43</v>
      </c>
      <c r="H575" s="103">
        <v>3108</v>
      </c>
      <c r="I575" s="103">
        <v>64</v>
      </c>
      <c r="J575" s="103">
        <v>10887</v>
      </c>
      <c r="K575" s="103">
        <v>49</v>
      </c>
      <c r="L575" s="103">
        <v>17812</v>
      </c>
      <c r="M575" s="103">
        <v>54</v>
      </c>
      <c r="N575" s="103">
        <v>38155</v>
      </c>
      <c r="O575" s="103">
        <v>50</v>
      </c>
      <c r="P575" s="103">
        <v>68990</v>
      </c>
      <c r="Q575" s="103">
        <v>52</v>
      </c>
      <c r="R575" s="103">
        <v>169408</v>
      </c>
      <c r="S575" s="103">
        <v>34</v>
      </c>
      <c r="T575" s="103">
        <v>236213</v>
      </c>
      <c r="U575" s="103">
        <v>23</v>
      </c>
      <c r="V575" s="103">
        <v>350929</v>
      </c>
      <c r="W575" s="103">
        <v>11</v>
      </c>
      <c r="X575" s="103">
        <v>355778</v>
      </c>
      <c r="Y575" s="103">
        <v>17</v>
      </c>
      <c r="Z575" s="103">
        <v>2505745</v>
      </c>
      <c r="AA575" s="105" t="s">
        <v>569</v>
      </c>
      <c r="AB575" s="170" t="s">
        <v>1130</v>
      </c>
    </row>
    <row r="576" spans="1:28" ht="16.5" customHeight="1" x14ac:dyDescent="0.15">
      <c r="A576" s="91" t="s">
        <v>570</v>
      </c>
      <c r="B576" s="90" t="s">
        <v>1586</v>
      </c>
      <c r="C576" s="103">
        <v>49</v>
      </c>
      <c r="D576" s="103">
        <v>142361</v>
      </c>
      <c r="E576" s="103">
        <v>3</v>
      </c>
      <c r="F576" s="103">
        <v>110</v>
      </c>
      <c r="G576" s="103">
        <v>6</v>
      </c>
      <c r="H576" s="103">
        <v>436</v>
      </c>
      <c r="I576" s="103">
        <v>11</v>
      </c>
      <c r="J576" s="103">
        <v>1629</v>
      </c>
      <c r="K576" s="103">
        <v>4</v>
      </c>
      <c r="L576" s="103">
        <v>1532</v>
      </c>
      <c r="M576" s="103">
        <v>8</v>
      </c>
      <c r="N576" s="103">
        <v>6017</v>
      </c>
      <c r="O576" s="103">
        <v>3</v>
      </c>
      <c r="P576" s="103">
        <v>3630</v>
      </c>
      <c r="Q576" s="103">
        <v>6</v>
      </c>
      <c r="R576" s="103">
        <v>22104</v>
      </c>
      <c r="S576" s="103">
        <v>4</v>
      </c>
      <c r="T576" s="103">
        <v>23159</v>
      </c>
      <c r="U576" s="103" t="s">
        <v>2749</v>
      </c>
      <c r="V576" s="103" t="s">
        <v>2749</v>
      </c>
      <c r="W576" s="103" t="s">
        <v>2749</v>
      </c>
      <c r="X576" s="103" t="s">
        <v>2749</v>
      </c>
      <c r="Y576" s="103" t="s">
        <v>2750</v>
      </c>
      <c r="Z576" s="103" t="s">
        <v>2750</v>
      </c>
      <c r="AA576" s="105" t="s">
        <v>570</v>
      </c>
      <c r="AB576" s="170" t="s">
        <v>1130</v>
      </c>
    </row>
    <row r="577" spans="1:28" s="45" customFormat="1" ht="24.75" customHeight="1" x14ac:dyDescent="0.15">
      <c r="A577" s="91" t="s">
        <v>571</v>
      </c>
      <c r="B577" s="90" t="s">
        <v>1587</v>
      </c>
      <c r="C577" s="103">
        <v>87</v>
      </c>
      <c r="D577" s="103">
        <v>1296371</v>
      </c>
      <c r="E577" s="103">
        <v>10</v>
      </c>
      <c r="F577" s="103">
        <v>364</v>
      </c>
      <c r="G577" s="103">
        <v>7</v>
      </c>
      <c r="H577" s="103">
        <v>492</v>
      </c>
      <c r="I577" s="103">
        <v>9</v>
      </c>
      <c r="J577" s="103">
        <v>1373</v>
      </c>
      <c r="K577" s="103">
        <v>8</v>
      </c>
      <c r="L577" s="103">
        <v>2646</v>
      </c>
      <c r="M577" s="103">
        <v>12</v>
      </c>
      <c r="N577" s="103">
        <v>8138</v>
      </c>
      <c r="O577" s="103">
        <v>14</v>
      </c>
      <c r="P577" s="103">
        <v>19181</v>
      </c>
      <c r="Q577" s="103">
        <v>9</v>
      </c>
      <c r="R577" s="103">
        <v>27531</v>
      </c>
      <c r="S577" s="103">
        <v>7</v>
      </c>
      <c r="T577" s="103">
        <v>52113</v>
      </c>
      <c r="U577" s="103">
        <v>4</v>
      </c>
      <c r="V577" s="103">
        <v>61550</v>
      </c>
      <c r="W577" s="103" t="s">
        <v>2749</v>
      </c>
      <c r="X577" s="103" t="s">
        <v>2749</v>
      </c>
      <c r="Y577" s="103" t="s">
        <v>2749</v>
      </c>
      <c r="Z577" s="103" t="s">
        <v>2749</v>
      </c>
      <c r="AA577" s="105" t="s">
        <v>571</v>
      </c>
      <c r="AB577" s="170" t="s">
        <v>1130</v>
      </c>
    </row>
    <row r="578" spans="1:28" ht="18" x14ac:dyDescent="0.15">
      <c r="A578" s="91" t="s">
        <v>572</v>
      </c>
      <c r="B578" s="90" t="s">
        <v>1588</v>
      </c>
      <c r="C578" s="103">
        <v>83</v>
      </c>
      <c r="D578" s="103">
        <v>202680</v>
      </c>
      <c r="E578" s="103">
        <v>7</v>
      </c>
      <c r="F578" s="103">
        <v>216</v>
      </c>
      <c r="G578" s="103">
        <v>10</v>
      </c>
      <c r="H578" s="103">
        <v>749</v>
      </c>
      <c r="I578" s="103">
        <v>20</v>
      </c>
      <c r="J578" s="103">
        <v>3649</v>
      </c>
      <c r="K578" s="103">
        <v>14</v>
      </c>
      <c r="L578" s="103">
        <v>5325</v>
      </c>
      <c r="M578" s="103">
        <v>9</v>
      </c>
      <c r="N578" s="103">
        <v>6730</v>
      </c>
      <c r="O578" s="103">
        <v>8</v>
      </c>
      <c r="P578" s="103">
        <v>11846</v>
      </c>
      <c r="Q578" s="103">
        <v>10</v>
      </c>
      <c r="R578" s="103">
        <v>34199</v>
      </c>
      <c r="S578" s="103" t="s">
        <v>2749</v>
      </c>
      <c r="T578" s="103" t="s">
        <v>2749</v>
      </c>
      <c r="U578" s="103" t="s">
        <v>2749</v>
      </c>
      <c r="V578" s="103" t="s">
        <v>2749</v>
      </c>
      <c r="W578" s="103" t="s">
        <v>2750</v>
      </c>
      <c r="X578" s="103" t="s">
        <v>2750</v>
      </c>
      <c r="Y578" s="103" t="s">
        <v>2749</v>
      </c>
      <c r="Z578" s="103" t="s">
        <v>2749</v>
      </c>
      <c r="AA578" s="105" t="s">
        <v>572</v>
      </c>
      <c r="AB578" s="170" t="s">
        <v>1130</v>
      </c>
    </row>
    <row r="579" spans="1:28" ht="27" x14ac:dyDescent="0.15">
      <c r="A579" s="91" t="s">
        <v>573</v>
      </c>
      <c r="B579" s="90" t="s">
        <v>1589</v>
      </c>
      <c r="C579" s="103">
        <v>146</v>
      </c>
      <c r="D579" s="103">
        <v>1881275</v>
      </c>
      <c r="E579" s="103">
        <v>13</v>
      </c>
      <c r="F579" s="103">
        <v>433</v>
      </c>
      <c r="G579" s="103">
        <v>13</v>
      </c>
      <c r="H579" s="103">
        <v>920</v>
      </c>
      <c r="I579" s="103">
        <v>16</v>
      </c>
      <c r="J579" s="103">
        <v>2926</v>
      </c>
      <c r="K579" s="103">
        <v>16</v>
      </c>
      <c r="L579" s="103">
        <v>5412</v>
      </c>
      <c r="M579" s="103">
        <v>15</v>
      </c>
      <c r="N579" s="103">
        <v>10177</v>
      </c>
      <c r="O579" s="103">
        <v>19</v>
      </c>
      <c r="P579" s="103">
        <v>26897</v>
      </c>
      <c r="Q579" s="103">
        <v>14</v>
      </c>
      <c r="R579" s="103">
        <v>46913</v>
      </c>
      <c r="S579" s="103">
        <v>12</v>
      </c>
      <c r="T579" s="103">
        <v>79675</v>
      </c>
      <c r="U579" s="103">
        <v>11</v>
      </c>
      <c r="V579" s="103">
        <v>152446</v>
      </c>
      <c r="W579" s="103">
        <v>7</v>
      </c>
      <c r="X579" s="103">
        <v>238595</v>
      </c>
      <c r="Y579" s="103">
        <v>10</v>
      </c>
      <c r="Z579" s="103">
        <v>1316881</v>
      </c>
      <c r="AA579" s="105" t="s">
        <v>573</v>
      </c>
      <c r="AB579" s="170" t="s">
        <v>1130</v>
      </c>
    </row>
    <row r="580" spans="1:28" ht="36" x14ac:dyDescent="0.15">
      <c r="A580" s="91" t="s">
        <v>574</v>
      </c>
      <c r="B580" s="90" t="s">
        <v>2266</v>
      </c>
      <c r="C580" s="103">
        <v>72</v>
      </c>
      <c r="D580" s="103">
        <v>235715</v>
      </c>
      <c r="E580" s="103">
        <v>7</v>
      </c>
      <c r="F580" s="103">
        <v>255</v>
      </c>
      <c r="G580" s="103">
        <v>7</v>
      </c>
      <c r="H580" s="103">
        <v>511</v>
      </c>
      <c r="I580" s="103">
        <v>8</v>
      </c>
      <c r="J580" s="103">
        <v>1310</v>
      </c>
      <c r="K580" s="103">
        <v>7</v>
      </c>
      <c r="L580" s="103">
        <v>2898</v>
      </c>
      <c r="M580" s="103">
        <v>10</v>
      </c>
      <c r="N580" s="103">
        <v>7093</v>
      </c>
      <c r="O580" s="103">
        <v>6</v>
      </c>
      <c r="P580" s="103">
        <v>7436</v>
      </c>
      <c r="Q580" s="103">
        <v>13</v>
      </c>
      <c r="R580" s="103">
        <v>38661</v>
      </c>
      <c r="S580" s="103" t="s">
        <v>2749</v>
      </c>
      <c r="T580" s="103" t="s">
        <v>2749</v>
      </c>
      <c r="U580" s="103">
        <v>4</v>
      </c>
      <c r="V580" s="103">
        <v>62660</v>
      </c>
      <c r="W580" s="103" t="s">
        <v>2749</v>
      </c>
      <c r="X580" s="103" t="s">
        <v>2749</v>
      </c>
      <c r="Y580" s="103" t="s">
        <v>2750</v>
      </c>
      <c r="Z580" s="103" t="s">
        <v>2750</v>
      </c>
      <c r="AA580" s="105" t="s">
        <v>574</v>
      </c>
      <c r="AB580" s="170" t="s">
        <v>1130</v>
      </c>
    </row>
    <row r="581" spans="1:28" ht="16.5" customHeight="1" x14ac:dyDescent="0.15">
      <c r="A581" s="91" t="s">
        <v>575</v>
      </c>
      <c r="B581" s="90" t="s">
        <v>1590</v>
      </c>
      <c r="C581" s="103">
        <v>338</v>
      </c>
      <c r="D581" s="103">
        <v>7521357</v>
      </c>
      <c r="E581" s="103">
        <v>21</v>
      </c>
      <c r="F581" s="103">
        <v>771</v>
      </c>
      <c r="G581" s="103">
        <v>22</v>
      </c>
      <c r="H581" s="103">
        <v>1723</v>
      </c>
      <c r="I581" s="103">
        <v>53</v>
      </c>
      <c r="J581" s="103">
        <v>9069</v>
      </c>
      <c r="K581" s="103">
        <v>34</v>
      </c>
      <c r="L581" s="103">
        <v>12346</v>
      </c>
      <c r="M581" s="103">
        <v>46</v>
      </c>
      <c r="N581" s="103">
        <v>32513</v>
      </c>
      <c r="O581" s="103">
        <v>28</v>
      </c>
      <c r="P581" s="103">
        <v>39199</v>
      </c>
      <c r="Q581" s="103">
        <v>45</v>
      </c>
      <c r="R581" s="103">
        <v>149457</v>
      </c>
      <c r="S581" s="103">
        <v>28</v>
      </c>
      <c r="T581" s="103">
        <v>195396</v>
      </c>
      <c r="U581" s="103">
        <v>27</v>
      </c>
      <c r="V581" s="103">
        <v>434845</v>
      </c>
      <c r="W581" s="103">
        <v>13</v>
      </c>
      <c r="X581" s="103">
        <v>470245</v>
      </c>
      <c r="Y581" s="103">
        <v>21</v>
      </c>
      <c r="Z581" s="103">
        <v>6175794</v>
      </c>
      <c r="AA581" s="105" t="s">
        <v>575</v>
      </c>
      <c r="AB581" s="170" t="s">
        <v>1130</v>
      </c>
    </row>
    <row r="582" spans="1:28" ht="18" x14ac:dyDescent="0.15">
      <c r="A582" s="91" t="s">
        <v>576</v>
      </c>
      <c r="B582" s="90" t="s">
        <v>1591</v>
      </c>
      <c r="C582" s="103">
        <v>181</v>
      </c>
      <c r="D582" s="103">
        <v>2469344</v>
      </c>
      <c r="E582" s="103">
        <v>11</v>
      </c>
      <c r="F582" s="103">
        <v>380</v>
      </c>
      <c r="G582" s="103">
        <v>11</v>
      </c>
      <c r="H582" s="103">
        <v>897</v>
      </c>
      <c r="I582" s="103">
        <v>37</v>
      </c>
      <c r="J582" s="103">
        <v>6403</v>
      </c>
      <c r="K582" s="103">
        <v>18</v>
      </c>
      <c r="L582" s="103">
        <v>7221</v>
      </c>
      <c r="M582" s="103">
        <v>23</v>
      </c>
      <c r="N582" s="103">
        <v>15673</v>
      </c>
      <c r="O582" s="103">
        <v>14</v>
      </c>
      <c r="P582" s="103">
        <v>19283</v>
      </c>
      <c r="Q582" s="103">
        <v>21</v>
      </c>
      <c r="R582" s="103">
        <v>67854</v>
      </c>
      <c r="S582" s="103">
        <v>19</v>
      </c>
      <c r="T582" s="103">
        <v>139963</v>
      </c>
      <c r="U582" s="103">
        <v>13</v>
      </c>
      <c r="V582" s="103">
        <v>217939</v>
      </c>
      <c r="W582" s="103">
        <v>6</v>
      </c>
      <c r="X582" s="103">
        <v>199104</v>
      </c>
      <c r="Y582" s="103">
        <v>8</v>
      </c>
      <c r="Z582" s="103">
        <v>1794628</v>
      </c>
      <c r="AA582" s="105" t="s">
        <v>576</v>
      </c>
      <c r="AB582" s="170" t="s">
        <v>1130</v>
      </c>
    </row>
    <row r="583" spans="1:28" ht="16.5" customHeight="1" x14ac:dyDescent="0.15">
      <c r="A583" s="91" t="s">
        <v>577</v>
      </c>
      <c r="B583" s="90" t="s">
        <v>1592</v>
      </c>
      <c r="C583" s="103">
        <v>157</v>
      </c>
      <c r="D583" s="103">
        <v>5052012</v>
      </c>
      <c r="E583" s="103">
        <v>10</v>
      </c>
      <c r="F583" s="103">
        <v>391</v>
      </c>
      <c r="G583" s="103">
        <v>11</v>
      </c>
      <c r="H583" s="103">
        <v>827</v>
      </c>
      <c r="I583" s="103">
        <v>16</v>
      </c>
      <c r="J583" s="103">
        <v>2665</v>
      </c>
      <c r="K583" s="103">
        <v>16</v>
      </c>
      <c r="L583" s="103">
        <v>5125</v>
      </c>
      <c r="M583" s="103">
        <v>23</v>
      </c>
      <c r="N583" s="103">
        <v>16839</v>
      </c>
      <c r="O583" s="103">
        <v>14</v>
      </c>
      <c r="P583" s="103">
        <v>19916</v>
      </c>
      <c r="Q583" s="103">
        <v>24</v>
      </c>
      <c r="R583" s="103">
        <v>81603</v>
      </c>
      <c r="S583" s="103">
        <v>9</v>
      </c>
      <c r="T583" s="103">
        <v>55434</v>
      </c>
      <c r="U583" s="103">
        <v>14</v>
      </c>
      <c r="V583" s="103">
        <v>216906</v>
      </c>
      <c r="W583" s="103">
        <v>7</v>
      </c>
      <c r="X583" s="103">
        <v>271140</v>
      </c>
      <c r="Y583" s="103">
        <v>13</v>
      </c>
      <c r="Z583" s="103">
        <v>4381165</v>
      </c>
      <c r="AA583" s="105" t="s">
        <v>577</v>
      </c>
      <c r="AB583" s="170" t="s">
        <v>1130</v>
      </c>
    </row>
    <row r="584" spans="1:28" ht="18" x14ac:dyDescent="0.15">
      <c r="A584" s="91" t="s">
        <v>578</v>
      </c>
      <c r="B584" s="90" t="s">
        <v>1593</v>
      </c>
      <c r="C584" s="103">
        <v>1471</v>
      </c>
      <c r="D584" s="103">
        <v>13111708</v>
      </c>
      <c r="E584" s="103">
        <v>86</v>
      </c>
      <c r="F584" s="103">
        <v>2996</v>
      </c>
      <c r="G584" s="103">
        <v>101</v>
      </c>
      <c r="H584" s="103">
        <v>7444</v>
      </c>
      <c r="I584" s="103">
        <v>184</v>
      </c>
      <c r="J584" s="103">
        <v>30866</v>
      </c>
      <c r="K584" s="103">
        <v>171</v>
      </c>
      <c r="L584" s="103">
        <v>62315</v>
      </c>
      <c r="M584" s="103">
        <v>191</v>
      </c>
      <c r="N584" s="103">
        <v>137636</v>
      </c>
      <c r="O584" s="103">
        <v>182</v>
      </c>
      <c r="P584" s="103">
        <v>262496</v>
      </c>
      <c r="Q584" s="103">
        <v>241</v>
      </c>
      <c r="R584" s="103">
        <v>795060</v>
      </c>
      <c r="S584" s="103">
        <v>134</v>
      </c>
      <c r="T584" s="103">
        <v>953982</v>
      </c>
      <c r="U584" s="103">
        <v>97</v>
      </c>
      <c r="V584" s="103">
        <v>1424124</v>
      </c>
      <c r="W584" s="103">
        <v>42</v>
      </c>
      <c r="X584" s="103">
        <v>1519678</v>
      </c>
      <c r="Y584" s="103">
        <v>42</v>
      </c>
      <c r="Z584" s="103">
        <v>7915112</v>
      </c>
      <c r="AA584" s="105" t="s">
        <v>578</v>
      </c>
      <c r="AB584" s="170" t="s">
        <v>1130</v>
      </c>
    </row>
    <row r="585" spans="1:28" ht="18" x14ac:dyDescent="0.15">
      <c r="A585" s="91" t="s">
        <v>579</v>
      </c>
      <c r="B585" s="90" t="s">
        <v>1594</v>
      </c>
      <c r="C585" s="103">
        <v>390</v>
      </c>
      <c r="D585" s="103">
        <v>4354022</v>
      </c>
      <c r="E585" s="103">
        <v>25</v>
      </c>
      <c r="F585" s="103">
        <v>918</v>
      </c>
      <c r="G585" s="103">
        <v>31</v>
      </c>
      <c r="H585" s="103">
        <v>2271</v>
      </c>
      <c r="I585" s="103">
        <v>45</v>
      </c>
      <c r="J585" s="103">
        <v>7602</v>
      </c>
      <c r="K585" s="103">
        <v>46</v>
      </c>
      <c r="L585" s="103">
        <v>17129</v>
      </c>
      <c r="M585" s="103">
        <v>37</v>
      </c>
      <c r="N585" s="103">
        <v>26741</v>
      </c>
      <c r="O585" s="103">
        <v>44</v>
      </c>
      <c r="P585" s="103">
        <v>62139</v>
      </c>
      <c r="Q585" s="103">
        <v>73</v>
      </c>
      <c r="R585" s="103">
        <v>237961</v>
      </c>
      <c r="S585" s="103">
        <v>40</v>
      </c>
      <c r="T585" s="103">
        <v>274356</v>
      </c>
      <c r="U585" s="103">
        <v>24</v>
      </c>
      <c r="V585" s="103">
        <v>367847</v>
      </c>
      <c r="W585" s="103">
        <v>9</v>
      </c>
      <c r="X585" s="103">
        <v>341694</v>
      </c>
      <c r="Y585" s="103">
        <v>16</v>
      </c>
      <c r="Z585" s="103">
        <v>3015363</v>
      </c>
      <c r="AA585" s="105" t="s">
        <v>579</v>
      </c>
      <c r="AB585" s="170" t="s">
        <v>1130</v>
      </c>
    </row>
    <row r="586" spans="1:28" x14ac:dyDescent="0.15">
      <c r="A586" s="91" t="s">
        <v>580</v>
      </c>
      <c r="B586" s="90" t="s">
        <v>1595</v>
      </c>
      <c r="C586" s="103">
        <v>89</v>
      </c>
      <c r="D586" s="103">
        <v>359835</v>
      </c>
      <c r="E586" s="103">
        <v>5</v>
      </c>
      <c r="F586" s="103">
        <v>173</v>
      </c>
      <c r="G586" s="103">
        <v>9</v>
      </c>
      <c r="H586" s="103">
        <v>634</v>
      </c>
      <c r="I586" s="103">
        <v>14</v>
      </c>
      <c r="J586" s="103">
        <v>2608</v>
      </c>
      <c r="K586" s="103">
        <v>11</v>
      </c>
      <c r="L586" s="103">
        <v>3772</v>
      </c>
      <c r="M586" s="103">
        <v>10</v>
      </c>
      <c r="N586" s="103">
        <v>7841</v>
      </c>
      <c r="O586" s="103">
        <v>8</v>
      </c>
      <c r="P586" s="103">
        <v>11301</v>
      </c>
      <c r="Q586" s="103">
        <v>20</v>
      </c>
      <c r="R586" s="103">
        <v>58571</v>
      </c>
      <c r="S586" s="103">
        <v>3</v>
      </c>
      <c r="T586" s="103">
        <v>22038</v>
      </c>
      <c r="U586" s="103" t="s">
        <v>2749</v>
      </c>
      <c r="V586" s="103" t="s">
        <v>2749</v>
      </c>
      <c r="W586" s="103" t="s">
        <v>2749</v>
      </c>
      <c r="X586" s="103" t="s">
        <v>2749</v>
      </c>
      <c r="Y586" s="103" t="s">
        <v>2749</v>
      </c>
      <c r="Z586" s="103" t="s">
        <v>2749</v>
      </c>
      <c r="AA586" s="105" t="s">
        <v>580</v>
      </c>
      <c r="AB586" s="170" t="s">
        <v>1130</v>
      </c>
    </row>
    <row r="587" spans="1:28" ht="18" x14ac:dyDescent="0.15">
      <c r="A587" s="91" t="s">
        <v>581</v>
      </c>
      <c r="B587" s="90" t="s">
        <v>1596</v>
      </c>
      <c r="C587" s="103">
        <v>96</v>
      </c>
      <c r="D587" s="103">
        <v>1057124</v>
      </c>
      <c r="E587" s="103">
        <v>10</v>
      </c>
      <c r="F587" s="103">
        <v>333</v>
      </c>
      <c r="G587" s="103">
        <v>5</v>
      </c>
      <c r="H587" s="103">
        <v>404</v>
      </c>
      <c r="I587" s="103">
        <v>13</v>
      </c>
      <c r="J587" s="103">
        <v>2217</v>
      </c>
      <c r="K587" s="103">
        <v>12</v>
      </c>
      <c r="L587" s="103">
        <v>4210</v>
      </c>
      <c r="M587" s="103">
        <v>10</v>
      </c>
      <c r="N587" s="103">
        <v>6868</v>
      </c>
      <c r="O587" s="103">
        <v>9</v>
      </c>
      <c r="P587" s="103">
        <v>13011</v>
      </c>
      <c r="Q587" s="103">
        <v>8</v>
      </c>
      <c r="R587" s="103">
        <v>28226</v>
      </c>
      <c r="S587" s="103">
        <v>11</v>
      </c>
      <c r="T587" s="103">
        <v>79317</v>
      </c>
      <c r="U587" s="103">
        <v>8</v>
      </c>
      <c r="V587" s="103">
        <v>117331</v>
      </c>
      <c r="W587" s="103">
        <v>6</v>
      </c>
      <c r="X587" s="103">
        <v>194154</v>
      </c>
      <c r="Y587" s="103">
        <v>4</v>
      </c>
      <c r="Z587" s="103">
        <v>611052</v>
      </c>
      <c r="AA587" s="105" t="s">
        <v>581</v>
      </c>
      <c r="AB587" s="170" t="s">
        <v>1130</v>
      </c>
    </row>
    <row r="588" spans="1:28" ht="9" customHeight="1" x14ac:dyDescent="0.15">
      <c r="A588" s="91" t="s">
        <v>582</v>
      </c>
      <c r="B588" s="90" t="s">
        <v>1597</v>
      </c>
      <c r="C588" s="103">
        <v>6</v>
      </c>
      <c r="D588" s="103">
        <v>1506</v>
      </c>
      <c r="E588" s="103" t="s">
        <v>2749</v>
      </c>
      <c r="F588" s="103" t="s">
        <v>2749</v>
      </c>
      <c r="G588" s="103" t="s">
        <v>2750</v>
      </c>
      <c r="H588" s="103" t="s">
        <v>2750</v>
      </c>
      <c r="I588" s="103">
        <v>3</v>
      </c>
      <c r="J588" s="103">
        <v>650</v>
      </c>
      <c r="K588" s="103" t="s">
        <v>2749</v>
      </c>
      <c r="L588" s="103" t="s">
        <v>2749</v>
      </c>
      <c r="M588" s="103" t="s">
        <v>2749</v>
      </c>
      <c r="N588" s="103" t="s">
        <v>2749</v>
      </c>
      <c r="O588" s="103" t="s">
        <v>2750</v>
      </c>
      <c r="P588" s="103" t="s">
        <v>2750</v>
      </c>
      <c r="Q588" s="103" t="s">
        <v>2750</v>
      </c>
      <c r="R588" s="103" t="s">
        <v>2750</v>
      </c>
      <c r="S588" s="103" t="s">
        <v>2750</v>
      </c>
      <c r="T588" s="103" t="s">
        <v>2750</v>
      </c>
      <c r="U588" s="103" t="s">
        <v>2750</v>
      </c>
      <c r="V588" s="103" t="s">
        <v>2750</v>
      </c>
      <c r="W588" s="103" t="s">
        <v>2750</v>
      </c>
      <c r="X588" s="103" t="s">
        <v>2750</v>
      </c>
      <c r="Y588" s="103" t="s">
        <v>2750</v>
      </c>
      <c r="Z588" s="103" t="s">
        <v>2750</v>
      </c>
      <c r="AA588" s="105" t="s">
        <v>582</v>
      </c>
      <c r="AB588" s="170" t="s">
        <v>1130</v>
      </c>
    </row>
    <row r="589" spans="1:28" x14ac:dyDescent="0.15">
      <c r="A589" s="91" t="s">
        <v>583</v>
      </c>
      <c r="B589" s="90" t="s">
        <v>1598</v>
      </c>
      <c r="C589" s="103">
        <v>43</v>
      </c>
      <c r="D589" s="103">
        <v>192412</v>
      </c>
      <c r="E589" s="103" t="s">
        <v>2749</v>
      </c>
      <c r="F589" s="103" t="s">
        <v>2749</v>
      </c>
      <c r="G589" s="103" t="s">
        <v>2749</v>
      </c>
      <c r="H589" s="103" t="s">
        <v>2749</v>
      </c>
      <c r="I589" s="103">
        <v>4</v>
      </c>
      <c r="J589" s="103">
        <v>709</v>
      </c>
      <c r="K589" s="103" t="s">
        <v>2749</v>
      </c>
      <c r="L589" s="103" t="s">
        <v>2749</v>
      </c>
      <c r="M589" s="103" t="s">
        <v>2749</v>
      </c>
      <c r="N589" s="103" t="s">
        <v>2749</v>
      </c>
      <c r="O589" s="103" t="s">
        <v>2749</v>
      </c>
      <c r="P589" s="103" t="s">
        <v>2749</v>
      </c>
      <c r="Q589" s="103">
        <v>13</v>
      </c>
      <c r="R589" s="103">
        <v>46459</v>
      </c>
      <c r="S589" s="103">
        <v>5</v>
      </c>
      <c r="T589" s="103">
        <v>42134</v>
      </c>
      <c r="U589" s="103">
        <v>7</v>
      </c>
      <c r="V589" s="103">
        <v>96809</v>
      </c>
      <c r="W589" s="103" t="s">
        <v>2750</v>
      </c>
      <c r="X589" s="103" t="s">
        <v>2750</v>
      </c>
      <c r="Y589" s="103" t="s">
        <v>2750</v>
      </c>
      <c r="Z589" s="103" t="s">
        <v>2750</v>
      </c>
      <c r="AA589" s="105" t="s">
        <v>583</v>
      </c>
      <c r="AB589" s="170" t="s">
        <v>1130</v>
      </c>
    </row>
    <row r="590" spans="1:28" ht="18" x14ac:dyDescent="0.15">
      <c r="A590" s="91" t="s">
        <v>584</v>
      </c>
      <c r="B590" s="90" t="s">
        <v>1599</v>
      </c>
      <c r="C590" s="103">
        <v>55</v>
      </c>
      <c r="D590" s="103">
        <v>341353</v>
      </c>
      <c r="E590" s="103" t="s">
        <v>2749</v>
      </c>
      <c r="F590" s="103" t="s">
        <v>2749</v>
      </c>
      <c r="G590" s="103" t="s">
        <v>2749</v>
      </c>
      <c r="H590" s="103" t="s">
        <v>2749</v>
      </c>
      <c r="I590" s="103">
        <v>6</v>
      </c>
      <c r="J590" s="103">
        <v>966</v>
      </c>
      <c r="K590" s="103">
        <v>9</v>
      </c>
      <c r="L590" s="103">
        <v>3341</v>
      </c>
      <c r="M590" s="103">
        <v>4</v>
      </c>
      <c r="N590" s="103">
        <v>3037</v>
      </c>
      <c r="O590" s="103" t="s">
        <v>2749</v>
      </c>
      <c r="P590" s="103" t="s">
        <v>2749</v>
      </c>
      <c r="Q590" s="103">
        <v>10</v>
      </c>
      <c r="R590" s="103">
        <v>29614</v>
      </c>
      <c r="S590" s="103">
        <v>7</v>
      </c>
      <c r="T590" s="103">
        <v>51740</v>
      </c>
      <c r="U590" s="103" t="s">
        <v>2749</v>
      </c>
      <c r="V590" s="103" t="s">
        <v>2749</v>
      </c>
      <c r="W590" s="103" t="s">
        <v>2749</v>
      </c>
      <c r="X590" s="103" t="s">
        <v>2749</v>
      </c>
      <c r="Y590" s="103" t="s">
        <v>2749</v>
      </c>
      <c r="Z590" s="103" t="s">
        <v>2749</v>
      </c>
      <c r="AA590" s="105" t="s">
        <v>584</v>
      </c>
      <c r="AB590" s="170" t="s">
        <v>1130</v>
      </c>
    </row>
    <row r="591" spans="1:28" ht="18" x14ac:dyDescent="0.15">
      <c r="A591" s="91" t="s">
        <v>585</v>
      </c>
      <c r="B591" s="90" t="s">
        <v>1600</v>
      </c>
      <c r="C591" s="103">
        <v>792</v>
      </c>
      <c r="D591" s="103">
        <v>6805456</v>
      </c>
      <c r="E591" s="103">
        <v>42</v>
      </c>
      <c r="F591" s="103">
        <v>1434</v>
      </c>
      <c r="G591" s="103">
        <v>51</v>
      </c>
      <c r="H591" s="103">
        <v>3795</v>
      </c>
      <c r="I591" s="103">
        <v>99</v>
      </c>
      <c r="J591" s="103">
        <v>16115</v>
      </c>
      <c r="K591" s="103">
        <v>90</v>
      </c>
      <c r="L591" s="103">
        <v>32778</v>
      </c>
      <c r="M591" s="103">
        <v>123</v>
      </c>
      <c r="N591" s="103">
        <v>88733</v>
      </c>
      <c r="O591" s="103">
        <v>109</v>
      </c>
      <c r="P591" s="103">
        <v>158308</v>
      </c>
      <c r="Q591" s="103">
        <v>117</v>
      </c>
      <c r="R591" s="103">
        <v>394229</v>
      </c>
      <c r="S591" s="103">
        <v>68</v>
      </c>
      <c r="T591" s="103">
        <v>484397</v>
      </c>
      <c r="U591" s="103">
        <v>52</v>
      </c>
      <c r="V591" s="103">
        <v>771761</v>
      </c>
      <c r="W591" s="103">
        <v>22</v>
      </c>
      <c r="X591" s="103">
        <v>822791</v>
      </c>
      <c r="Y591" s="103">
        <v>19</v>
      </c>
      <c r="Z591" s="103">
        <v>4031114</v>
      </c>
      <c r="AA591" s="105" t="s">
        <v>585</v>
      </c>
      <c r="AB591" s="170" t="s">
        <v>1130</v>
      </c>
    </row>
    <row r="592" spans="1:28" x14ac:dyDescent="0.15">
      <c r="A592" s="91" t="s">
        <v>586</v>
      </c>
      <c r="B592" s="90" t="s">
        <v>1601</v>
      </c>
      <c r="C592" s="103">
        <v>2281</v>
      </c>
      <c r="D592" s="103">
        <v>36087089</v>
      </c>
      <c r="E592" s="103">
        <v>153</v>
      </c>
      <c r="F592" s="103">
        <v>5433</v>
      </c>
      <c r="G592" s="103">
        <v>184</v>
      </c>
      <c r="H592" s="103">
        <v>13294</v>
      </c>
      <c r="I592" s="103">
        <v>257</v>
      </c>
      <c r="J592" s="103">
        <v>42070</v>
      </c>
      <c r="K592" s="103">
        <v>215</v>
      </c>
      <c r="L592" s="103">
        <v>77758</v>
      </c>
      <c r="M592" s="103">
        <v>231</v>
      </c>
      <c r="N592" s="103">
        <v>162301</v>
      </c>
      <c r="O592" s="103">
        <v>246</v>
      </c>
      <c r="P592" s="103">
        <v>357967</v>
      </c>
      <c r="Q592" s="103">
        <v>342</v>
      </c>
      <c r="R592" s="103">
        <v>1105960</v>
      </c>
      <c r="S592" s="103">
        <v>201</v>
      </c>
      <c r="T592" s="103">
        <v>1402498</v>
      </c>
      <c r="U592" s="103">
        <v>216</v>
      </c>
      <c r="V592" s="103">
        <v>3467164</v>
      </c>
      <c r="W592" s="103">
        <v>112</v>
      </c>
      <c r="X592" s="103">
        <v>3826192</v>
      </c>
      <c r="Y592" s="103">
        <v>124</v>
      </c>
      <c r="Z592" s="103">
        <v>25626451</v>
      </c>
      <c r="AA592" s="105" t="s">
        <v>586</v>
      </c>
      <c r="AB592" s="170" t="s">
        <v>1130</v>
      </c>
    </row>
    <row r="593" spans="1:28" ht="18" x14ac:dyDescent="0.15">
      <c r="A593" s="91" t="s">
        <v>587</v>
      </c>
      <c r="B593" s="90" t="s">
        <v>1602</v>
      </c>
      <c r="C593" s="103">
        <v>180</v>
      </c>
      <c r="D593" s="103">
        <v>10701888</v>
      </c>
      <c r="E593" s="103" t="s">
        <v>2749</v>
      </c>
      <c r="F593" s="103" t="s">
        <v>2749</v>
      </c>
      <c r="G593" s="103" t="s">
        <v>2749</v>
      </c>
      <c r="H593" s="103" t="s">
        <v>2749</v>
      </c>
      <c r="I593" s="103">
        <v>13</v>
      </c>
      <c r="J593" s="103">
        <v>2021</v>
      </c>
      <c r="K593" s="103" t="s">
        <v>2749</v>
      </c>
      <c r="L593" s="103" t="s">
        <v>2749</v>
      </c>
      <c r="M593" s="103">
        <v>8</v>
      </c>
      <c r="N593" s="103">
        <v>6028</v>
      </c>
      <c r="O593" s="103">
        <v>10</v>
      </c>
      <c r="P593" s="103">
        <v>15305</v>
      </c>
      <c r="Q593" s="103">
        <v>28</v>
      </c>
      <c r="R593" s="103">
        <v>91426</v>
      </c>
      <c r="S593" s="103" t="s">
        <v>2749</v>
      </c>
      <c r="T593" s="103" t="s">
        <v>2749</v>
      </c>
      <c r="U593" s="103">
        <v>27</v>
      </c>
      <c r="V593" s="103">
        <v>436305</v>
      </c>
      <c r="W593" s="103">
        <v>10</v>
      </c>
      <c r="X593" s="103">
        <v>339334</v>
      </c>
      <c r="Y593" s="103" t="s">
        <v>2749</v>
      </c>
      <c r="Z593" s="103" t="s">
        <v>2749</v>
      </c>
      <c r="AA593" s="105" t="s">
        <v>587</v>
      </c>
      <c r="AB593" s="170" t="s">
        <v>1130</v>
      </c>
    </row>
    <row r="594" spans="1:28" x14ac:dyDescent="0.15">
      <c r="A594" s="91" t="s">
        <v>588</v>
      </c>
      <c r="B594" s="90" t="s">
        <v>1603</v>
      </c>
      <c r="C594" s="103">
        <v>19</v>
      </c>
      <c r="D594" s="103">
        <v>224906</v>
      </c>
      <c r="E594" s="103" t="s">
        <v>2749</v>
      </c>
      <c r="F594" s="103" t="s">
        <v>2749</v>
      </c>
      <c r="G594" s="103" t="s">
        <v>2750</v>
      </c>
      <c r="H594" s="103" t="s">
        <v>2750</v>
      </c>
      <c r="I594" s="103" t="s">
        <v>2749</v>
      </c>
      <c r="J594" s="103" t="s">
        <v>2749</v>
      </c>
      <c r="K594" s="103" t="s">
        <v>2749</v>
      </c>
      <c r="L594" s="103" t="s">
        <v>2749</v>
      </c>
      <c r="M594" s="103" t="s">
        <v>2749</v>
      </c>
      <c r="N594" s="103" t="s">
        <v>2749</v>
      </c>
      <c r="O594" s="103" t="s">
        <v>2750</v>
      </c>
      <c r="P594" s="103" t="s">
        <v>2750</v>
      </c>
      <c r="Q594" s="103">
        <v>4</v>
      </c>
      <c r="R594" s="103">
        <v>13083</v>
      </c>
      <c r="S594" s="103" t="s">
        <v>2749</v>
      </c>
      <c r="T594" s="103" t="s">
        <v>2749</v>
      </c>
      <c r="U594" s="103" t="s">
        <v>2749</v>
      </c>
      <c r="V594" s="103" t="s">
        <v>2749</v>
      </c>
      <c r="W594" s="103" t="s">
        <v>2750</v>
      </c>
      <c r="X594" s="103" t="s">
        <v>2750</v>
      </c>
      <c r="Y594" s="103" t="s">
        <v>2749</v>
      </c>
      <c r="Z594" s="103" t="s">
        <v>2749</v>
      </c>
      <c r="AA594" s="105" t="s">
        <v>588</v>
      </c>
      <c r="AB594" s="170" t="s">
        <v>1130</v>
      </c>
    </row>
    <row r="595" spans="1:28" ht="9" customHeight="1" x14ac:dyDescent="0.15">
      <c r="A595" s="91" t="s">
        <v>589</v>
      </c>
      <c r="B595" s="90" t="s">
        <v>1604</v>
      </c>
      <c r="C595" s="103">
        <v>161</v>
      </c>
      <c r="D595" s="103">
        <v>10476982</v>
      </c>
      <c r="E595" s="103">
        <v>8</v>
      </c>
      <c r="F595" s="103">
        <v>283</v>
      </c>
      <c r="G595" s="103" t="s">
        <v>2749</v>
      </c>
      <c r="H595" s="103" t="s">
        <v>2749</v>
      </c>
      <c r="I595" s="103" t="s">
        <v>2749</v>
      </c>
      <c r="J595" s="103" t="s">
        <v>2749</v>
      </c>
      <c r="K595" s="103">
        <v>7</v>
      </c>
      <c r="L595" s="103">
        <v>2519</v>
      </c>
      <c r="M595" s="103" t="s">
        <v>2749</v>
      </c>
      <c r="N595" s="103" t="s">
        <v>2749</v>
      </c>
      <c r="O595" s="103">
        <v>10</v>
      </c>
      <c r="P595" s="103">
        <v>15305</v>
      </c>
      <c r="Q595" s="103">
        <v>24</v>
      </c>
      <c r="R595" s="103">
        <v>78343</v>
      </c>
      <c r="S595" s="103">
        <v>11</v>
      </c>
      <c r="T595" s="103">
        <v>72816</v>
      </c>
      <c r="U595" s="103" t="s">
        <v>2749</v>
      </c>
      <c r="V595" s="103" t="s">
        <v>2749</v>
      </c>
      <c r="W595" s="103">
        <v>10</v>
      </c>
      <c r="X595" s="103">
        <v>339334</v>
      </c>
      <c r="Y595" s="103">
        <v>39</v>
      </c>
      <c r="Z595" s="103">
        <v>9547570</v>
      </c>
      <c r="AA595" s="105" t="s">
        <v>589</v>
      </c>
      <c r="AB595" s="170" t="s">
        <v>1130</v>
      </c>
    </row>
    <row r="596" spans="1:28" ht="18" x14ac:dyDescent="0.15">
      <c r="A596" s="91" t="s">
        <v>590</v>
      </c>
      <c r="B596" s="90" t="s">
        <v>1605</v>
      </c>
      <c r="C596" s="103">
        <v>136</v>
      </c>
      <c r="D596" s="103">
        <v>3024901</v>
      </c>
      <c r="E596" s="103">
        <v>4</v>
      </c>
      <c r="F596" s="103">
        <v>154</v>
      </c>
      <c r="G596" s="103">
        <v>9</v>
      </c>
      <c r="H596" s="103">
        <v>635</v>
      </c>
      <c r="I596" s="103">
        <v>7</v>
      </c>
      <c r="J596" s="103">
        <v>1361</v>
      </c>
      <c r="K596" s="103">
        <v>9</v>
      </c>
      <c r="L596" s="103">
        <v>3482</v>
      </c>
      <c r="M596" s="103">
        <v>13</v>
      </c>
      <c r="N596" s="103">
        <v>9367</v>
      </c>
      <c r="O596" s="103">
        <v>11</v>
      </c>
      <c r="P596" s="103">
        <v>16925</v>
      </c>
      <c r="Q596" s="103">
        <v>23</v>
      </c>
      <c r="R596" s="103">
        <v>83132</v>
      </c>
      <c r="S596" s="103">
        <v>15</v>
      </c>
      <c r="T596" s="103">
        <v>105354</v>
      </c>
      <c r="U596" s="103">
        <v>17</v>
      </c>
      <c r="V596" s="103">
        <v>280446</v>
      </c>
      <c r="W596" s="103">
        <v>13</v>
      </c>
      <c r="X596" s="103">
        <v>480180</v>
      </c>
      <c r="Y596" s="103">
        <v>15</v>
      </c>
      <c r="Z596" s="103">
        <v>2043865</v>
      </c>
      <c r="AA596" s="105" t="s">
        <v>590</v>
      </c>
      <c r="AB596" s="170" t="s">
        <v>1130</v>
      </c>
    </row>
    <row r="597" spans="1:28" ht="18" x14ac:dyDescent="0.15">
      <c r="A597" s="91" t="s">
        <v>591</v>
      </c>
      <c r="B597" s="90" t="s">
        <v>1606</v>
      </c>
      <c r="C597" s="103">
        <v>1004</v>
      </c>
      <c r="D597" s="103">
        <v>13370480</v>
      </c>
      <c r="E597" s="103">
        <v>58</v>
      </c>
      <c r="F597" s="103">
        <v>2024</v>
      </c>
      <c r="G597" s="103">
        <v>70</v>
      </c>
      <c r="H597" s="103">
        <v>4992</v>
      </c>
      <c r="I597" s="103">
        <v>129</v>
      </c>
      <c r="J597" s="103">
        <v>20692</v>
      </c>
      <c r="K597" s="103">
        <v>103</v>
      </c>
      <c r="L597" s="103">
        <v>37387</v>
      </c>
      <c r="M597" s="103">
        <v>116</v>
      </c>
      <c r="N597" s="103">
        <v>80865</v>
      </c>
      <c r="O597" s="103">
        <v>111</v>
      </c>
      <c r="P597" s="103">
        <v>159257</v>
      </c>
      <c r="Q597" s="103">
        <v>159</v>
      </c>
      <c r="R597" s="103">
        <v>528607</v>
      </c>
      <c r="S597" s="103">
        <v>96</v>
      </c>
      <c r="T597" s="103">
        <v>655960</v>
      </c>
      <c r="U597" s="103">
        <v>88</v>
      </c>
      <c r="V597" s="103">
        <v>1421013</v>
      </c>
      <c r="W597" s="103">
        <v>42</v>
      </c>
      <c r="X597" s="103">
        <v>1408525</v>
      </c>
      <c r="Y597" s="103">
        <v>32</v>
      </c>
      <c r="Z597" s="103">
        <v>9051157</v>
      </c>
      <c r="AA597" s="105" t="s">
        <v>591</v>
      </c>
      <c r="AB597" s="170" t="s">
        <v>1130</v>
      </c>
    </row>
    <row r="598" spans="1:28" ht="27" x14ac:dyDescent="0.15">
      <c r="A598" s="91" t="s">
        <v>592</v>
      </c>
      <c r="B598" s="90" t="s">
        <v>1607</v>
      </c>
      <c r="C598" s="103">
        <v>136</v>
      </c>
      <c r="D598" s="103">
        <v>6701513</v>
      </c>
      <c r="E598" s="103">
        <v>6</v>
      </c>
      <c r="F598" s="103">
        <v>198</v>
      </c>
      <c r="G598" s="103">
        <v>7</v>
      </c>
      <c r="H598" s="103">
        <v>497</v>
      </c>
      <c r="I598" s="103">
        <v>19</v>
      </c>
      <c r="J598" s="103">
        <v>3039</v>
      </c>
      <c r="K598" s="103">
        <v>13</v>
      </c>
      <c r="L598" s="103">
        <v>4677</v>
      </c>
      <c r="M598" s="103">
        <v>12</v>
      </c>
      <c r="N598" s="103">
        <v>8239</v>
      </c>
      <c r="O598" s="103">
        <v>12</v>
      </c>
      <c r="P598" s="103">
        <v>16597</v>
      </c>
      <c r="Q598" s="103">
        <v>25</v>
      </c>
      <c r="R598" s="103">
        <v>82340</v>
      </c>
      <c r="S598" s="103">
        <v>14</v>
      </c>
      <c r="T598" s="103">
        <v>98987</v>
      </c>
      <c r="U598" s="103">
        <v>16</v>
      </c>
      <c r="V598" s="103">
        <v>264396</v>
      </c>
      <c r="W598" s="103" t="s">
        <v>2749</v>
      </c>
      <c r="X598" s="103" t="s">
        <v>2749</v>
      </c>
      <c r="Y598" s="103" t="s">
        <v>2749</v>
      </c>
      <c r="Z598" s="103" t="s">
        <v>2749</v>
      </c>
      <c r="AA598" s="105" t="s">
        <v>592</v>
      </c>
      <c r="AB598" s="170" t="s">
        <v>1130</v>
      </c>
    </row>
    <row r="599" spans="1:28" ht="9" customHeight="1" x14ac:dyDescent="0.15">
      <c r="A599" s="91" t="s">
        <v>593</v>
      </c>
      <c r="B599" s="90" t="s">
        <v>1608</v>
      </c>
      <c r="C599" s="103">
        <v>106</v>
      </c>
      <c r="D599" s="103">
        <v>903194</v>
      </c>
      <c r="E599" s="95">
        <v>4</v>
      </c>
      <c r="F599" s="95">
        <v>138</v>
      </c>
      <c r="G599" s="95">
        <v>7</v>
      </c>
      <c r="H599" s="95">
        <v>432</v>
      </c>
      <c r="I599" s="103">
        <v>7</v>
      </c>
      <c r="J599" s="103">
        <v>976</v>
      </c>
      <c r="K599" s="103">
        <v>12</v>
      </c>
      <c r="L599" s="103">
        <v>4483</v>
      </c>
      <c r="M599" s="103">
        <v>8</v>
      </c>
      <c r="N599" s="103">
        <v>5387</v>
      </c>
      <c r="O599" s="103">
        <v>19</v>
      </c>
      <c r="P599" s="103">
        <v>29807</v>
      </c>
      <c r="Q599" s="103">
        <v>15</v>
      </c>
      <c r="R599" s="103">
        <v>47631</v>
      </c>
      <c r="S599" s="103">
        <v>16</v>
      </c>
      <c r="T599" s="103">
        <v>111366</v>
      </c>
      <c r="U599" s="103">
        <v>8</v>
      </c>
      <c r="V599" s="103">
        <v>115223</v>
      </c>
      <c r="W599" s="103">
        <v>6</v>
      </c>
      <c r="X599" s="103">
        <v>218492</v>
      </c>
      <c r="Y599" s="103">
        <v>4</v>
      </c>
      <c r="Z599" s="103">
        <v>369260</v>
      </c>
      <c r="AA599" s="105" t="s">
        <v>593</v>
      </c>
      <c r="AB599" s="170" t="s">
        <v>1130</v>
      </c>
    </row>
    <row r="600" spans="1:28" ht="16.5" customHeight="1" x14ac:dyDescent="0.15">
      <c r="A600" s="91" t="s">
        <v>594</v>
      </c>
      <c r="B600" s="90" t="s">
        <v>1609</v>
      </c>
      <c r="C600" s="103">
        <v>165</v>
      </c>
      <c r="D600" s="103">
        <v>721098</v>
      </c>
      <c r="E600" s="103">
        <v>11</v>
      </c>
      <c r="F600" s="103">
        <v>396</v>
      </c>
      <c r="G600" s="103">
        <v>14</v>
      </c>
      <c r="H600" s="103">
        <v>979</v>
      </c>
      <c r="I600" s="103">
        <v>31</v>
      </c>
      <c r="J600" s="103">
        <v>4683</v>
      </c>
      <c r="K600" s="103">
        <v>14</v>
      </c>
      <c r="L600" s="103">
        <v>5031</v>
      </c>
      <c r="M600" s="103">
        <v>20</v>
      </c>
      <c r="N600" s="103">
        <v>13850</v>
      </c>
      <c r="O600" s="103">
        <v>19</v>
      </c>
      <c r="P600" s="103">
        <v>25307</v>
      </c>
      <c r="Q600" s="103">
        <v>20</v>
      </c>
      <c r="R600" s="103">
        <v>70902</v>
      </c>
      <c r="S600" s="103">
        <v>11</v>
      </c>
      <c r="T600" s="103">
        <v>80440</v>
      </c>
      <c r="U600" s="103">
        <v>19</v>
      </c>
      <c r="V600" s="103">
        <v>293085</v>
      </c>
      <c r="W600" s="103" t="s">
        <v>2749</v>
      </c>
      <c r="X600" s="103" t="s">
        <v>2749</v>
      </c>
      <c r="Y600" s="103" t="s">
        <v>2749</v>
      </c>
      <c r="Z600" s="103" t="s">
        <v>2749</v>
      </c>
      <c r="AA600" s="105" t="s">
        <v>594</v>
      </c>
      <c r="AB600" s="170" t="s">
        <v>1130</v>
      </c>
    </row>
    <row r="601" spans="1:28" ht="16.5" customHeight="1" x14ac:dyDescent="0.15">
      <c r="A601" s="91" t="s">
        <v>595</v>
      </c>
      <c r="B601" s="90" t="s">
        <v>1610</v>
      </c>
      <c r="C601" s="103">
        <v>508</v>
      </c>
      <c r="D601" s="103">
        <v>4524035</v>
      </c>
      <c r="E601" s="103">
        <v>33</v>
      </c>
      <c r="F601" s="103">
        <v>1156</v>
      </c>
      <c r="G601" s="103">
        <v>36</v>
      </c>
      <c r="H601" s="103">
        <v>2662</v>
      </c>
      <c r="I601" s="103">
        <v>62</v>
      </c>
      <c r="J601" s="103">
        <v>10204</v>
      </c>
      <c r="K601" s="103">
        <v>53</v>
      </c>
      <c r="L601" s="103">
        <v>18719</v>
      </c>
      <c r="M601" s="103">
        <v>61</v>
      </c>
      <c r="N601" s="103">
        <v>43003</v>
      </c>
      <c r="O601" s="103">
        <v>53</v>
      </c>
      <c r="P601" s="103">
        <v>75082</v>
      </c>
      <c r="Q601" s="103">
        <v>81</v>
      </c>
      <c r="R601" s="103">
        <v>271590</v>
      </c>
      <c r="S601" s="103">
        <v>51</v>
      </c>
      <c r="T601" s="103">
        <v>339214</v>
      </c>
      <c r="U601" s="103">
        <v>37</v>
      </c>
      <c r="V601" s="103">
        <v>633411</v>
      </c>
      <c r="W601" s="103">
        <v>21</v>
      </c>
      <c r="X601" s="103">
        <v>652645</v>
      </c>
      <c r="Y601" s="103">
        <v>20</v>
      </c>
      <c r="Z601" s="103">
        <v>2476349</v>
      </c>
      <c r="AA601" s="105" t="s">
        <v>595</v>
      </c>
      <c r="AB601" s="170" t="s">
        <v>1130</v>
      </c>
    </row>
    <row r="602" spans="1:28" ht="9" customHeight="1" x14ac:dyDescent="0.15">
      <c r="A602" s="91" t="s">
        <v>596</v>
      </c>
      <c r="B602" s="90" t="s">
        <v>1611</v>
      </c>
      <c r="C602" s="103">
        <v>19</v>
      </c>
      <c r="D602" s="103">
        <v>72307</v>
      </c>
      <c r="E602" s="103" t="s">
        <v>2749</v>
      </c>
      <c r="F602" s="103" t="s">
        <v>2749</v>
      </c>
      <c r="G602" s="103" t="s">
        <v>2749</v>
      </c>
      <c r="H602" s="103" t="s">
        <v>2749</v>
      </c>
      <c r="I602" s="103">
        <v>3</v>
      </c>
      <c r="J602" s="103">
        <v>530</v>
      </c>
      <c r="K602" s="103" t="s">
        <v>2750</v>
      </c>
      <c r="L602" s="103" t="s">
        <v>2750</v>
      </c>
      <c r="M602" s="103" t="s">
        <v>2749</v>
      </c>
      <c r="N602" s="103" t="s">
        <v>2749</v>
      </c>
      <c r="O602" s="95">
        <v>3</v>
      </c>
      <c r="P602" s="95">
        <v>3984</v>
      </c>
      <c r="Q602" s="103">
        <v>5</v>
      </c>
      <c r="R602" s="103">
        <v>13860</v>
      </c>
      <c r="S602" s="103" t="s">
        <v>2749</v>
      </c>
      <c r="T602" s="103" t="s">
        <v>2749</v>
      </c>
      <c r="U602" s="103" t="s">
        <v>2749</v>
      </c>
      <c r="V602" s="103" t="s">
        <v>2749</v>
      </c>
      <c r="W602" s="103" t="s">
        <v>2750</v>
      </c>
      <c r="X602" s="103" t="s">
        <v>2750</v>
      </c>
      <c r="Y602" s="103" t="s">
        <v>2750</v>
      </c>
      <c r="Z602" s="103" t="s">
        <v>2750</v>
      </c>
      <c r="AA602" s="105" t="s">
        <v>596</v>
      </c>
      <c r="AB602" s="170" t="s">
        <v>1130</v>
      </c>
    </row>
    <row r="603" spans="1:28" ht="9" customHeight="1" x14ac:dyDescent="0.15">
      <c r="A603" s="91" t="s">
        <v>597</v>
      </c>
      <c r="B603" s="90" t="s">
        <v>1612</v>
      </c>
      <c r="C603" s="103">
        <v>26</v>
      </c>
      <c r="D603" s="103">
        <v>205785</v>
      </c>
      <c r="E603" s="103" t="s">
        <v>2749</v>
      </c>
      <c r="F603" s="103" t="s">
        <v>2749</v>
      </c>
      <c r="G603" s="103" t="s">
        <v>2749</v>
      </c>
      <c r="H603" s="103" t="s">
        <v>2749</v>
      </c>
      <c r="I603" s="103">
        <v>4</v>
      </c>
      <c r="J603" s="103">
        <v>609</v>
      </c>
      <c r="K603" s="103">
        <v>3</v>
      </c>
      <c r="L603" s="103">
        <v>1117</v>
      </c>
      <c r="M603" s="103" t="s">
        <v>2749</v>
      </c>
      <c r="N603" s="103" t="s">
        <v>2749</v>
      </c>
      <c r="O603" s="103" t="s">
        <v>2749</v>
      </c>
      <c r="P603" s="103" t="s">
        <v>2749</v>
      </c>
      <c r="Q603" s="103">
        <v>6</v>
      </c>
      <c r="R603" s="103">
        <v>21799</v>
      </c>
      <c r="S603" s="103" t="s">
        <v>2749</v>
      </c>
      <c r="T603" s="103" t="s">
        <v>2749</v>
      </c>
      <c r="U603" s="103">
        <v>3</v>
      </c>
      <c r="V603" s="103">
        <v>44437</v>
      </c>
      <c r="W603" s="103" t="s">
        <v>2749</v>
      </c>
      <c r="X603" s="103" t="s">
        <v>2749</v>
      </c>
      <c r="Y603" s="103" t="s">
        <v>2749</v>
      </c>
      <c r="Z603" s="103" t="s">
        <v>2749</v>
      </c>
      <c r="AA603" s="105" t="s">
        <v>597</v>
      </c>
      <c r="AB603" s="170" t="s">
        <v>1130</v>
      </c>
    </row>
    <row r="604" spans="1:28" ht="9" customHeight="1" x14ac:dyDescent="0.15">
      <c r="A604" s="91" t="s">
        <v>598</v>
      </c>
      <c r="B604" s="90" t="s">
        <v>1613</v>
      </c>
      <c r="C604" s="103">
        <v>25</v>
      </c>
      <c r="D604" s="103">
        <v>103388</v>
      </c>
      <c r="E604" s="103" t="s">
        <v>2749</v>
      </c>
      <c r="F604" s="103" t="s">
        <v>2749</v>
      </c>
      <c r="G604" s="103">
        <v>3</v>
      </c>
      <c r="H604" s="103">
        <v>206</v>
      </c>
      <c r="I604" s="103" t="s">
        <v>2749</v>
      </c>
      <c r="J604" s="103" t="s">
        <v>2749</v>
      </c>
      <c r="K604" s="103" t="s">
        <v>2749</v>
      </c>
      <c r="L604" s="103" t="s">
        <v>2749</v>
      </c>
      <c r="M604" s="103">
        <v>7</v>
      </c>
      <c r="N604" s="103">
        <v>4288</v>
      </c>
      <c r="O604" s="103" t="s">
        <v>2749</v>
      </c>
      <c r="P604" s="103" t="s">
        <v>2749</v>
      </c>
      <c r="Q604" s="103">
        <v>3</v>
      </c>
      <c r="R604" s="103">
        <v>7588</v>
      </c>
      <c r="S604" s="103" t="s">
        <v>2750</v>
      </c>
      <c r="T604" s="103" t="s">
        <v>2750</v>
      </c>
      <c r="U604" s="103" t="s">
        <v>2750</v>
      </c>
      <c r="V604" s="103" t="s">
        <v>2750</v>
      </c>
      <c r="W604" s="103" t="s">
        <v>2750</v>
      </c>
      <c r="X604" s="103" t="s">
        <v>2750</v>
      </c>
      <c r="Y604" s="103" t="s">
        <v>2749</v>
      </c>
      <c r="Z604" s="103" t="s">
        <v>2749</v>
      </c>
      <c r="AA604" s="105" t="s">
        <v>598</v>
      </c>
      <c r="AB604" s="170" t="s">
        <v>1130</v>
      </c>
    </row>
    <row r="605" spans="1:28" ht="18" x14ac:dyDescent="0.15">
      <c r="A605" s="91" t="s">
        <v>599</v>
      </c>
      <c r="B605" s="90" t="s">
        <v>1614</v>
      </c>
      <c r="C605" s="103">
        <v>19</v>
      </c>
      <c r="D605" s="103">
        <v>139159</v>
      </c>
      <c r="E605" s="103" t="s">
        <v>2750</v>
      </c>
      <c r="F605" s="103" t="s">
        <v>2750</v>
      </c>
      <c r="G605" s="103" t="s">
        <v>2749</v>
      </c>
      <c r="H605" s="103" t="s">
        <v>2749</v>
      </c>
      <c r="I605" s="103" t="s">
        <v>2749</v>
      </c>
      <c r="J605" s="103" t="s">
        <v>2749</v>
      </c>
      <c r="K605" s="103" t="s">
        <v>2749</v>
      </c>
      <c r="L605" s="103" t="s">
        <v>2749</v>
      </c>
      <c r="M605" s="103">
        <v>5</v>
      </c>
      <c r="N605" s="103">
        <v>3795</v>
      </c>
      <c r="O605" s="103" t="s">
        <v>2749</v>
      </c>
      <c r="P605" s="103" t="s">
        <v>2749</v>
      </c>
      <c r="Q605" s="103">
        <v>4</v>
      </c>
      <c r="R605" s="103">
        <v>12897</v>
      </c>
      <c r="S605" s="103" t="s">
        <v>2749</v>
      </c>
      <c r="T605" s="103" t="s">
        <v>2749</v>
      </c>
      <c r="U605" s="103" t="s">
        <v>2749</v>
      </c>
      <c r="V605" s="103" t="s">
        <v>2749</v>
      </c>
      <c r="W605" s="103" t="s">
        <v>2749</v>
      </c>
      <c r="X605" s="103" t="s">
        <v>2749</v>
      </c>
      <c r="Y605" s="103" t="s">
        <v>2749</v>
      </c>
      <c r="Z605" s="103" t="s">
        <v>2749</v>
      </c>
      <c r="AA605" s="105" t="s">
        <v>599</v>
      </c>
      <c r="AB605" s="170" t="s">
        <v>1130</v>
      </c>
    </row>
    <row r="606" spans="1:28" s="45" customFormat="1" ht="27" x14ac:dyDescent="0.15">
      <c r="A606" s="91" t="s">
        <v>600</v>
      </c>
      <c r="B606" s="90" t="s">
        <v>1615</v>
      </c>
      <c r="C606" s="103">
        <v>410</v>
      </c>
      <c r="D606" s="103">
        <v>3841792</v>
      </c>
      <c r="E606" s="103">
        <v>27</v>
      </c>
      <c r="F606" s="103">
        <v>940</v>
      </c>
      <c r="G606" s="103">
        <v>28</v>
      </c>
      <c r="H606" s="103">
        <v>2159</v>
      </c>
      <c r="I606" s="103">
        <v>43</v>
      </c>
      <c r="J606" s="103">
        <v>6827</v>
      </c>
      <c r="K606" s="103">
        <v>37</v>
      </c>
      <c r="L606" s="103">
        <v>13366</v>
      </c>
      <c r="M606" s="103">
        <v>44</v>
      </c>
      <c r="N606" s="103">
        <v>31207</v>
      </c>
      <c r="O606" s="103">
        <v>49</v>
      </c>
      <c r="P606" s="103">
        <v>68816</v>
      </c>
      <c r="Q606" s="103">
        <v>69</v>
      </c>
      <c r="R606" s="103">
        <v>218683</v>
      </c>
      <c r="S606" s="103">
        <v>33</v>
      </c>
      <c r="T606" s="103">
        <v>246316</v>
      </c>
      <c r="U606" s="103">
        <v>42</v>
      </c>
      <c r="V606" s="103">
        <v>661785</v>
      </c>
      <c r="W606" s="103">
        <v>23</v>
      </c>
      <c r="X606" s="103">
        <v>810017</v>
      </c>
      <c r="Y606" s="103">
        <v>15</v>
      </c>
      <c r="Z606" s="103">
        <v>1781675</v>
      </c>
      <c r="AA606" s="105" t="s">
        <v>600</v>
      </c>
      <c r="AB606" s="170" t="s">
        <v>1130</v>
      </c>
    </row>
    <row r="607" spans="1:28" ht="18" customHeight="1" x14ac:dyDescent="0.15">
      <c r="A607" s="91" t="s">
        <v>601</v>
      </c>
      <c r="B607" s="90" t="s">
        <v>1616</v>
      </c>
      <c r="C607" s="103">
        <v>216</v>
      </c>
      <c r="D607" s="103">
        <v>1469965</v>
      </c>
      <c r="E607" s="103">
        <v>20</v>
      </c>
      <c r="F607" s="103">
        <v>706</v>
      </c>
      <c r="G607" s="103">
        <v>18</v>
      </c>
      <c r="H607" s="103">
        <v>1349</v>
      </c>
      <c r="I607" s="103">
        <v>26</v>
      </c>
      <c r="J607" s="103">
        <v>4042</v>
      </c>
      <c r="K607" s="103">
        <v>23</v>
      </c>
      <c r="L607" s="103">
        <v>8093</v>
      </c>
      <c r="M607" s="103">
        <v>26</v>
      </c>
      <c r="N607" s="103">
        <v>18163</v>
      </c>
      <c r="O607" s="103">
        <v>24</v>
      </c>
      <c r="P607" s="103">
        <v>33544</v>
      </c>
      <c r="Q607" s="103">
        <v>37</v>
      </c>
      <c r="R607" s="103">
        <v>120917</v>
      </c>
      <c r="S607" s="103">
        <v>18</v>
      </c>
      <c r="T607" s="103">
        <v>134526</v>
      </c>
      <c r="U607" s="103">
        <v>13</v>
      </c>
      <c r="V607" s="103">
        <v>196355</v>
      </c>
      <c r="W607" s="103">
        <v>5</v>
      </c>
      <c r="X607" s="103">
        <v>171391</v>
      </c>
      <c r="Y607" s="103">
        <v>6</v>
      </c>
      <c r="Z607" s="103">
        <v>780879</v>
      </c>
      <c r="AA607" s="105" t="s">
        <v>601</v>
      </c>
      <c r="AB607" s="170" t="s">
        <v>1130</v>
      </c>
    </row>
    <row r="608" spans="1:28" ht="18" x14ac:dyDescent="0.15">
      <c r="A608" s="91" t="s">
        <v>602</v>
      </c>
      <c r="B608" s="90" t="s">
        <v>1617</v>
      </c>
      <c r="C608" s="103">
        <v>104</v>
      </c>
      <c r="D608" s="103">
        <v>1732037</v>
      </c>
      <c r="E608" s="103" t="s">
        <v>2749</v>
      </c>
      <c r="F608" s="103" t="s">
        <v>2749</v>
      </c>
      <c r="G608" s="103" t="s">
        <v>2749</v>
      </c>
      <c r="H608" s="103" t="s">
        <v>2749</v>
      </c>
      <c r="I608" s="103">
        <v>8</v>
      </c>
      <c r="J608" s="103">
        <v>1264</v>
      </c>
      <c r="K608" s="103">
        <v>7</v>
      </c>
      <c r="L608" s="103">
        <v>2671</v>
      </c>
      <c r="M608" s="103">
        <v>9</v>
      </c>
      <c r="N608" s="103">
        <v>6376</v>
      </c>
      <c r="O608" s="103">
        <v>11</v>
      </c>
      <c r="P608" s="103">
        <v>16708</v>
      </c>
      <c r="Q608" s="103">
        <v>14</v>
      </c>
      <c r="R608" s="103">
        <v>40393</v>
      </c>
      <c r="S608" s="103">
        <v>7</v>
      </c>
      <c r="T608" s="103">
        <v>51709</v>
      </c>
      <c r="U608" s="103">
        <v>20</v>
      </c>
      <c r="V608" s="103">
        <v>333447</v>
      </c>
      <c r="W608" s="103">
        <v>8</v>
      </c>
      <c r="X608" s="103">
        <v>278049</v>
      </c>
      <c r="Y608" s="103">
        <v>9</v>
      </c>
      <c r="Z608" s="103">
        <v>1000797</v>
      </c>
      <c r="AA608" s="105" t="s">
        <v>602</v>
      </c>
      <c r="AB608" s="170" t="s">
        <v>1130</v>
      </c>
    </row>
    <row r="609" spans="1:28" ht="18" x14ac:dyDescent="0.15">
      <c r="A609" s="91" t="s">
        <v>603</v>
      </c>
      <c r="B609" s="90" t="s">
        <v>1618</v>
      </c>
      <c r="C609" s="103">
        <v>90</v>
      </c>
      <c r="D609" s="103">
        <v>639790</v>
      </c>
      <c r="E609" s="103" t="s">
        <v>2749</v>
      </c>
      <c r="F609" s="103" t="s">
        <v>2749</v>
      </c>
      <c r="G609" s="103" t="s">
        <v>2749</v>
      </c>
      <c r="H609" s="103" t="s">
        <v>2749</v>
      </c>
      <c r="I609" s="103">
        <v>9</v>
      </c>
      <c r="J609" s="103">
        <v>1522</v>
      </c>
      <c r="K609" s="103">
        <v>7</v>
      </c>
      <c r="L609" s="103">
        <v>2603</v>
      </c>
      <c r="M609" s="103">
        <v>9</v>
      </c>
      <c r="N609" s="103">
        <v>6668</v>
      </c>
      <c r="O609" s="103">
        <v>14</v>
      </c>
      <c r="P609" s="103">
        <v>18564</v>
      </c>
      <c r="Q609" s="103">
        <v>18</v>
      </c>
      <c r="R609" s="103">
        <v>57373</v>
      </c>
      <c r="S609" s="103">
        <v>8</v>
      </c>
      <c r="T609" s="103">
        <v>60081</v>
      </c>
      <c r="U609" s="103">
        <v>9</v>
      </c>
      <c r="V609" s="103">
        <v>131983</v>
      </c>
      <c r="W609" s="103">
        <v>10</v>
      </c>
      <c r="X609" s="103">
        <v>360576</v>
      </c>
      <c r="Y609" s="103" t="s">
        <v>2750</v>
      </c>
      <c r="Z609" s="103" t="s">
        <v>2750</v>
      </c>
      <c r="AA609" s="105" t="s">
        <v>603</v>
      </c>
      <c r="AB609" s="170" t="s">
        <v>1130</v>
      </c>
    </row>
    <row r="610" spans="1:28" ht="9" customHeight="1" x14ac:dyDescent="0.15">
      <c r="A610" s="91" t="s">
        <v>604</v>
      </c>
      <c r="B610" s="90" t="s">
        <v>1619</v>
      </c>
      <c r="C610" s="103">
        <v>213</v>
      </c>
      <c r="D610" s="103">
        <v>3064992</v>
      </c>
      <c r="E610" s="103">
        <v>7</v>
      </c>
      <c r="F610" s="103">
        <v>215</v>
      </c>
      <c r="G610" s="95">
        <v>8</v>
      </c>
      <c r="H610" s="95">
        <v>593</v>
      </c>
      <c r="I610" s="103">
        <v>18</v>
      </c>
      <c r="J610" s="103">
        <v>3321</v>
      </c>
      <c r="K610" s="95">
        <v>24</v>
      </c>
      <c r="L610" s="95">
        <v>8696</v>
      </c>
      <c r="M610" s="103">
        <v>23</v>
      </c>
      <c r="N610" s="103">
        <v>15403</v>
      </c>
      <c r="O610" s="103">
        <v>25</v>
      </c>
      <c r="P610" s="103">
        <v>36766</v>
      </c>
      <c r="Q610" s="103">
        <v>29</v>
      </c>
      <c r="R610" s="103">
        <v>88476</v>
      </c>
      <c r="S610" s="103">
        <v>26</v>
      </c>
      <c r="T610" s="103">
        <v>186257</v>
      </c>
      <c r="U610" s="103">
        <v>23</v>
      </c>
      <c r="V610" s="103">
        <v>377710</v>
      </c>
      <c r="W610" s="103">
        <v>15</v>
      </c>
      <c r="X610" s="103">
        <v>504564</v>
      </c>
      <c r="Y610" s="103">
        <v>15</v>
      </c>
      <c r="Z610" s="103">
        <v>1842991</v>
      </c>
      <c r="AA610" s="105" t="s">
        <v>604</v>
      </c>
      <c r="AB610" s="170" t="s">
        <v>1130</v>
      </c>
    </row>
    <row r="611" spans="1:28" x14ac:dyDescent="0.15">
      <c r="A611" s="91" t="s">
        <v>605</v>
      </c>
      <c r="B611" s="90" t="s">
        <v>1620</v>
      </c>
      <c r="C611" s="103">
        <v>36</v>
      </c>
      <c r="D611" s="103">
        <v>325396</v>
      </c>
      <c r="E611" s="103" t="s">
        <v>2749</v>
      </c>
      <c r="F611" s="103" t="s">
        <v>2749</v>
      </c>
      <c r="G611" s="103" t="s">
        <v>2749</v>
      </c>
      <c r="H611" s="103" t="s">
        <v>2749</v>
      </c>
      <c r="I611" s="103">
        <v>3</v>
      </c>
      <c r="J611" s="103">
        <v>595</v>
      </c>
      <c r="K611" s="103" t="s">
        <v>2749</v>
      </c>
      <c r="L611" s="103" t="s">
        <v>2749</v>
      </c>
      <c r="M611" s="103">
        <v>5</v>
      </c>
      <c r="N611" s="103">
        <v>3836</v>
      </c>
      <c r="O611" s="103">
        <v>7</v>
      </c>
      <c r="P611" s="103">
        <v>10991</v>
      </c>
      <c r="Q611" s="103">
        <v>6</v>
      </c>
      <c r="R611" s="103">
        <v>17142</v>
      </c>
      <c r="S611" s="103" t="s">
        <v>2749</v>
      </c>
      <c r="T611" s="103" t="s">
        <v>2749</v>
      </c>
      <c r="U611" s="103">
        <v>4</v>
      </c>
      <c r="V611" s="103">
        <v>62067</v>
      </c>
      <c r="W611" s="103">
        <v>3</v>
      </c>
      <c r="X611" s="103">
        <v>107162</v>
      </c>
      <c r="Y611" s="103" t="s">
        <v>2749</v>
      </c>
      <c r="Z611" s="103" t="s">
        <v>2749</v>
      </c>
      <c r="AA611" s="105" t="s">
        <v>605</v>
      </c>
      <c r="AB611" s="170" t="s">
        <v>1130</v>
      </c>
    </row>
    <row r="612" spans="1:28" ht="9" customHeight="1" x14ac:dyDescent="0.15">
      <c r="A612" s="91" t="s">
        <v>606</v>
      </c>
      <c r="B612" s="90" t="s">
        <v>1621</v>
      </c>
      <c r="C612" s="103">
        <v>302</v>
      </c>
      <c r="D612" s="103">
        <v>1757641</v>
      </c>
      <c r="E612" s="103">
        <v>46</v>
      </c>
      <c r="F612" s="103">
        <v>1727</v>
      </c>
      <c r="G612" s="103">
        <v>58</v>
      </c>
      <c r="H612" s="103">
        <v>4135</v>
      </c>
      <c r="I612" s="103">
        <v>44</v>
      </c>
      <c r="J612" s="103">
        <v>7253</v>
      </c>
      <c r="K612" s="103">
        <v>29</v>
      </c>
      <c r="L612" s="103">
        <v>10488</v>
      </c>
      <c r="M612" s="103">
        <v>22</v>
      </c>
      <c r="N612" s="103">
        <v>15596</v>
      </c>
      <c r="O612" s="103">
        <v>33</v>
      </c>
      <c r="P612" s="103">
        <v>49906</v>
      </c>
      <c r="Q612" s="103">
        <v>28</v>
      </c>
      <c r="R612" s="103">
        <v>78494</v>
      </c>
      <c r="S612" s="103">
        <v>16</v>
      </c>
      <c r="T612" s="103">
        <v>107885</v>
      </c>
      <c r="U612" s="103">
        <v>15</v>
      </c>
      <c r="V612" s="103">
        <v>227837</v>
      </c>
      <c r="W612" s="103">
        <v>6</v>
      </c>
      <c r="X612" s="103">
        <v>176410</v>
      </c>
      <c r="Y612" s="103">
        <v>5</v>
      </c>
      <c r="Z612" s="103">
        <v>1077907</v>
      </c>
      <c r="AA612" s="105" t="s">
        <v>606</v>
      </c>
      <c r="AB612" s="170" t="s">
        <v>1130</v>
      </c>
    </row>
    <row r="613" spans="1:28" x14ac:dyDescent="0.15">
      <c r="A613" s="91" t="s">
        <v>607</v>
      </c>
      <c r="B613" s="90" t="s">
        <v>1622</v>
      </c>
      <c r="C613" s="103">
        <v>399</v>
      </c>
      <c r="D613" s="103">
        <v>1625792</v>
      </c>
      <c r="E613" s="103">
        <v>30</v>
      </c>
      <c r="F613" s="103">
        <v>1073</v>
      </c>
      <c r="G613" s="103">
        <v>43</v>
      </c>
      <c r="H613" s="103">
        <v>3136</v>
      </c>
      <c r="I613" s="103">
        <v>67</v>
      </c>
      <c r="J613" s="103">
        <v>10871</v>
      </c>
      <c r="K613" s="103">
        <v>35</v>
      </c>
      <c r="L613" s="103">
        <v>12983</v>
      </c>
      <c r="M613" s="103">
        <v>54</v>
      </c>
      <c r="N613" s="103">
        <v>40304</v>
      </c>
      <c r="O613" s="103">
        <v>59</v>
      </c>
      <c r="P613" s="103">
        <v>80295</v>
      </c>
      <c r="Q613" s="103">
        <v>51</v>
      </c>
      <c r="R613" s="103">
        <v>167014</v>
      </c>
      <c r="S613" s="103" t="s">
        <v>2749</v>
      </c>
      <c r="T613" s="103" t="s">
        <v>2749</v>
      </c>
      <c r="U613" s="103">
        <v>22</v>
      </c>
      <c r="V613" s="103">
        <v>323111</v>
      </c>
      <c r="W613" s="103" t="s">
        <v>2749</v>
      </c>
      <c r="X613" s="103" t="s">
        <v>2749</v>
      </c>
      <c r="Y613" s="103">
        <v>7</v>
      </c>
      <c r="Z613" s="103">
        <v>671399</v>
      </c>
      <c r="AA613" s="105" t="s">
        <v>607</v>
      </c>
      <c r="AB613" s="170" t="s">
        <v>1130</v>
      </c>
    </row>
    <row r="614" spans="1:28" ht="9" customHeight="1" x14ac:dyDescent="0.15">
      <c r="A614" s="91" t="s">
        <v>608</v>
      </c>
      <c r="B614" s="90" t="s">
        <v>1623</v>
      </c>
      <c r="C614" s="103">
        <v>28387</v>
      </c>
      <c r="D614" s="103">
        <v>63774483</v>
      </c>
      <c r="E614" s="103">
        <v>3952</v>
      </c>
      <c r="F614" s="103">
        <v>138149</v>
      </c>
      <c r="G614" s="103">
        <v>4275</v>
      </c>
      <c r="H614" s="103">
        <v>312018</v>
      </c>
      <c r="I614" s="103">
        <v>6143</v>
      </c>
      <c r="J614" s="103">
        <v>1006025</v>
      </c>
      <c r="K614" s="103">
        <v>4329</v>
      </c>
      <c r="L614" s="103">
        <v>1536906</v>
      </c>
      <c r="M614" s="103">
        <v>3252</v>
      </c>
      <c r="N614" s="103">
        <v>2307914</v>
      </c>
      <c r="O614" s="103">
        <v>2589</v>
      </c>
      <c r="P614" s="103">
        <v>3688364</v>
      </c>
      <c r="Q614" s="103">
        <v>2251</v>
      </c>
      <c r="R614" s="103">
        <v>7000877</v>
      </c>
      <c r="S614" s="103">
        <v>901</v>
      </c>
      <c r="T614" s="103">
        <v>6300710</v>
      </c>
      <c r="U614" s="103">
        <v>518</v>
      </c>
      <c r="V614" s="103">
        <v>7696122</v>
      </c>
      <c r="W614" s="103">
        <v>90</v>
      </c>
      <c r="X614" s="103">
        <v>3013984</v>
      </c>
      <c r="Y614" s="103">
        <v>87</v>
      </c>
      <c r="Z614" s="103">
        <v>30773413</v>
      </c>
      <c r="AA614" s="105" t="s">
        <v>608</v>
      </c>
      <c r="AB614" s="170" t="s">
        <v>1130</v>
      </c>
    </row>
    <row r="615" spans="1:28" ht="18" x14ac:dyDescent="0.15">
      <c r="A615" s="91" t="s">
        <v>609</v>
      </c>
      <c r="B615" s="90" t="s">
        <v>1624</v>
      </c>
      <c r="C615" s="103">
        <v>3182</v>
      </c>
      <c r="D615" s="103">
        <v>11655265</v>
      </c>
      <c r="E615" s="103">
        <v>342</v>
      </c>
      <c r="F615" s="103">
        <v>11996</v>
      </c>
      <c r="G615" s="103">
        <v>433</v>
      </c>
      <c r="H615" s="103">
        <v>32096</v>
      </c>
      <c r="I615" s="103">
        <v>608</v>
      </c>
      <c r="J615" s="103">
        <v>101280</v>
      </c>
      <c r="K615" s="103">
        <v>458</v>
      </c>
      <c r="L615" s="103">
        <v>160744</v>
      </c>
      <c r="M615" s="103">
        <v>327</v>
      </c>
      <c r="N615" s="103">
        <v>233651</v>
      </c>
      <c r="O615" s="103">
        <v>319</v>
      </c>
      <c r="P615" s="103">
        <v>443475</v>
      </c>
      <c r="Q615" s="103">
        <v>236</v>
      </c>
      <c r="R615" s="103">
        <v>766181</v>
      </c>
      <c r="S615" s="103">
        <v>216</v>
      </c>
      <c r="T615" s="103">
        <v>1590898</v>
      </c>
      <c r="U615" s="103">
        <v>198</v>
      </c>
      <c r="V615" s="103">
        <v>2909007</v>
      </c>
      <c r="W615" s="103">
        <v>28</v>
      </c>
      <c r="X615" s="103">
        <v>977355</v>
      </c>
      <c r="Y615" s="103">
        <v>17</v>
      </c>
      <c r="Z615" s="103">
        <v>4428581</v>
      </c>
      <c r="AA615" s="105" t="s">
        <v>609</v>
      </c>
      <c r="AB615" s="170" t="s">
        <v>1130</v>
      </c>
    </row>
    <row r="616" spans="1:28" s="45" customFormat="1" ht="24.75" customHeight="1" x14ac:dyDescent="0.15">
      <c r="A616" s="91" t="s">
        <v>610</v>
      </c>
      <c r="B616" s="90" t="s">
        <v>1625</v>
      </c>
      <c r="C616" s="103">
        <v>1587</v>
      </c>
      <c r="D616" s="103">
        <v>8840569</v>
      </c>
      <c r="E616" s="103">
        <v>102</v>
      </c>
      <c r="F616" s="103">
        <v>3510</v>
      </c>
      <c r="G616" s="103">
        <v>133</v>
      </c>
      <c r="H616" s="103">
        <v>10294</v>
      </c>
      <c r="I616" s="103">
        <v>256</v>
      </c>
      <c r="J616" s="103">
        <v>43334</v>
      </c>
      <c r="K616" s="103">
        <v>234</v>
      </c>
      <c r="L616" s="103">
        <v>83443</v>
      </c>
      <c r="M616" s="103">
        <v>168</v>
      </c>
      <c r="N616" s="103">
        <v>120460</v>
      </c>
      <c r="O616" s="103">
        <v>115</v>
      </c>
      <c r="P616" s="103">
        <v>159809</v>
      </c>
      <c r="Q616" s="103">
        <v>163</v>
      </c>
      <c r="R616" s="103">
        <v>541608</v>
      </c>
      <c r="S616" s="103">
        <v>189</v>
      </c>
      <c r="T616" s="103">
        <v>1409183</v>
      </c>
      <c r="U616" s="103">
        <v>192</v>
      </c>
      <c r="V616" s="103">
        <v>2820297</v>
      </c>
      <c r="W616" s="103">
        <v>25</v>
      </c>
      <c r="X616" s="103">
        <v>857206</v>
      </c>
      <c r="Y616" s="103">
        <v>10</v>
      </c>
      <c r="Z616" s="103">
        <v>2791424</v>
      </c>
      <c r="AA616" s="105" t="s">
        <v>610</v>
      </c>
      <c r="AB616" s="170" t="s">
        <v>1130</v>
      </c>
    </row>
    <row r="617" spans="1:28" ht="18" x14ac:dyDescent="0.15">
      <c r="A617" s="91" t="s">
        <v>611</v>
      </c>
      <c r="B617" s="90" t="s">
        <v>1626</v>
      </c>
      <c r="C617" s="103">
        <v>1595</v>
      </c>
      <c r="D617" s="103">
        <v>2814696</v>
      </c>
      <c r="E617" s="103">
        <v>240</v>
      </c>
      <c r="F617" s="103">
        <v>8486</v>
      </c>
      <c r="G617" s="103">
        <v>300</v>
      </c>
      <c r="H617" s="103">
        <v>21802</v>
      </c>
      <c r="I617" s="103">
        <v>352</v>
      </c>
      <c r="J617" s="103">
        <v>57946</v>
      </c>
      <c r="K617" s="103">
        <v>224</v>
      </c>
      <c r="L617" s="103">
        <v>77301</v>
      </c>
      <c r="M617" s="103">
        <v>159</v>
      </c>
      <c r="N617" s="103">
        <v>113191</v>
      </c>
      <c r="O617" s="103">
        <v>204</v>
      </c>
      <c r="P617" s="103">
        <v>283666</v>
      </c>
      <c r="Q617" s="103">
        <v>73</v>
      </c>
      <c r="R617" s="103">
        <v>224573</v>
      </c>
      <c r="S617" s="103">
        <v>27</v>
      </c>
      <c r="T617" s="103">
        <v>181715</v>
      </c>
      <c r="U617" s="103">
        <v>6</v>
      </c>
      <c r="V617" s="103">
        <v>88710</v>
      </c>
      <c r="W617" s="103">
        <v>3</v>
      </c>
      <c r="X617" s="103">
        <v>120149</v>
      </c>
      <c r="Y617" s="103">
        <v>7</v>
      </c>
      <c r="Z617" s="103">
        <v>1637157</v>
      </c>
      <c r="AA617" s="105" t="s">
        <v>611</v>
      </c>
      <c r="AB617" s="170" t="s">
        <v>1130</v>
      </c>
    </row>
    <row r="618" spans="1:28" ht="27" customHeight="1" x14ac:dyDescent="0.15">
      <c r="A618" s="91" t="s">
        <v>612</v>
      </c>
      <c r="B618" s="90" t="s">
        <v>1627</v>
      </c>
      <c r="C618" s="103">
        <v>2906</v>
      </c>
      <c r="D618" s="103">
        <v>2319898</v>
      </c>
      <c r="E618" s="103">
        <v>337</v>
      </c>
      <c r="F618" s="103">
        <v>11960</v>
      </c>
      <c r="G618" s="103">
        <v>387</v>
      </c>
      <c r="H618" s="103">
        <v>28451</v>
      </c>
      <c r="I618" s="103">
        <v>710</v>
      </c>
      <c r="J618" s="103">
        <v>119745</v>
      </c>
      <c r="K618" s="103">
        <v>553</v>
      </c>
      <c r="L618" s="103">
        <v>196026</v>
      </c>
      <c r="M618" s="103">
        <v>426</v>
      </c>
      <c r="N618" s="103">
        <v>300242</v>
      </c>
      <c r="O618" s="103">
        <v>262</v>
      </c>
      <c r="P618" s="103">
        <v>371957</v>
      </c>
      <c r="Q618" s="103">
        <v>163</v>
      </c>
      <c r="R618" s="103">
        <v>474086</v>
      </c>
      <c r="S618" s="103">
        <v>49</v>
      </c>
      <c r="T618" s="103">
        <v>346971</v>
      </c>
      <c r="U618" s="103" t="s">
        <v>2749</v>
      </c>
      <c r="V618" s="103" t="s">
        <v>2749</v>
      </c>
      <c r="W618" s="103" t="s">
        <v>2750</v>
      </c>
      <c r="X618" s="103" t="s">
        <v>2750</v>
      </c>
      <c r="Y618" s="103" t="s">
        <v>2749</v>
      </c>
      <c r="Z618" s="103" t="s">
        <v>2749</v>
      </c>
      <c r="AA618" s="105" t="s">
        <v>612</v>
      </c>
      <c r="AB618" s="170" t="s">
        <v>1130</v>
      </c>
    </row>
    <row r="619" spans="1:28" x14ac:dyDescent="0.15">
      <c r="A619" s="91" t="s">
        <v>613</v>
      </c>
      <c r="B619" s="90" t="s">
        <v>1628</v>
      </c>
      <c r="C619" s="103">
        <v>447</v>
      </c>
      <c r="D619" s="103">
        <v>295662</v>
      </c>
      <c r="E619" s="103">
        <v>25</v>
      </c>
      <c r="F619" s="103">
        <v>919</v>
      </c>
      <c r="G619" s="103">
        <v>69</v>
      </c>
      <c r="H619" s="103">
        <v>5098</v>
      </c>
      <c r="I619" s="103">
        <v>109</v>
      </c>
      <c r="J619" s="103">
        <v>18269</v>
      </c>
      <c r="K619" s="103">
        <v>99</v>
      </c>
      <c r="L619" s="103">
        <v>35355</v>
      </c>
      <c r="M619" s="103">
        <v>73</v>
      </c>
      <c r="N619" s="103">
        <v>50979</v>
      </c>
      <c r="O619" s="103">
        <v>39</v>
      </c>
      <c r="P619" s="103">
        <v>57015</v>
      </c>
      <c r="Q619" s="103">
        <v>25</v>
      </c>
      <c r="R619" s="103">
        <v>70216</v>
      </c>
      <c r="S619" s="103" t="s">
        <v>2749</v>
      </c>
      <c r="T619" s="103" t="s">
        <v>2749</v>
      </c>
      <c r="U619" s="103" t="s">
        <v>2749</v>
      </c>
      <c r="V619" s="103" t="s">
        <v>2749</v>
      </c>
      <c r="W619" s="103" t="s">
        <v>2750</v>
      </c>
      <c r="X619" s="103" t="s">
        <v>2750</v>
      </c>
      <c r="Y619" s="103" t="s">
        <v>2750</v>
      </c>
      <c r="Z619" s="103" t="s">
        <v>2750</v>
      </c>
      <c r="AA619" s="105" t="s">
        <v>613</v>
      </c>
      <c r="AB619" s="170" t="s">
        <v>1130</v>
      </c>
    </row>
    <row r="620" spans="1:28" ht="9" customHeight="1" x14ac:dyDescent="0.15">
      <c r="A620" s="91" t="s">
        <v>614</v>
      </c>
      <c r="B620" s="90" t="s">
        <v>1629</v>
      </c>
      <c r="C620" s="103">
        <v>300</v>
      </c>
      <c r="D620" s="103">
        <v>289667</v>
      </c>
      <c r="E620" s="103">
        <v>20</v>
      </c>
      <c r="F620" s="103">
        <v>733</v>
      </c>
      <c r="G620" s="103">
        <v>28</v>
      </c>
      <c r="H620" s="103">
        <v>2004</v>
      </c>
      <c r="I620" s="103">
        <v>58</v>
      </c>
      <c r="J620" s="103">
        <v>9604</v>
      </c>
      <c r="K620" s="103">
        <v>57</v>
      </c>
      <c r="L620" s="103">
        <v>19475</v>
      </c>
      <c r="M620" s="103">
        <v>66</v>
      </c>
      <c r="N620" s="103">
        <v>46918</v>
      </c>
      <c r="O620" s="103">
        <v>40</v>
      </c>
      <c r="P620" s="103">
        <v>53733</v>
      </c>
      <c r="Q620" s="103">
        <v>23</v>
      </c>
      <c r="R620" s="103">
        <v>63415</v>
      </c>
      <c r="S620" s="103" t="s">
        <v>2749</v>
      </c>
      <c r="T620" s="103" t="s">
        <v>2749</v>
      </c>
      <c r="U620" s="103" t="s">
        <v>2749</v>
      </c>
      <c r="V620" s="103" t="s">
        <v>2749</v>
      </c>
      <c r="W620" s="103" t="s">
        <v>2750</v>
      </c>
      <c r="X620" s="103" t="s">
        <v>2750</v>
      </c>
      <c r="Y620" s="103" t="s">
        <v>2750</v>
      </c>
      <c r="Z620" s="103" t="s">
        <v>2750</v>
      </c>
      <c r="AA620" s="105" t="s">
        <v>614</v>
      </c>
      <c r="AB620" s="170" t="s">
        <v>1130</v>
      </c>
    </row>
    <row r="621" spans="1:28" ht="18" x14ac:dyDescent="0.15">
      <c r="A621" s="91" t="s">
        <v>615</v>
      </c>
      <c r="B621" s="90" t="s">
        <v>1630</v>
      </c>
      <c r="C621" s="103">
        <v>175</v>
      </c>
      <c r="D621" s="103">
        <v>108660</v>
      </c>
      <c r="E621" s="103">
        <v>11</v>
      </c>
      <c r="F621" s="103">
        <v>425</v>
      </c>
      <c r="G621" s="103">
        <v>20</v>
      </c>
      <c r="H621" s="103">
        <v>1609</v>
      </c>
      <c r="I621" s="103">
        <v>42</v>
      </c>
      <c r="J621" s="103">
        <v>7677</v>
      </c>
      <c r="K621" s="103">
        <v>42</v>
      </c>
      <c r="L621" s="103">
        <v>15635</v>
      </c>
      <c r="M621" s="103">
        <v>39</v>
      </c>
      <c r="N621" s="103">
        <v>26565</v>
      </c>
      <c r="O621" s="103">
        <v>10</v>
      </c>
      <c r="P621" s="103">
        <v>14890</v>
      </c>
      <c r="Q621" s="103" t="s">
        <v>2749</v>
      </c>
      <c r="R621" s="103" t="s">
        <v>2749</v>
      </c>
      <c r="S621" s="103" t="s">
        <v>2749</v>
      </c>
      <c r="T621" s="103" t="s">
        <v>2749</v>
      </c>
      <c r="U621" s="103" t="s">
        <v>2750</v>
      </c>
      <c r="V621" s="103" t="s">
        <v>2750</v>
      </c>
      <c r="W621" s="103" t="s">
        <v>2750</v>
      </c>
      <c r="X621" s="103" t="s">
        <v>2750</v>
      </c>
      <c r="Y621" s="103" t="s">
        <v>2750</v>
      </c>
      <c r="Z621" s="103" t="s">
        <v>2750</v>
      </c>
      <c r="AA621" s="105" t="s">
        <v>615</v>
      </c>
      <c r="AB621" s="170" t="s">
        <v>1130</v>
      </c>
    </row>
    <row r="622" spans="1:28" x14ac:dyDescent="0.15">
      <c r="A622" s="91" t="s">
        <v>616</v>
      </c>
      <c r="B622" s="90" t="s">
        <v>1631</v>
      </c>
      <c r="C622" s="103">
        <v>285</v>
      </c>
      <c r="D622" s="103">
        <v>189000</v>
      </c>
      <c r="E622" s="103">
        <v>29</v>
      </c>
      <c r="F622" s="103">
        <v>1074</v>
      </c>
      <c r="G622" s="103">
        <v>36</v>
      </c>
      <c r="H622" s="103">
        <v>2557</v>
      </c>
      <c r="I622" s="103">
        <v>81</v>
      </c>
      <c r="J622" s="103">
        <v>13666</v>
      </c>
      <c r="K622" s="103">
        <v>56</v>
      </c>
      <c r="L622" s="103">
        <v>19643</v>
      </c>
      <c r="M622" s="103">
        <v>44</v>
      </c>
      <c r="N622" s="103">
        <v>31615</v>
      </c>
      <c r="O622" s="103">
        <v>17</v>
      </c>
      <c r="P622" s="103">
        <v>25966</v>
      </c>
      <c r="Q622" s="103">
        <v>18</v>
      </c>
      <c r="R622" s="103">
        <v>56846</v>
      </c>
      <c r="S622" s="103" t="s">
        <v>2749</v>
      </c>
      <c r="T622" s="103" t="s">
        <v>2749</v>
      </c>
      <c r="U622" s="103" t="s">
        <v>2749</v>
      </c>
      <c r="V622" s="103" t="s">
        <v>2749</v>
      </c>
      <c r="W622" s="103" t="s">
        <v>2750</v>
      </c>
      <c r="X622" s="103" t="s">
        <v>2750</v>
      </c>
      <c r="Y622" s="103" t="s">
        <v>2750</v>
      </c>
      <c r="Z622" s="103" t="s">
        <v>2750</v>
      </c>
      <c r="AA622" s="105" t="s">
        <v>616</v>
      </c>
      <c r="AB622" s="170" t="s">
        <v>1130</v>
      </c>
    </row>
    <row r="623" spans="1:28" x14ac:dyDescent="0.15">
      <c r="A623" s="91" t="s">
        <v>617</v>
      </c>
      <c r="B623" s="90" t="s">
        <v>1632</v>
      </c>
      <c r="C623" s="103">
        <v>416</v>
      </c>
      <c r="D623" s="103">
        <v>453292</v>
      </c>
      <c r="E623" s="103">
        <v>88</v>
      </c>
      <c r="F623" s="103">
        <v>3218</v>
      </c>
      <c r="G623" s="103">
        <v>63</v>
      </c>
      <c r="H623" s="103">
        <v>4464</v>
      </c>
      <c r="I623" s="103">
        <v>94</v>
      </c>
      <c r="J623" s="103">
        <v>15940</v>
      </c>
      <c r="K623" s="103">
        <v>59</v>
      </c>
      <c r="L623" s="103">
        <v>20268</v>
      </c>
      <c r="M623" s="103">
        <v>44</v>
      </c>
      <c r="N623" s="103">
        <v>32647</v>
      </c>
      <c r="O623" s="103">
        <v>39</v>
      </c>
      <c r="P623" s="103">
        <v>56037</v>
      </c>
      <c r="Q623" s="103">
        <v>25</v>
      </c>
      <c r="R623" s="103">
        <v>72104</v>
      </c>
      <c r="S623" s="103" t="s">
        <v>2749</v>
      </c>
      <c r="T623" s="103" t="s">
        <v>2749</v>
      </c>
      <c r="U623" s="103" t="s">
        <v>2749</v>
      </c>
      <c r="V623" s="103" t="s">
        <v>2749</v>
      </c>
      <c r="W623" s="103" t="s">
        <v>2750</v>
      </c>
      <c r="X623" s="103" t="s">
        <v>2750</v>
      </c>
      <c r="Y623" s="103" t="s">
        <v>2749</v>
      </c>
      <c r="Z623" s="103" t="s">
        <v>2749</v>
      </c>
      <c r="AA623" s="105" t="s">
        <v>617</v>
      </c>
      <c r="AB623" s="170" t="s">
        <v>1130</v>
      </c>
    </row>
    <row r="624" spans="1:28" x14ac:dyDescent="0.15">
      <c r="A624" s="91" t="s">
        <v>618</v>
      </c>
      <c r="B624" s="90" t="s">
        <v>1633</v>
      </c>
      <c r="C624" s="103">
        <v>163</v>
      </c>
      <c r="D624" s="103">
        <v>92268</v>
      </c>
      <c r="E624" s="103">
        <v>13</v>
      </c>
      <c r="F624" s="103">
        <v>464</v>
      </c>
      <c r="G624" s="103">
        <v>14</v>
      </c>
      <c r="H624" s="103">
        <v>1055</v>
      </c>
      <c r="I624" s="103">
        <v>36</v>
      </c>
      <c r="J624" s="103">
        <v>6162</v>
      </c>
      <c r="K624" s="103">
        <v>51</v>
      </c>
      <c r="L624" s="103">
        <v>17625</v>
      </c>
      <c r="M624" s="103">
        <v>32</v>
      </c>
      <c r="N624" s="103">
        <v>21993</v>
      </c>
      <c r="O624" s="103">
        <v>10</v>
      </c>
      <c r="P624" s="103">
        <v>11839</v>
      </c>
      <c r="Q624" s="103" t="s">
        <v>2749</v>
      </c>
      <c r="R624" s="103" t="s">
        <v>2749</v>
      </c>
      <c r="S624" s="103" t="s">
        <v>2749</v>
      </c>
      <c r="T624" s="103" t="s">
        <v>2749</v>
      </c>
      <c r="U624" s="103" t="s">
        <v>2749</v>
      </c>
      <c r="V624" s="103" t="s">
        <v>2749</v>
      </c>
      <c r="W624" s="103" t="s">
        <v>2750</v>
      </c>
      <c r="X624" s="103" t="s">
        <v>2750</v>
      </c>
      <c r="Y624" s="103" t="s">
        <v>2750</v>
      </c>
      <c r="Z624" s="103" t="s">
        <v>2750</v>
      </c>
      <c r="AA624" s="105" t="s">
        <v>618</v>
      </c>
      <c r="AB624" s="170" t="s">
        <v>1130</v>
      </c>
    </row>
    <row r="625" spans="1:28" ht="18" x14ac:dyDescent="0.15">
      <c r="A625" s="91" t="s">
        <v>619</v>
      </c>
      <c r="B625" s="90" t="s">
        <v>1634</v>
      </c>
      <c r="C625" s="103">
        <v>1120</v>
      </c>
      <c r="D625" s="103">
        <v>891349</v>
      </c>
      <c r="E625" s="103">
        <v>151</v>
      </c>
      <c r="F625" s="103">
        <v>5128</v>
      </c>
      <c r="G625" s="103">
        <v>157</v>
      </c>
      <c r="H625" s="103">
        <v>11665</v>
      </c>
      <c r="I625" s="103">
        <v>290</v>
      </c>
      <c r="J625" s="103">
        <v>48428</v>
      </c>
      <c r="K625" s="103">
        <v>189</v>
      </c>
      <c r="L625" s="103">
        <v>68025</v>
      </c>
      <c r="M625" s="103">
        <v>128</v>
      </c>
      <c r="N625" s="103">
        <v>89524</v>
      </c>
      <c r="O625" s="103">
        <v>107</v>
      </c>
      <c r="P625" s="103">
        <v>152477</v>
      </c>
      <c r="Q625" s="103">
        <v>58</v>
      </c>
      <c r="R625" s="103">
        <v>169950</v>
      </c>
      <c r="S625" s="103">
        <v>29</v>
      </c>
      <c r="T625" s="103">
        <v>207718</v>
      </c>
      <c r="U625" s="103">
        <v>11</v>
      </c>
      <c r="V625" s="103">
        <v>138434</v>
      </c>
      <c r="W625" s="103" t="s">
        <v>2750</v>
      </c>
      <c r="X625" s="103" t="s">
        <v>2750</v>
      </c>
      <c r="Y625" s="103" t="s">
        <v>2750</v>
      </c>
      <c r="Z625" s="103" t="s">
        <v>2750</v>
      </c>
      <c r="AA625" s="105" t="s">
        <v>619</v>
      </c>
      <c r="AB625" s="170" t="s">
        <v>1130</v>
      </c>
    </row>
    <row r="626" spans="1:28" ht="16.5" customHeight="1" x14ac:dyDescent="0.15">
      <c r="A626" s="91" t="s">
        <v>620</v>
      </c>
      <c r="B626" s="90" t="s">
        <v>1635</v>
      </c>
      <c r="C626" s="103">
        <v>954</v>
      </c>
      <c r="D626" s="103">
        <v>10407229</v>
      </c>
      <c r="E626" s="103">
        <v>26</v>
      </c>
      <c r="F626" s="103">
        <v>921</v>
      </c>
      <c r="G626" s="103">
        <v>27</v>
      </c>
      <c r="H626" s="103">
        <v>1989</v>
      </c>
      <c r="I626" s="103">
        <v>40</v>
      </c>
      <c r="J626" s="103">
        <v>6005</v>
      </c>
      <c r="K626" s="103">
        <v>72</v>
      </c>
      <c r="L626" s="103">
        <v>26593</v>
      </c>
      <c r="M626" s="103">
        <v>242</v>
      </c>
      <c r="N626" s="103">
        <v>181310</v>
      </c>
      <c r="O626" s="103">
        <v>313</v>
      </c>
      <c r="P626" s="103">
        <v>442073</v>
      </c>
      <c r="Q626" s="103">
        <v>169</v>
      </c>
      <c r="R626" s="103">
        <v>496101</v>
      </c>
      <c r="S626" s="103">
        <v>39</v>
      </c>
      <c r="T626" s="103">
        <v>252946</v>
      </c>
      <c r="U626" s="103">
        <v>14</v>
      </c>
      <c r="V626" s="103">
        <v>195733</v>
      </c>
      <c r="W626" s="103">
        <v>5</v>
      </c>
      <c r="X626" s="103">
        <v>180735</v>
      </c>
      <c r="Y626" s="103">
        <v>7</v>
      </c>
      <c r="Z626" s="103">
        <v>8622824</v>
      </c>
      <c r="AA626" s="105" t="s">
        <v>620</v>
      </c>
      <c r="AB626" s="170" t="s">
        <v>1130</v>
      </c>
    </row>
    <row r="627" spans="1:28" ht="16.5" customHeight="1" x14ac:dyDescent="0.15">
      <c r="A627" s="91" t="s">
        <v>621</v>
      </c>
      <c r="B627" s="90" t="s">
        <v>1636</v>
      </c>
      <c r="C627" s="103">
        <v>748</v>
      </c>
      <c r="D627" s="103">
        <v>1672879</v>
      </c>
      <c r="E627" s="103">
        <v>22</v>
      </c>
      <c r="F627" s="103">
        <v>783</v>
      </c>
      <c r="G627" s="103">
        <v>24</v>
      </c>
      <c r="H627" s="103">
        <v>1797</v>
      </c>
      <c r="I627" s="103">
        <v>35</v>
      </c>
      <c r="J627" s="103">
        <v>5030</v>
      </c>
      <c r="K627" s="103">
        <v>51</v>
      </c>
      <c r="L627" s="103">
        <v>18384</v>
      </c>
      <c r="M627" s="103">
        <v>183</v>
      </c>
      <c r="N627" s="103">
        <v>135770</v>
      </c>
      <c r="O627" s="103">
        <v>251</v>
      </c>
      <c r="P627" s="103">
        <v>355185</v>
      </c>
      <c r="Q627" s="103">
        <v>144</v>
      </c>
      <c r="R627" s="103">
        <v>420609</v>
      </c>
      <c r="S627" s="103">
        <v>23</v>
      </c>
      <c r="T627" s="103">
        <v>144698</v>
      </c>
      <c r="U627" s="103">
        <v>10</v>
      </c>
      <c r="V627" s="103">
        <v>136781</v>
      </c>
      <c r="W627" s="103" t="s">
        <v>2749</v>
      </c>
      <c r="X627" s="103" t="s">
        <v>2749</v>
      </c>
      <c r="Y627" s="103" t="s">
        <v>2749</v>
      </c>
      <c r="Z627" s="103" t="s">
        <v>2749</v>
      </c>
      <c r="AA627" s="105" t="s">
        <v>621</v>
      </c>
      <c r="AB627" s="170" t="s">
        <v>1130</v>
      </c>
    </row>
    <row r="628" spans="1:28" ht="16.5" customHeight="1" x14ac:dyDescent="0.15">
      <c r="A628" s="91" t="s">
        <v>622</v>
      </c>
      <c r="B628" s="90" t="s">
        <v>1637</v>
      </c>
      <c r="C628" s="103">
        <v>206</v>
      </c>
      <c r="D628" s="103">
        <v>8734350</v>
      </c>
      <c r="E628" s="103">
        <v>4</v>
      </c>
      <c r="F628" s="103">
        <v>138</v>
      </c>
      <c r="G628" s="103">
        <v>3</v>
      </c>
      <c r="H628" s="103">
        <v>192</v>
      </c>
      <c r="I628" s="103">
        <v>5</v>
      </c>
      <c r="J628" s="103">
        <v>975</v>
      </c>
      <c r="K628" s="103">
        <v>21</v>
      </c>
      <c r="L628" s="103">
        <v>8210</v>
      </c>
      <c r="M628" s="103">
        <v>59</v>
      </c>
      <c r="N628" s="103">
        <v>45539</v>
      </c>
      <c r="O628" s="103">
        <v>62</v>
      </c>
      <c r="P628" s="103">
        <v>86888</v>
      </c>
      <c r="Q628" s="103">
        <v>25</v>
      </c>
      <c r="R628" s="103">
        <v>75491</v>
      </c>
      <c r="S628" s="103">
        <v>16</v>
      </c>
      <c r="T628" s="103">
        <v>108248</v>
      </c>
      <c r="U628" s="103">
        <v>4</v>
      </c>
      <c r="V628" s="103">
        <v>58953</v>
      </c>
      <c r="W628" s="103" t="s">
        <v>2749</v>
      </c>
      <c r="X628" s="103" t="s">
        <v>2749</v>
      </c>
      <c r="Y628" s="103" t="s">
        <v>2749</v>
      </c>
      <c r="Z628" s="103" t="s">
        <v>2749</v>
      </c>
      <c r="AA628" s="105" t="s">
        <v>622</v>
      </c>
      <c r="AB628" s="170" t="s">
        <v>1130</v>
      </c>
    </row>
    <row r="629" spans="1:28" ht="18" customHeight="1" x14ac:dyDescent="0.15">
      <c r="A629" s="91" t="s">
        <v>623</v>
      </c>
      <c r="B629" s="90" t="s">
        <v>1638</v>
      </c>
      <c r="C629" s="103">
        <v>1417</v>
      </c>
      <c r="D629" s="103">
        <v>1406814</v>
      </c>
      <c r="E629" s="103">
        <v>220</v>
      </c>
      <c r="F629" s="103">
        <v>7870</v>
      </c>
      <c r="G629" s="103">
        <v>269</v>
      </c>
      <c r="H629" s="103">
        <v>19299</v>
      </c>
      <c r="I629" s="103">
        <v>349</v>
      </c>
      <c r="J629" s="103">
        <v>56332</v>
      </c>
      <c r="K629" s="103">
        <v>224</v>
      </c>
      <c r="L629" s="103">
        <v>79628</v>
      </c>
      <c r="M629" s="103">
        <v>140</v>
      </c>
      <c r="N629" s="103">
        <v>99261</v>
      </c>
      <c r="O629" s="103">
        <v>101</v>
      </c>
      <c r="P629" s="103">
        <v>145484</v>
      </c>
      <c r="Q629" s="103">
        <v>68</v>
      </c>
      <c r="R629" s="103">
        <v>209977</v>
      </c>
      <c r="S629" s="103">
        <v>24</v>
      </c>
      <c r="T629" s="103">
        <v>164262</v>
      </c>
      <c r="U629" s="103">
        <v>14</v>
      </c>
      <c r="V629" s="103">
        <v>236652</v>
      </c>
      <c r="W629" s="103" t="s">
        <v>2749</v>
      </c>
      <c r="X629" s="103" t="s">
        <v>2749</v>
      </c>
      <c r="Y629" s="103" t="s">
        <v>2749</v>
      </c>
      <c r="Z629" s="103" t="s">
        <v>2749</v>
      </c>
      <c r="AA629" s="105" t="s">
        <v>623</v>
      </c>
      <c r="AB629" s="170" t="s">
        <v>1130</v>
      </c>
    </row>
    <row r="630" spans="1:28" ht="18" x14ac:dyDescent="0.15">
      <c r="A630" s="91" t="s">
        <v>624</v>
      </c>
      <c r="B630" s="90" t="s">
        <v>1639</v>
      </c>
      <c r="C630" s="103">
        <v>666</v>
      </c>
      <c r="D630" s="103">
        <v>446571</v>
      </c>
      <c r="E630" s="103">
        <v>93</v>
      </c>
      <c r="F630" s="103">
        <v>3419</v>
      </c>
      <c r="G630" s="103">
        <v>142</v>
      </c>
      <c r="H630" s="103">
        <v>10344</v>
      </c>
      <c r="I630" s="103">
        <v>167</v>
      </c>
      <c r="J630" s="103">
        <v>27140</v>
      </c>
      <c r="K630" s="103">
        <v>98</v>
      </c>
      <c r="L630" s="103">
        <v>34485</v>
      </c>
      <c r="M630" s="103">
        <v>62</v>
      </c>
      <c r="N630" s="103">
        <v>44152</v>
      </c>
      <c r="O630" s="103">
        <v>54</v>
      </c>
      <c r="P630" s="103">
        <v>77750</v>
      </c>
      <c r="Q630" s="103">
        <v>34</v>
      </c>
      <c r="R630" s="103">
        <v>102121</v>
      </c>
      <c r="S630" s="103">
        <v>12</v>
      </c>
      <c r="T630" s="103">
        <v>83535</v>
      </c>
      <c r="U630" s="103">
        <v>4</v>
      </c>
      <c r="V630" s="103">
        <v>63626</v>
      </c>
      <c r="W630" s="103" t="s">
        <v>2750</v>
      </c>
      <c r="X630" s="103" t="s">
        <v>2750</v>
      </c>
      <c r="Y630" s="103" t="s">
        <v>2750</v>
      </c>
      <c r="Z630" s="103" t="s">
        <v>2750</v>
      </c>
      <c r="AA630" s="105" t="s">
        <v>624</v>
      </c>
      <c r="AB630" s="170" t="s">
        <v>1130</v>
      </c>
    </row>
    <row r="631" spans="1:28" x14ac:dyDescent="0.15">
      <c r="A631" s="91" t="s">
        <v>625</v>
      </c>
      <c r="B631" s="90" t="s">
        <v>1640</v>
      </c>
      <c r="C631" s="103">
        <v>252</v>
      </c>
      <c r="D631" s="103">
        <v>130680</v>
      </c>
      <c r="E631" s="103">
        <v>52</v>
      </c>
      <c r="F631" s="103">
        <v>1906</v>
      </c>
      <c r="G631" s="103">
        <v>39</v>
      </c>
      <c r="H631" s="103">
        <v>2715</v>
      </c>
      <c r="I631" s="103">
        <v>63</v>
      </c>
      <c r="J631" s="103">
        <v>9864</v>
      </c>
      <c r="K631" s="103">
        <v>45</v>
      </c>
      <c r="L631" s="103">
        <v>15568</v>
      </c>
      <c r="M631" s="103">
        <v>24</v>
      </c>
      <c r="N631" s="103">
        <v>17104</v>
      </c>
      <c r="O631" s="103">
        <v>16</v>
      </c>
      <c r="P631" s="103">
        <v>23157</v>
      </c>
      <c r="Q631" s="103" t="s">
        <v>2749</v>
      </c>
      <c r="R631" s="103" t="s">
        <v>2749</v>
      </c>
      <c r="S631" s="103" t="s">
        <v>2750</v>
      </c>
      <c r="T631" s="103" t="s">
        <v>2750</v>
      </c>
      <c r="U631" s="103" t="s">
        <v>2749</v>
      </c>
      <c r="V631" s="103" t="s">
        <v>2749</v>
      </c>
      <c r="W631" s="103" t="s">
        <v>2750</v>
      </c>
      <c r="X631" s="103" t="s">
        <v>2750</v>
      </c>
      <c r="Y631" s="103" t="s">
        <v>2750</v>
      </c>
      <c r="Z631" s="103" t="s">
        <v>2750</v>
      </c>
      <c r="AA631" s="105" t="s">
        <v>625</v>
      </c>
      <c r="AB631" s="170" t="s">
        <v>1130</v>
      </c>
    </row>
    <row r="632" spans="1:28" ht="16.5" customHeight="1" x14ac:dyDescent="0.15">
      <c r="A632" s="91" t="s">
        <v>626</v>
      </c>
      <c r="B632" s="90" t="s">
        <v>1641</v>
      </c>
      <c r="C632" s="103">
        <v>499</v>
      </c>
      <c r="D632" s="103">
        <v>829563</v>
      </c>
      <c r="E632" s="103">
        <v>75</v>
      </c>
      <c r="F632" s="103">
        <v>2545</v>
      </c>
      <c r="G632" s="103">
        <v>88</v>
      </c>
      <c r="H632" s="103">
        <v>6240</v>
      </c>
      <c r="I632" s="103">
        <v>119</v>
      </c>
      <c r="J632" s="103">
        <v>19328</v>
      </c>
      <c r="K632" s="103">
        <v>81</v>
      </c>
      <c r="L632" s="103">
        <v>29576</v>
      </c>
      <c r="M632" s="103">
        <v>54</v>
      </c>
      <c r="N632" s="103">
        <v>38005</v>
      </c>
      <c r="O632" s="103">
        <v>31</v>
      </c>
      <c r="P632" s="103">
        <v>44577</v>
      </c>
      <c r="Q632" s="103" t="s">
        <v>2749</v>
      </c>
      <c r="R632" s="103" t="s">
        <v>2749</v>
      </c>
      <c r="S632" s="103">
        <v>12</v>
      </c>
      <c r="T632" s="103">
        <v>80728</v>
      </c>
      <c r="U632" s="103" t="s">
        <v>2749</v>
      </c>
      <c r="V632" s="103" t="s">
        <v>2749</v>
      </c>
      <c r="W632" s="103" t="s">
        <v>2749</v>
      </c>
      <c r="X632" s="103" t="s">
        <v>2749</v>
      </c>
      <c r="Y632" s="103" t="s">
        <v>2749</v>
      </c>
      <c r="Z632" s="103" t="s">
        <v>2749</v>
      </c>
      <c r="AA632" s="105" t="s">
        <v>626</v>
      </c>
      <c r="AB632" s="170" t="s">
        <v>1130</v>
      </c>
    </row>
    <row r="633" spans="1:28" ht="27" x14ac:dyDescent="0.15">
      <c r="A633" s="91" t="s">
        <v>627</v>
      </c>
      <c r="B633" s="90" t="s">
        <v>1642</v>
      </c>
      <c r="C633" s="103">
        <v>3913</v>
      </c>
      <c r="D633" s="103">
        <v>5947025</v>
      </c>
      <c r="E633" s="103">
        <v>515</v>
      </c>
      <c r="F633" s="103">
        <v>17971</v>
      </c>
      <c r="G633" s="103">
        <v>574</v>
      </c>
      <c r="H633" s="103">
        <v>41673</v>
      </c>
      <c r="I633" s="103">
        <v>835</v>
      </c>
      <c r="J633" s="103">
        <v>135174</v>
      </c>
      <c r="K633" s="103">
        <v>573</v>
      </c>
      <c r="L633" s="103">
        <v>208281</v>
      </c>
      <c r="M633" s="103">
        <v>500</v>
      </c>
      <c r="N633" s="103">
        <v>356316</v>
      </c>
      <c r="O633" s="103">
        <v>376</v>
      </c>
      <c r="P633" s="103">
        <v>534414</v>
      </c>
      <c r="Q633" s="103">
        <v>330</v>
      </c>
      <c r="R633" s="103">
        <v>1041979</v>
      </c>
      <c r="S633" s="103">
        <v>124</v>
      </c>
      <c r="T633" s="103">
        <v>862092</v>
      </c>
      <c r="U633" s="103">
        <v>65</v>
      </c>
      <c r="V633" s="103">
        <v>942876</v>
      </c>
      <c r="W633" s="103">
        <v>10</v>
      </c>
      <c r="X633" s="103">
        <v>316956</v>
      </c>
      <c r="Y633" s="103">
        <v>11</v>
      </c>
      <c r="Z633" s="103">
        <v>1489293</v>
      </c>
      <c r="AA633" s="105" t="s">
        <v>627</v>
      </c>
      <c r="AB633" s="170" t="s">
        <v>1130</v>
      </c>
    </row>
    <row r="634" spans="1:28" x14ac:dyDescent="0.15">
      <c r="A634" s="91" t="s">
        <v>628</v>
      </c>
      <c r="B634" s="90" t="s">
        <v>1643</v>
      </c>
      <c r="C634" s="103">
        <v>657</v>
      </c>
      <c r="D634" s="103">
        <v>399974</v>
      </c>
      <c r="E634" s="103">
        <v>95</v>
      </c>
      <c r="F634" s="103">
        <v>3287</v>
      </c>
      <c r="G634" s="103">
        <v>126</v>
      </c>
      <c r="H634" s="103">
        <v>9420</v>
      </c>
      <c r="I634" s="103">
        <v>206</v>
      </c>
      <c r="J634" s="103">
        <v>33447</v>
      </c>
      <c r="K634" s="103">
        <v>105</v>
      </c>
      <c r="L634" s="103">
        <v>37241</v>
      </c>
      <c r="M634" s="103">
        <v>58</v>
      </c>
      <c r="N634" s="103">
        <v>40957</v>
      </c>
      <c r="O634" s="103">
        <v>35</v>
      </c>
      <c r="P634" s="103">
        <v>48120</v>
      </c>
      <c r="Q634" s="103">
        <v>19</v>
      </c>
      <c r="R634" s="103">
        <v>56706</v>
      </c>
      <c r="S634" s="103" t="s">
        <v>2749</v>
      </c>
      <c r="T634" s="103" t="s">
        <v>2749</v>
      </c>
      <c r="U634" s="103" t="s">
        <v>2750</v>
      </c>
      <c r="V634" s="103" t="s">
        <v>2750</v>
      </c>
      <c r="W634" s="103" t="s">
        <v>2749</v>
      </c>
      <c r="X634" s="103" t="s">
        <v>2749</v>
      </c>
      <c r="Y634" s="103" t="s">
        <v>2749</v>
      </c>
      <c r="Z634" s="103" t="s">
        <v>2749</v>
      </c>
      <c r="AA634" s="105" t="s">
        <v>628</v>
      </c>
      <c r="AB634" s="170" t="s">
        <v>1130</v>
      </c>
    </row>
    <row r="635" spans="1:28" ht="18" x14ac:dyDescent="0.15">
      <c r="A635" s="91" t="s">
        <v>629</v>
      </c>
      <c r="B635" s="90" t="s">
        <v>1644</v>
      </c>
      <c r="C635" s="103">
        <v>1157</v>
      </c>
      <c r="D635" s="103">
        <v>2186797</v>
      </c>
      <c r="E635" s="103">
        <v>118</v>
      </c>
      <c r="F635" s="103">
        <v>4117</v>
      </c>
      <c r="G635" s="103">
        <v>142</v>
      </c>
      <c r="H635" s="103">
        <v>10003</v>
      </c>
      <c r="I635" s="103">
        <v>210</v>
      </c>
      <c r="J635" s="103">
        <v>35050</v>
      </c>
      <c r="K635" s="103">
        <v>169</v>
      </c>
      <c r="L635" s="103">
        <v>61369</v>
      </c>
      <c r="M635" s="103">
        <v>162</v>
      </c>
      <c r="N635" s="103">
        <v>116580</v>
      </c>
      <c r="O635" s="103">
        <v>118</v>
      </c>
      <c r="P635" s="103">
        <v>166368</v>
      </c>
      <c r="Q635" s="103">
        <v>138</v>
      </c>
      <c r="R635" s="103">
        <v>444485</v>
      </c>
      <c r="S635" s="103">
        <v>58</v>
      </c>
      <c r="T635" s="103">
        <v>395823</v>
      </c>
      <c r="U635" s="103">
        <v>35</v>
      </c>
      <c r="V635" s="103">
        <v>493104</v>
      </c>
      <c r="W635" s="103">
        <v>3</v>
      </c>
      <c r="X635" s="103">
        <v>87236</v>
      </c>
      <c r="Y635" s="103">
        <v>4</v>
      </c>
      <c r="Z635" s="103">
        <v>372661</v>
      </c>
      <c r="AA635" s="105" t="s">
        <v>629</v>
      </c>
      <c r="AB635" s="170" t="s">
        <v>1130</v>
      </c>
    </row>
    <row r="636" spans="1:28" ht="18" x14ac:dyDescent="0.15">
      <c r="A636" s="91" t="s">
        <v>630</v>
      </c>
      <c r="B636" s="90" t="s">
        <v>2299</v>
      </c>
      <c r="C636" s="103">
        <v>565</v>
      </c>
      <c r="D636" s="103">
        <v>624760</v>
      </c>
      <c r="E636" s="103">
        <v>57</v>
      </c>
      <c r="F636" s="103">
        <v>1982</v>
      </c>
      <c r="G636" s="103">
        <v>74</v>
      </c>
      <c r="H636" s="103">
        <v>5183</v>
      </c>
      <c r="I636" s="103">
        <v>110</v>
      </c>
      <c r="J636" s="103">
        <v>18621</v>
      </c>
      <c r="K636" s="95">
        <v>90</v>
      </c>
      <c r="L636" s="95">
        <v>32343</v>
      </c>
      <c r="M636" s="103">
        <v>87</v>
      </c>
      <c r="N636" s="103">
        <v>63450</v>
      </c>
      <c r="O636" s="103">
        <v>56</v>
      </c>
      <c r="P636" s="103">
        <v>76578</v>
      </c>
      <c r="Q636" s="103">
        <v>69</v>
      </c>
      <c r="R636" s="103">
        <v>209432</v>
      </c>
      <c r="S636" s="103">
        <v>14</v>
      </c>
      <c r="T636" s="103">
        <v>98825</v>
      </c>
      <c r="U636" s="103" t="s">
        <v>2749</v>
      </c>
      <c r="V636" s="103" t="s">
        <v>2749</v>
      </c>
      <c r="W636" s="103" t="s">
        <v>2749</v>
      </c>
      <c r="X636" s="103" t="s">
        <v>2749</v>
      </c>
      <c r="Y636" s="103" t="s">
        <v>2750</v>
      </c>
      <c r="Z636" s="103" t="s">
        <v>2750</v>
      </c>
      <c r="AA636" s="105" t="s">
        <v>630</v>
      </c>
      <c r="AB636" s="170" t="s">
        <v>1130</v>
      </c>
    </row>
    <row r="637" spans="1:28" ht="18" x14ac:dyDescent="0.15">
      <c r="A637" s="91" t="s">
        <v>631</v>
      </c>
      <c r="B637" s="90" t="s">
        <v>1645</v>
      </c>
      <c r="C637" s="103">
        <v>592</v>
      </c>
      <c r="D637" s="103">
        <v>1562036</v>
      </c>
      <c r="E637" s="103">
        <v>61</v>
      </c>
      <c r="F637" s="103">
        <v>2136</v>
      </c>
      <c r="G637" s="103">
        <v>68</v>
      </c>
      <c r="H637" s="103">
        <v>4820</v>
      </c>
      <c r="I637" s="103">
        <v>100</v>
      </c>
      <c r="J637" s="103">
        <v>16429</v>
      </c>
      <c r="K637" s="95">
        <v>79</v>
      </c>
      <c r="L637" s="95">
        <v>29026</v>
      </c>
      <c r="M637" s="103">
        <v>75</v>
      </c>
      <c r="N637" s="103">
        <v>53129</v>
      </c>
      <c r="O637" s="103">
        <v>62</v>
      </c>
      <c r="P637" s="103">
        <v>89790</v>
      </c>
      <c r="Q637" s="103">
        <v>69</v>
      </c>
      <c r="R637" s="103">
        <v>235053</v>
      </c>
      <c r="S637" s="103">
        <v>44</v>
      </c>
      <c r="T637" s="103">
        <v>296998</v>
      </c>
      <c r="U637" s="103" t="s">
        <v>2749</v>
      </c>
      <c r="V637" s="103" t="s">
        <v>2749</v>
      </c>
      <c r="W637" s="103" t="s">
        <v>2749</v>
      </c>
      <c r="X637" s="103" t="s">
        <v>2749</v>
      </c>
      <c r="Y637" s="103">
        <v>4</v>
      </c>
      <c r="Z637" s="103">
        <v>372661</v>
      </c>
      <c r="AA637" s="105" t="s">
        <v>631</v>
      </c>
      <c r="AB637" s="170" t="s">
        <v>1130</v>
      </c>
    </row>
    <row r="638" spans="1:28" ht="16.5" customHeight="1" x14ac:dyDescent="0.15">
      <c r="A638" s="91" t="s">
        <v>632</v>
      </c>
      <c r="B638" s="90" t="s">
        <v>1646</v>
      </c>
      <c r="C638" s="103">
        <v>274</v>
      </c>
      <c r="D638" s="103">
        <v>656740</v>
      </c>
      <c r="E638" s="103">
        <v>36</v>
      </c>
      <c r="F638" s="103">
        <v>1230</v>
      </c>
      <c r="G638" s="103">
        <v>41</v>
      </c>
      <c r="H638" s="103">
        <v>3000</v>
      </c>
      <c r="I638" s="103">
        <v>67</v>
      </c>
      <c r="J638" s="103">
        <v>10588</v>
      </c>
      <c r="K638" s="103">
        <v>50</v>
      </c>
      <c r="L638" s="103">
        <v>18618</v>
      </c>
      <c r="M638" s="103">
        <v>37</v>
      </c>
      <c r="N638" s="103">
        <v>25556</v>
      </c>
      <c r="O638" s="103">
        <v>19</v>
      </c>
      <c r="P638" s="103">
        <v>26606</v>
      </c>
      <c r="Q638" s="103">
        <v>19</v>
      </c>
      <c r="R638" s="103">
        <v>59361</v>
      </c>
      <c r="S638" s="103" t="s">
        <v>2749</v>
      </c>
      <c r="T638" s="103" t="s">
        <v>2749</v>
      </c>
      <c r="U638" s="103" t="s">
        <v>2749</v>
      </c>
      <c r="V638" s="103" t="s">
        <v>2749</v>
      </c>
      <c r="W638" s="103" t="s">
        <v>2750</v>
      </c>
      <c r="X638" s="103" t="s">
        <v>2750</v>
      </c>
      <c r="Y638" s="103" t="s">
        <v>2749</v>
      </c>
      <c r="Z638" s="103" t="s">
        <v>2749</v>
      </c>
      <c r="AA638" s="105" t="s">
        <v>632</v>
      </c>
      <c r="AB638" s="170" t="s">
        <v>1130</v>
      </c>
    </row>
    <row r="639" spans="1:28" ht="18" x14ac:dyDescent="0.15">
      <c r="A639" s="91" t="s">
        <v>633</v>
      </c>
      <c r="B639" s="90" t="s">
        <v>1647</v>
      </c>
      <c r="C639" s="103">
        <v>637</v>
      </c>
      <c r="D639" s="103">
        <v>561882</v>
      </c>
      <c r="E639" s="103">
        <v>101</v>
      </c>
      <c r="F639" s="103">
        <v>3550</v>
      </c>
      <c r="G639" s="103">
        <v>103</v>
      </c>
      <c r="H639" s="103">
        <v>7516</v>
      </c>
      <c r="I639" s="103">
        <v>135</v>
      </c>
      <c r="J639" s="103">
        <v>21899</v>
      </c>
      <c r="K639" s="103">
        <v>86</v>
      </c>
      <c r="L639" s="103">
        <v>31278</v>
      </c>
      <c r="M639" s="103">
        <v>82</v>
      </c>
      <c r="N639" s="103">
        <v>58035</v>
      </c>
      <c r="O639" s="103">
        <v>70</v>
      </c>
      <c r="P639" s="103">
        <v>97538</v>
      </c>
      <c r="Q639" s="103">
        <v>41</v>
      </c>
      <c r="R639" s="103">
        <v>124835</v>
      </c>
      <c r="S639" s="103" t="s">
        <v>2749</v>
      </c>
      <c r="T639" s="103" t="s">
        <v>2749</v>
      </c>
      <c r="U639" s="103" t="s">
        <v>2749</v>
      </c>
      <c r="V639" s="103" t="s">
        <v>2749</v>
      </c>
      <c r="W639" s="103" t="s">
        <v>2750</v>
      </c>
      <c r="X639" s="103" t="s">
        <v>2750</v>
      </c>
      <c r="Y639" s="103" t="s">
        <v>2749</v>
      </c>
      <c r="Z639" s="103" t="s">
        <v>2749</v>
      </c>
      <c r="AA639" s="105" t="s">
        <v>633</v>
      </c>
      <c r="AB639" s="170" t="s">
        <v>1130</v>
      </c>
    </row>
    <row r="640" spans="1:28" ht="18" x14ac:dyDescent="0.15">
      <c r="A640" s="91" t="s">
        <v>634</v>
      </c>
      <c r="B640" s="90" t="s">
        <v>2342</v>
      </c>
      <c r="C640" s="103">
        <v>1188</v>
      </c>
      <c r="D640" s="103">
        <v>2141632</v>
      </c>
      <c r="E640" s="103">
        <v>165</v>
      </c>
      <c r="F640" s="103">
        <v>5787</v>
      </c>
      <c r="G640" s="103">
        <v>162</v>
      </c>
      <c r="H640" s="103">
        <v>11734</v>
      </c>
      <c r="I640" s="103">
        <v>217</v>
      </c>
      <c r="J640" s="103">
        <v>34191</v>
      </c>
      <c r="K640" s="103">
        <v>163</v>
      </c>
      <c r="L640" s="103">
        <v>59775</v>
      </c>
      <c r="M640" s="103">
        <v>161</v>
      </c>
      <c r="N640" s="103">
        <v>115189</v>
      </c>
      <c r="O640" s="103">
        <v>134</v>
      </c>
      <c r="P640" s="103">
        <v>195782</v>
      </c>
      <c r="Q640" s="103">
        <v>113</v>
      </c>
      <c r="R640" s="103">
        <v>356591</v>
      </c>
      <c r="S640" s="103">
        <v>36</v>
      </c>
      <c r="T640" s="103">
        <v>251072</v>
      </c>
      <c r="U640" s="103">
        <v>27</v>
      </c>
      <c r="V640" s="103">
        <v>408033</v>
      </c>
      <c r="W640" s="103" t="s">
        <v>2749</v>
      </c>
      <c r="X640" s="103" t="s">
        <v>2749</v>
      </c>
      <c r="Y640" s="103" t="s">
        <v>2749</v>
      </c>
      <c r="Z640" s="103" t="s">
        <v>2749</v>
      </c>
      <c r="AA640" s="105" t="s">
        <v>634</v>
      </c>
      <c r="AB640" s="170" t="s">
        <v>1130</v>
      </c>
    </row>
    <row r="641" spans="1:28" ht="9" customHeight="1" x14ac:dyDescent="0.15">
      <c r="A641" s="91" t="s">
        <v>635</v>
      </c>
      <c r="B641" s="90" t="s">
        <v>1649</v>
      </c>
      <c r="C641" s="103">
        <v>684</v>
      </c>
      <c r="D641" s="103">
        <v>1855979</v>
      </c>
      <c r="E641" s="103">
        <v>74</v>
      </c>
      <c r="F641" s="103">
        <v>2586</v>
      </c>
      <c r="G641" s="103">
        <v>68</v>
      </c>
      <c r="H641" s="103">
        <v>5009</v>
      </c>
      <c r="I641" s="103">
        <v>100</v>
      </c>
      <c r="J641" s="103">
        <v>15678</v>
      </c>
      <c r="K641" s="103">
        <v>92</v>
      </c>
      <c r="L641" s="103">
        <v>34229</v>
      </c>
      <c r="M641" s="103">
        <v>94</v>
      </c>
      <c r="N641" s="103">
        <v>67664</v>
      </c>
      <c r="O641" s="103">
        <v>102</v>
      </c>
      <c r="P641" s="103">
        <v>151751</v>
      </c>
      <c r="Q641" s="103" t="s">
        <v>2749</v>
      </c>
      <c r="R641" s="103" t="s">
        <v>2749</v>
      </c>
      <c r="S641" s="103">
        <v>29</v>
      </c>
      <c r="T641" s="103">
        <v>205119</v>
      </c>
      <c r="U641" s="103" t="s">
        <v>2749</v>
      </c>
      <c r="V641" s="103" t="s">
        <v>2749</v>
      </c>
      <c r="W641" s="103" t="s">
        <v>2749</v>
      </c>
      <c r="X641" s="103" t="s">
        <v>2749</v>
      </c>
      <c r="Y641" s="103" t="s">
        <v>2749</v>
      </c>
      <c r="Z641" s="103" t="s">
        <v>2749</v>
      </c>
      <c r="AA641" s="105" t="s">
        <v>635</v>
      </c>
      <c r="AB641" s="170" t="s">
        <v>1130</v>
      </c>
    </row>
    <row r="642" spans="1:28" ht="18" x14ac:dyDescent="0.15">
      <c r="A642" s="91" t="s">
        <v>636</v>
      </c>
      <c r="B642" s="90" t="s">
        <v>1650</v>
      </c>
      <c r="C642" s="103">
        <v>93</v>
      </c>
      <c r="D642" s="103">
        <v>53337</v>
      </c>
      <c r="E642" s="103">
        <v>15</v>
      </c>
      <c r="F642" s="103">
        <v>522</v>
      </c>
      <c r="G642" s="103">
        <v>17</v>
      </c>
      <c r="H642" s="103">
        <v>1204</v>
      </c>
      <c r="I642" s="103">
        <v>23</v>
      </c>
      <c r="J642" s="103">
        <v>3632</v>
      </c>
      <c r="K642" s="103">
        <v>15</v>
      </c>
      <c r="L642" s="103">
        <v>5518</v>
      </c>
      <c r="M642" s="103">
        <v>11</v>
      </c>
      <c r="N642" s="103">
        <v>7173</v>
      </c>
      <c r="O642" s="103">
        <v>6</v>
      </c>
      <c r="P642" s="103">
        <v>7960</v>
      </c>
      <c r="Q642" s="103" t="s">
        <v>2749</v>
      </c>
      <c r="R642" s="103" t="s">
        <v>2749</v>
      </c>
      <c r="S642" s="103" t="s">
        <v>2749</v>
      </c>
      <c r="T642" s="103" t="s">
        <v>2749</v>
      </c>
      <c r="U642" s="103" t="s">
        <v>2749</v>
      </c>
      <c r="V642" s="103" t="s">
        <v>2749</v>
      </c>
      <c r="W642" s="103" t="s">
        <v>2750</v>
      </c>
      <c r="X642" s="103" t="s">
        <v>2750</v>
      </c>
      <c r="Y642" s="103" t="s">
        <v>2750</v>
      </c>
      <c r="Z642" s="103" t="s">
        <v>2750</v>
      </c>
      <c r="AA642" s="105" t="s">
        <v>636</v>
      </c>
      <c r="AB642" s="170" t="s">
        <v>1130</v>
      </c>
    </row>
    <row r="643" spans="1:28" ht="16.5" customHeight="1" x14ac:dyDescent="0.15">
      <c r="A643" s="91" t="s">
        <v>637</v>
      </c>
      <c r="B643" s="90" t="s">
        <v>1651</v>
      </c>
      <c r="C643" s="103">
        <v>111</v>
      </c>
      <c r="D643" s="103">
        <v>35810</v>
      </c>
      <c r="E643" s="103">
        <v>17</v>
      </c>
      <c r="F643" s="103">
        <v>560</v>
      </c>
      <c r="G643" s="103">
        <v>26</v>
      </c>
      <c r="H643" s="103">
        <v>1896</v>
      </c>
      <c r="I643" s="103">
        <v>34</v>
      </c>
      <c r="J643" s="103">
        <v>5800</v>
      </c>
      <c r="K643" s="103">
        <v>16</v>
      </c>
      <c r="L643" s="103">
        <v>5859</v>
      </c>
      <c r="M643" s="103">
        <v>11</v>
      </c>
      <c r="N643" s="103">
        <v>8304</v>
      </c>
      <c r="O643" s="103">
        <v>4</v>
      </c>
      <c r="P643" s="103">
        <v>5270</v>
      </c>
      <c r="Q643" s="103">
        <v>3</v>
      </c>
      <c r="R643" s="103">
        <v>8121</v>
      </c>
      <c r="S643" s="103" t="s">
        <v>2750</v>
      </c>
      <c r="T643" s="103" t="s">
        <v>2750</v>
      </c>
      <c r="U643" s="103" t="s">
        <v>2750</v>
      </c>
      <c r="V643" s="103" t="s">
        <v>2750</v>
      </c>
      <c r="W643" s="103" t="s">
        <v>2750</v>
      </c>
      <c r="X643" s="103" t="s">
        <v>2750</v>
      </c>
      <c r="Y643" s="103" t="s">
        <v>2750</v>
      </c>
      <c r="Z643" s="103" t="s">
        <v>2750</v>
      </c>
      <c r="AA643" s="105" t="s">
        <v>637</v>
      </c>
      <c r="AB643" s="170" t="s">
        <v>1130</v>
      </c>
    </row>
    <row r="644" spans="1:28" ht="16.5" customHeight="1" x14ac:dyDescent="0.15">
      <c r="A644" s="91" t="s">
        <v>638</v>
      </c>
      <c r="B644" s="90" t="s">
        <v>2300</v>
      </c>
      <c r="C644" s="103">
        <v>300</v>
      </c>
      <c r="D644" s="103">
        <v>196507</v>
      </c>
      <c r="E644" s="103">
        <v>59</v>
      </c>
      <c r="F644" s="103">
        <v>2119</v>
      </c>
      <c r="G644" s="103">
        <v>51</v>
      </c>
      <c r="H644" s="103">
        <v>3626</v>
      </c>
      <c r="I644" s="103">
        <v>60</v>
      </c>
      <c r="J644" s="103">
        <v>9081</v>
      </c>
      <c r="K644" s="103">
        <v>40</v>
      </c>
      <c r="L644" s="103">
        <v>14168</v>
      </c>
      <c r="M644" s="103">
        <v>45</v>
      </c>
      <c r="N644" s="103">
        <v>32048</v>
      </c>
      <c r="O644" s="103">
        <v>22</v>
      </c>
      <c r="P644" s="103">
        <v>30801</v>
      </c>
      <c r="Q644" s="103">
        <v>16</v>
      </c>
      <c r="R644" s="103">
        <v>51172</v>
      </c>
      <c r="S644" s="103" t="s">
        <v>2749</v>
      </c>
      <c r="T644" s="103" t="s">
        <v>2749</v>
      </c>
      <c r="U644" s="103" t="s">
        <v>2749</v>
      </c>
      <c r="V644" s="103" t="s">
        <v>2749</v>
      </c>
      <c r="W644" s="103" t="s">
        <v>2750</v>
      </c>
      <c r="X644" s="103" t="s">
        <v>2750</v>
      </c>
      <c r="Y644" s="103" t="s">
        <v>2750</v>
      </c>
      <c r="Z644" s="103" t="s">
        <v>2750</v>
      </c>
      <c r="AA644" s="105" t="s">
        <v>638</v>
      </c>
      <c r="AB644" s="170" t="s">
        <v>1130</v>
      </c>
    </row>
    <row r="645" spans="1:28" ht="27" x14ac:dyDescent="0.15">
      <c r="A645" s="91" t="s">
        <v>639</v>
      </c>
      <c r="B645" s="90" t="s">
        <v>1652</v>
      </c>
      <c r="C645" s="103">
        <v>2273</v>
      </c>
      <c r="D645" s="103">
        <v>1626026</v>
      </c>
      <c r="E645" s="103">
        <v>258</v>
      </c>
      <c r="F645" s="103">
        <v>9212</v>
      </c>
      <c r="G645" s="103">
        <v>324</v>
      </c>
      <c r="H645" s="103">
        <v>23898</v>
      </c>
      <c r="I645" s="103">
        <v>562</v>
      </c>
      <c r="J645" s="103">
        <v>93181</v>
      </c>
      <c r="K645" s="103">
        <v>435</v>
      </c>
      <c r="L645" s="103">
        <v>156322</v>
      </c>
      <c r="M645" s="103">
        <v>334</v>
      </c>
      <c r="N645" s="103">
        <v>231207</v>
      </c>
      <c r="O645" s="103">
        <v>182</v>
      </c>
      <c r="P645" s="103">
        <v>256806</v>
      </c>
      <c r="Q645" s="103">
        <v>127</v>
      </c>
      <c r="R645" s="103">
        <v>369775</v>
      </c>
      <c r="S645" s="103">
        <v>38</v>
      </c>
      <c r="T645" s="103">
        <v>251446</v>
      </c>
      <c r="U645" s="103" t="s">
        <v>2749</v>
      </c>
      <c r="V645" s="103" t="s">
        <v>2749</v>
      </c>
      <c r="W645" s="103" t="s">
        <v>2749</v>
      </c>
      <c r="X645" s="103" t="s">
        <v>2749</v>
      </c>
      <c r="Y645" s="103" t="s">
        <v>2750</v>
      </c>
      <c r="Z645" s="103" t="s">
        <v>2750</v>
      </c>
      <c r="AA645" s="105" t="s">
        <v>639</v>
      </c>
      <c r="AB645" s="170" t="s">
        <v>1130</v>
      </c>
    </row>
    <row r="646" spans="1:28" x14ac:dyDescent="0.15">
      <c r="A646" s="91" t="s">
        <v>640</v>
      </c>
      <c r="B646" s="90" t="s">
        <v>1653</v>
      </c>
      <c r="C646" s="103">
        <v>278</v>
      </c>
      <c r="D646" s="103">
        <v>181677</v>
      </c>
      <c r="E646" s="103">
        <v>25</v>
      </c>
      <c r="F646" s="103">
        <v>901</v>
      </c>
      <c r="G646" s="103">
        <v>23</v>
      </c>
      <c r="H646" s="103">
        <v>1771</v>
      </c>
      <c r="I646" s="103">
        <v>62</v>
      </c>
      <c r="J646" s="103">
        <v>11097</v>
      </c>
      <c r="K646" s="95">
        <v>76</v>
      </c>
      <c r="L646" s="95">
        <v>27982</v>
      </c>
      <c r="M646" s="103">
        <v>62</v>
      </c>
      <c r="N646" s="103">
        <v>43044</v>
      </c>
      <c r="O646" s="103">
        <v>15</v>
      </c>
      <c r="P646" s="103">
        <v>19979</v>
      </c>
      <c r="Q646" s="103" t="s">
        <v>2749</v>
      </c>
      <c r="R646" s="103" t="s">
        <v>2749</v>
      </c>
      <c r="S646" s="103">
        <v>4</v>
      </c>
      <c r="T646" s="103">
        <v>25912</v>
      </c>
      <c r="U646" s="103" t="s">
        <v>2749</v>
      </c>
      <c r="V646" s="103" t="s">
        <v>2749</v>
      </c>
      <c r="W646" s="103" t="s">
        <v>2750</v>
      </c>
      <c r="X646" s="103" t="s">
        <v>2750</v>
      </c>
      <c r="Y646" s="103" t="s">
        <v>2750</v>
      </c>
      <c r="Z646" s="103" t="s">
        <v>2750</v>
      </c>
      <c r="AA646" s="105" t="s">
        <v>640</v>
      </c>
      <c r="AB646" s="170" t="s">
        <v>1130</v>
      </c>
    </row>
    <row r="647" spans="1:28" ht="16.5" customHeight="1" x14ac:dyDescent="0.15">
      <c r="A647" s="91" t="s">
        <v>641</v>
      </c>
      <c r="B647" s="90" t="s">
        <v>1654</v>
      </c>
      <c r="C647" s="103">
        <v>827</v>
      </c>
      <c r="D647" s="103">
        <v>286400</v>
      </c>
      <c r="E647" s="103">
        <v>89</v>
      </c>
      <c r="F647" s="103">
        <v>3199</v>
      </c>
      <c r="G647" s="103">
        <v>126</v>
      </c>
      <c r="H647" s="103">
        <v>9317</v>
      </c>
      <c r="I647" s="103">
        <v>281</v>
      </c>
      <c r="J647" s="103">
        <v>46676</v>
      </c>
      <c r="K647" s="103">
        <v>195</v>
      </c>
      <c r="L647" s="103">
        <v>68549</v>
      </c>
      <c r="M647" s="95">
        <v>90</v>
      </c>
      <c r="N647" s="95">
        <v>59821</v>
      </c>
      <c r="O647" s="103">
        <v>30</v>
      </c>
      <c r="P647" s="103">
        <v>39682</v>
      </c>
      <c r="Q647" s="103">
        <v>13</v>
      </c>
      <c r="R647" s="103">
        <v>39813</v>
      </c>
      <c r="S647" s="103">
        <v>3</v>
      </c>
      <c r="T647" s="103">
        <v>19343</v>
      </c>
      <c r="U647" s="103" t="s">
        <v>2750</v>
      </c>
      <c r="V647" s="103" t="s">
        <v>2750</v>
      </c>
      <c r="W647" s="103" t="s">
        <v>2750</v>
      </c>
      <c r="X647" s="103" t="s">
        <v>2750</v>
      </c>
      <c r="Y647" s="103" t="s">
        <v>2750</v>
      </c>
      <c r="Z647" s="103" t="s">
        <v>2750</v>
      </c>
      <c r="AA647" s="105" t="s">
        <v>641</v>
      </c>
      <c r="AB647" s="170" t="s">
        <v>1130</v>
      </c>
    </row>
    <row r="648" spans="1:28" ht="9" customHeight="1" x14ac:dyDescent="0.15">
      <c r="A648" s="91" t="s">
        <v>642</v>
      </c>
      <c r="B648" s="90" t="s">
        <v>2800</v>
      </c>
      <c r="C648" s="103">
        <v>488</v>
      </c>
      <c r="D648" s="103">
        <v>137572</v>
      </c>
      <c r="E648" s="103">
        <v>49</v>
      </c>
      <c r="F648" s="103">
        <v>1734</v>
      </c>
      <c r="G648" s="103">
        <v>76</v>
      </c>
      <c r="H648" s="103">
        <v>5737</v>
      </c>
      <c r="I648" s="103">
        <v>171</v>
      </c>
      <c r="J648" s="103">
        <v>28159</v>
      </c>
      <c r="K648" s="103">
        <v>123</v>
      </c>
      <c r="L648" s="103">
        <v>42418</v>
      </c>
      <c r="M648" s="95">
        <v>54</v>
      </c>
      <c r="N648" s="95">
        <v>35066</v>
      </c>
      <c r="O648" s="103" t="s">
        <v>2749</v>
      </c>
      <c r="P648" s="103" t="s">
        <v>2749</v>
      </c>
      <c r="Q648" s="103" t="s">
        <v>2749</v>
      </c>
      <c r="R648" s="103" t="s">
        <v>2749</v>
      </c>
      <c r="S648" s="103" t="s">
        <v>2750</v>
      </c>
      <c r="T648" s="103" t="s">
        <v>2750</v>
      </c>
      <c r="U648" s="103" t="s">
        <v>2750</v>
      </c>
      <c r="V648" s="103" t="s">
        <v>2750</v>
      </c>
      <c r="W648" s="103" t="s">
        <v>2750</v>
      </c>
      <c r="X648" s="103" t="s">
        <v>2750</v>
      </c>
      <c r="Y648" s="103" t="s">
        <v>2750</v>
      </c>
      <c r="Z648" s="103" t="s">
        <v>2750</v>
      </c>
      <c r="AA648" s="105" t="s">
        <v>642</v>
      </c>
      <c r="AB648" s="170" t="s">
        <v>1130</v>
      </c>
    </row>
    <row r="649" spans="1:28" ht="18" x14ac:dyDescent="0.15">
      <c r="A649" s="91" t="s">
        <v>643</v>
      </c>
      <c r="B649" s="90" t="s">
        <v>1656</v>
      </c>
      <c r="C649" s="103">
        <v>339</v>
      </c>
      <c r="D649" s="103">
        <v>148828</v>
      </c>
      <c r="E649" s="103">
        <v>40</v>
      </c>
      <c r="F649" s="103">
        <v>1465</v>
      </c>
      <c r="G649" s="103">
        <v>50</v>
      </c>
      <c r="H649" s="103">
        <v>3580</v>
      </c>
      <c r="I649" s="103">
        <v>110</v>
      </c>
      <c r="J649" s="103">
        <v>18517</v>
      </c>
      <c r="K649" s="103">
        <v>72</v>
      </c>
      <c r="L649" s="103">
        <v>26131</v>
      </c>
      <c r="M649" s="103">
        <v>36</v>
      </c>
      <c r="N649" s="103">
        <v>24755</v>
      </c>
      <c r="O649" s="103" t="s">
        <v>2749</v>
      </c>
      <c r="P649" s="103" t="s">
        <v>2749</v>
      </c>
      <c r="Q649" s="103" t="s">
        <v>2749</v>
      </c>
      <c r="R649" s="103" t="s">
        <v>2749</v>
      </c>
      <c r="S649" s="103">
        <v>3</v>
      </c>
      <c r="T649" s="103">
        <v>19343</v>
      </c>
      <c r="U649" s="103" t="s">
        <v>2750</v>
      </c>
      <c r="V649" s="103" t="s">
        <v>2750</v>
      </c>
      <c r="W649" s="103" t="s">
        <v>2750</v>
      </c>
      <c r="X649" s="103" t="s">
        <v>2750</v>
      </c>
      <c r="Y649" s="103" t="s">
        <v>2750</v>
      </c>
      <c r="Z649" s="103" t="s">
        <v>2750</v>
      </c>
      <c r="AA649" s="105" t="s">
        <v>643</v>
      </c>
      <c r="AB649" s="170" t="s">
        <v>1130</v>
      </c>
    </row>
    <row r="650" spans="1:28" ht="9" customHeight="1" x14ac:dyDescent="0.15">
      <c r="A650" s="91" t="s">
        <v>644</v>
      </c>
      <c r="B650" s="90" t="s">
        <v>1657</v>
      </c>
      <c r="C650" s="103">
        <v>21</v>
      </c>
      <c r="D650" s="103">
        <v>4319</v>
      </c>
      <c r="E650" s="103">
        <v>7</v>
      </c>
      <c r="F650" s="103">
        <v>259</v>
      </c>
      <c r="G650" s="103">
        <v>7</v>
      </c>
      <c r="H650" s="103">
        <v>501</v>
      </c>
      <c r="I650" s="103">
        <v>4</v>
      </c>
      <c r="J650" s="103">
        <v>624</v>
      </c>
      <c r="K650" s="103" t="s">
        <v>2749</v>
      </c>
      <c r="L650" s="103" t="s">
        <v>2749</v>
      </c>
      <c r="M650" s="103" t="s">
        <v>2750</v>
      </c>
      <c r="N650" s="103" t="s">
        <v>2750</v>
      </c>
      <c r="O650" s="103" t="s">
        <v>2750</v>
      </c>
      <c r="P650" s="103" t="s">
        <v>2750</v>
      </c>
      <c r="Q650" s="103" t="s">
        <v>2749</v>
      </c>
      <c r="R650" s="103" t="s">
        <v>2749</v>
      </c>
      <c r="S650" s="103" t="s">
        <v>2750</v>
      </c>
      <c r="T650" s="103" t="s">
        <v>2750</v>
      </c>
      <c r="U650" s="103" t="s">
        <v>2750</v>
      </c>
      <c r="V650" s="103" t="s">
        <v>2750</v>
      </c>
      <c r="W650" s="103" t="s">
        <v>2750</v>
      </c>
      <c r="X650" s="103" t="s">
        <v>2750</v>
      </c>
      <c r="Y650" s="103" t="s">
        <v>2750</v>
      </c>
      <c r="Z650" s="103" t="s">
        <v>2750</v>
      </c>
      <c r="AA650" s="105" t="s">
        <v>644</v>
      </c>
      <c r="AB650" s="170" t="s">
        <v>1130</v>
      </c>
    </row>
    <row r="651" spans="1:28" ht="18" x14ac:dyDescent="0.15">
      <c r="A651" s="91" t="s">
        <v>645</v>
      </c>
      <c r="B651" s="90" t="s">
        <v>1658</v>
      </c>
      <c r="C651" s="103">
        <v>914</v>
      </c>
      <c r="D651" s="103">
        <v>1048122</v>
      </c>
      <c r="E651" s="103">
        <v>100</v>
      </c>
      <c r="F651" s="103">
        <v>3513</v>
      </c>
      <c r="G651" s="103">
        <v>119</v>
      </c>
      <c r="H651" s="103">
        <v>8736</v>
      </c>
      <c r="I651" s="103">
        <v>161</v>
      </c>
      <c r="J651" s="103">
        <v>26121</v>
      </c>
      <c r="K651" s="103">
        <v>125</v>
      </c>
      <c r="L651" s="103">
        <v>45835</v>
      </c>
      <c r="M651" s="103">
        <v>152</v>
      </c>
      <c r="N651" s="103">
        <v>106377</v>
      </c>
      <c r="O651" s="103">
        <v>120</v>
      </c>
      <c r="P651" s="103">
        <v>173609</v>
      </c>
      <c r="Q651" s="103">
        <v>96</v>
      </c>
      <c r="R651" s="103">
        <v>276824</v>
      </c>
      <c r="S651" s="103" t="s">
        <v>2749</v>
      </c>
      <c r="T651" s="103" t="s">
        <v>2749</v>
      </c>
      <c r="U651" s="103">
        <v>9</v>
      </c>
      <c r="V651" s="103">
        <v>136523</v>
      </c>
      <c r="W651" s="103" t="s">
        <v>2749</v>
      </c>
      <c r="X651" s="103" t="s">
        <v>2749</v>
      </c>
      <c r="Y651" s="103" t="s">
        <v>2750</v>
      </c>
      <c r="Z651" s="103" t="s">
        <v>2750</v>
      </c>
      <c r="AA651" s="105" t="s">
        <v>645</v>
      </c>
      <c r="AB651" s="170" t="s">
        <v>1130</v>
      </c>
    </row>
    <row r="652" spans="1:28" ht="18" x14ac:dyDescent="0.15">
      <c r="A652" s="91" t="s">
        <v>646</v>
      </c>
      <c r="B652" s="90" t="s">
        <v>2801</v>
      </c>
      <c r="C652" s="103">
        <v>525</v>
      </c>
      <c r="D652" s="103">
        <v>651887</v>
      </c>
      <c r="E652" s="103">
        <v>50</v>
      </c>
      <c r="F652" s="103">
        <v>1763</v>
      </c>
      <c r="G652" s="103">
        <v>56</v>
      </c>
      <c r="H652" s="103">
        <v>4065</v>
      </c>
      <c r="I652" s="103">
        <v>81</v>
      </c>
      <c r="J652" s="103">
        <v>13401</v>
      </c>
      <c r="K652" s="103">
        <v>70</v>
      </c>
      <c r="L652" s="103">
        <v>26437</v>
      </c>
      <c r="M652" s="103">
        <v>94</v>
      </c>
      <c r="N652" s="103">
        <v>66392</v>
      </c>
      <c r="O652" s="103">
        <v>84</v>
      </c>
      <c r="P652" s="103">
        <v>121288</v>
      </c>
      <c r="Q652" s="103">
        <v>62</v>
      </c>
      <c r="R652" s="103">
        <v>180893</v>
      </c>
      <c r="S652" s="103" t="s">
        <v>2749</v>
      </c>
      <c r="T652" s="103" t="s">
        <v>2749</v>
      </c>
      <c r="U652" s="103" t="s">
        <v>2749</v>
      </c>
      <c r="V652" s="103" t="s">
        <v>2749</v>
      </c>
      <c r="W652" s="103" t="s">
        <v>2750</v>
      </c>
      <c r="X652" s="103" t="s">
        <v>2750</v>
      </c>
      <c r="Y652" s="103" t="s">
        <v>2750</v>
      </c>
      <c r="Z652" s="103" t="s">
        <v>2750</v>
      </c>
      <c r="AA652" s="105" t="s">
        <v>646</v>
      </c>
      <c r="AB652" s="170" t="s">
        <v>1130</v>
      </c>
    </row>
    <row r="653" spans="1:28" ht="16.5" customHeight="1" x14ac:dyDescent="0.15">
      <c r="A653" s="91" t="s">
        <v>647</v>
      </c>
      <c r="B653" s="90" t="s">
        <v>1660</v>
      </c>
      <c r="C653" s="103">
        <v>389</v>
      </c>
      <c r="D653" s="103">
        <v>396235</v>
      </c>
      <c r="E653" s="103">
        <v>50</v>
      </c>
      <c r="F653" s="103">
        <v>1750</v>
      </c>
      <c r="G653" s="103">
        <v>63</v>
      </c>
      <c r="H653" s="103">
        <v>4670</v>
      </c>
      <c r="I653" s="103">
        <v>80</v>
      </c>
      <c r="J653" s="103">
        <v>12719</v>
      </c>
      <c r="K653" s="103">
        <v>55</v>
      </c>
      <c r="L653" s="103">
        <v>19399</v>
      </c>
      <c r="M653" s="103">
        <v>58</v>
      </c>
      <c r="N653" s="103">
        <v>39986</v>
      </c>
      <c r="O653" s="103">
        <v>36</v>
      </c>
      <c r="P653" s="103">
        <v>52321</v>
      </c>
      <c r="Q653" s="103">
        <v>34</v>
      </c>
      <c r="R653" s="103">
        <v>95931</v>
      </c>
      <c r="S653" s="103">
        <v>9</v>
      </c>
      <c r="T653" s="103">
        <v>62117</v>
      </c>
      <c r="U653" s="103" t="s">
        <v>2749</v>
      </c>
      <c r="V653" s="103" t="s">
        <v>2749</v>
      </c>
      <c r="W653" s="103" t="s">
        <v>2749</v>
      </c>
      <c r="X653" s="103" t="s">
        <v>2749</v>
      </c>
      <c r="Y653" s="103" t="s">
        <v>2750</v>
      </c>
      <c r="Z653" s="103" t="s">
        <v>2750</v>
      </c>
      <c r="AA653" s="105" t="s">
        <v>647</v>
      </c>
      <c r="AB653" s="170" t="s">
        <v>1130</v>
      </c>
    </row>
    <row r="654" spans="1:28" x14ac:dyDescent="0.15">
      <c r="A654" s="91" t="s">
        <v>648</v>
      </c>
      <c r="B654" s="90" t="s">
        <v>1661</v>
      </c>
      <c r="C654" s="103">
        <v>233</v>
      </c>
      <c r="D654" s="103">
        <v>105508</v>
      </c>
      <c r="E654" s="103">
        <v>37</v>
      </c>
      <c r="F654" s="103">
        <v>1340</v>
      </c>
      <c r="G654" s="103">
        <v>49</v>
      </c>
      <c r="H654" s="103">
        <v>3573</v>
      </c>
      <c r="I654" s="103">
        <v>54</v>
      </c>
      <c r="J654" s="103">
        <v>8663</v>
      </c>
      <c r="K654" s="103" t="s">
        <v>2749</v>
      </c>
      <c r="L654" s="103" t="s">
        <v>2749</v>
      </c>
      <c r="M654" s="103">
        <v>30</v>
      </c>
      <c r="N654" s="103">
        <v>21965</v>
      </c>
      <c r="O654" s="103">
        <v>17</v>
      </c>
      <c r="P654" s="103">
        <v>23536</v>
      </c>
      <c r="Q654" s="103">
        <v>8</v>
      </c>
      <c r="R654" s="103">
        <v>26734</v>
      </c>
      <c r="S654" s="103" t="s">
        <v>2749</v>
      </c>
      <c r="T654" s="103" t="s">
        <v>2749</v>
      </c>
      <c r="U654" s="103" t="s">
        <v>2750</v>
      </c>
      <c r="V654" s="103" t="s">
        <v>2750</v>
      </c>
      <c r="W654" s="103" t="s">
        <v>2750</v>
      </c>
      <c r="X654" s="103" t="s">
        <v>2750</v>
      </c>
      <c r="Y654" s="103" t="s">
        <v>2750</v>
      </c>
      <c r="Z654" s="103" t="s">
        <v>2750</v>
      </c>
      <c r="AA654" s="105" t="s">
        <v>648</v>
      </c>
      <c r="AB654" s="170" t="s">
        <v>1130</v>
      </c>
    </row>
    <row r="655" spans="1:28" ht="18" x14ac:dyDescent="0.15">
      <c r="A655" s="91" t="s">
        <v>649</v>
      </c>
      <c r="B655" s="90" t="s">
        <v>1662</v>
      </c>
      <c r="C655" s="103">
        <v>8246</v>
      </c>
      <c r="D655" s="103">
        <v>21695686</v>
      </c>
      <c r="E655" s="103">
        <v>905</v>
      </c>
      <c r="F655" s="103">
        <v>31922</v>
      </c>
      <c r="G655" s="103">
        <v>1114</v>
      </c>
      <c r="H655" s="103">
        <v>81862</v>
      </c>
      <c r="I655" s="103">
        <v>1803</v>
      </c>
      <c r="J655" s="103">
        <v>296536</v>
      </c>
      <c r="K655" s="103">
        <v>1331</v>
      </c>
      <c r="L655" s="103">
        <v>469420</v>
      </c>
      <c r="M655" s="103">
        <v>914</v>
      </c>
      <c r="N655" s="103">
        <v>643124</v>
      </c>
      <c r="O655" s="103">
        <v>726</v>
      </c>
      <c r="P655" s="103">
        <v>1059483</v>
      </c>
      <c r="Q655" s="103">
        <v>961</v>
      </c>
      <c r="R655" s="103">
        <v>3027551</v>
      </c>
      <c r="S655" s="103">
        <v>314</v>
      </c>
      <c r="T655" s="103">
        <v>2135677</v>
      </c>
      <c r="U655" s="103">
        <v>135</v>
      </c>
      <c r="V655" s="103">
        <v>2028741</v>
      </c>
      <c r="W655" s="103">
        <v>19</v>
      </c>
      <c r="X655" s="103">
        <v>632001</v>
      </c>
      <c r="Y655" s="103">
        <v>24</v>
      </c>
      <c r="Z655" s="103">
        <v>11289367</v>
      </c>
      <c r="AA655" s="105" t="s">
        <v>649</v>
      </c>
      <c r="AB655" s="170" t="s">
        <v>1130</v>
      </c>
    </row>
    <row r="656" spans="1:28" x14ac:dyDescent="0.15">
      <c r="A656" s="91" t="s">
        <v>650</v>
      </c>
      <c r="B656" s="90" t="s">
        <v>1663</v>
      </c>
      <c r="C656" s="103">
        <v>1157</v>
      </c>
      <c r="D656" s="103">
        <v>3051351</v>
      </c>
      <c r="E656" s="103">
        <v>117</v>
      </c>
      <c r="F656" s="103">
        <v>4012</v>
      </c>
      <c r="G656" s="103">
        <v>157</v>
      </c>
      <c r="H656" s="103">
        <v>11506</v>
      </c>
      <c r="I656" s="103">
        <v>336</v>
      </c>
      <c r="J656" s="103">
        <v>55694</v>
      </c>
      <c r="K656" s="103">
        <v>222</v>
      </c>
      <c r="L656" s="103">
        <v>77082</v>
      </c>
      <c r="M656" s="103">
        <v>129</v>
      </c>
      <c r="N656" s="103">
        <v>90192</v>
      </c>
      <c r="O656" s="103">
        <v>83</v>
      </c>
      <c r="P656" s="103">
        <v>122109</v>
      </c>
      <c r="Q656" s="103">
        <v>60</v>
      </c>
      <c r="R656" s="103">
        <v>180620</v>
      </c>
      <c r="S656" s="103">
        <v>23</v>
      </c>
      <c r="T656" s="103">
        <v>164271</v>
      </c>
      <c r="U656" s="103">
        <v>16</v>
      </c>
      <c r="V656" s="103">
        <v>242254</v>
      </c>
      <c r="W656" s="103">
        <v>3</v>
      </c>
      <c r="X656" s="103">
        <v>106843</v>
      </c>
      <c r="Y656" s="103">
        <v>11</v>
      </c>
      <c r="Z656" s="103">
        <v>1996768</v>
      </c>
      <c r="AA656" s="105" t="s">
        <v>650</v>
      </c>
      <c r="AB656" s="170" t="s">
        <v>1130</v>
      </c>
    </row>
    <row r="657" spans="1:28" x14ac:dyDescent="0.15">
      <c r="A657" s="91" t="s">
        <v>651</v>
      </c>
      <c r="B657" s="90" t="s">
        <v>1664</v>
      </c>
      <c r="C657" s="103">
        <v>348</v>
      </c>
      <c r="D657" s="103" t="s">
        <v>2749</v>
      </c>
      <c r="E657" s="103">
        <v>21</v>
      </c>
      <c r="F657" s="103">
        <v>677</v>
      </c>
      <c r="G657" s="103">
        <v>49</v>
      </c>
      <c r="H657" s="103">
        <v>3711</v>
      </c>
      <c r="I657" s="103">
        <v>103</v>
      </c>
      <c r="J657" s="103">
        <v>17374</v>
      </c>
      <c r="K657" s="103">
        <v>63</v>
      </c>
      <c r="L657" s="103">
        <v>22162</v>
      </c>
      <c r="M657" s="103">
        <v>47</v>
      </c>
      <c r="N657" s="103">
        <v>31101</v>
      </c>
      <c r="O657" s="103">
        <v>28</v>
      </c>
      <c r="P657" s="103">
        <v>37429</v>
      </c>
      <c r="Q657" s="103">
        <v>23</v>
      </c>
      <c r="R657" s="103">
        <v>70115</v>
      </c>
      <c r="S657" s="103">
        <v>3</v>
      </c>
      <c r="T657" s="103">
        <v>17896</v>
      </c>
      <c r="U657" s="103">
        <v>6</v>
      </c>
      <c r="V657" s="103">
        <v>77122</v>
      </c>
      <c r="W657" s="103">
        <v>3</v>
      </c>
      <c r="X657" s="103">
        <v>104451</v>
      </c>
      <c r="Y657" s="103" t="s">
        <v>2749</v>
      </c>
      <c r="Z657" s="103" t="s">
        <v>2749</v>
      </c>
      <c r="AA657" s="105" t="s">
        <v>651</v>
      </c>
      <c r="AB657" s="170" t="s">
        <v>1130</v>
      </c>
    </row>
    <row r="658" spans="1:28" ht="9" customHeight="1" x14ac:dyDescent="0.15">
      <c r="A658" s="91" t="s">
        <v>652</v>
      </c>
      <c r="B658" s="90" t="s">
        <v>1665</v>
      </c>
      <c r="C658" s="103">
        <v>285</v>
      </c>
      <c r="D658" s="103" t="s">
        <v>2749</v>
      </c>
      <c r="E658" s="103">
        <v>15</v>
      </c>
      <c r="F658" s="103">
        <v>471</v>
      </c>
      <c r="G658" s="103">
        <v>39</v>
      </c>
      <c r="H658" s="103">
        <v>2952</v>
      </c>
      <c r="I658" s="103">
        <v>83</v>
      </c>
      <c r="J658" s="103">
        <v>14185</v>
      </c>
      <c r="K658" s="103">
        <v>53</v>
      </c>
      <c r="L658" s="103">
        <v>18681</v>
      </c>
      <c r="M658" s="103">
        <v>39</v>
      </c>
      <c r="N658" s="103">
        <v>25648</v>
      </c>
      <c r="O658" s="103">
        <v>25</v>
      </c>
      <c r="P658" s="103">
        <v>33402</v>
      </c>
      <c r="Q658" s="103" t="s">
        <v>2749</v>
      </c>
      <c r="R658" s="103" t="s">
        <v>2749</v>
      </c>
      <c r="S658" s="103" t="s">
        <v>2749</v>
      </c>
      <c r="T658" s="103" t="s">
        <v>2749</v>
      </c>
      <c r="U658" s="103" t="s">
        <v>2749</v>
      </c>
      <c r="V658" s="103" t="s">
        <v>2749</v>
      </c>
      <c r="W658" s="103">
        <v>3</v>
      </c>
      <c r="X658" s="103">
        <v>104451</v>
      </c>
      <c r="Y658" s="103" t="s">
        <v>2749</v>
      </c>
      <c r="Z658" s="103" t="s">
        <v>2749</v>
      </c>
      <c r="AA658" s="105" t="s">
        <v>652</v>
      </c>
      <c r="AB658" s="170" t="s">
        <v>1130</v>
      </c>
    </row>
    <row r="659" spans="1:28" ht="9" customHeight="1" x14ac:dyDescent="0.15">
      <c r="A659" s="91" t="s">
        <v>653</v>
      </c>
      <c r="B659" s="90" t="s">
        <v>1666</v>
      </c>
      <c r="C659" s="103">
        <v>63</v>
      </c>
      <c r="D659" s="103">
        <v>59106</v>
      </c>
      <c r="E659" s="103">
        <v>6</v>
      </c>
      <c r="F659" s="103">
        <v>206</v>
      </c>
      <c r="G659" s="103">
        <v>10</v>
      </c>
      <c r="H659" s="103">
        <v>759</v>
      </c>
      <c r="I659" s="103">
        <v>20</v>
      </c>
      <c r="J659" s="103">
        <v>3188</v>
      </c>
      <c r="K659" s="103">
        <v>10</v>
      </c>
      <c r="L659" s="103">
        <v>3481</v>
      </c>
      <c r="M659" s="103">
        <v>8</v>
      </c>
      <c r="N659" s="103">
        <v>5452</v>
      </c>
      <c r="O659" s="103">
        <v>3</v>
      </c>
      <c r="P659" s="103">
        <v>4027</v>
      </c>
      <c r="Q659" s="103" t="s">
        <v>2749</v>
      </c>
      <c r="R659" s="103" t="s">
        <v>2749</v>
      </c>
      <c r="S659" s="103" t="s">
        <v>2749</v>
      </c>
      <c r="T659" s="103" t="s">
        <v>2749</v>
      </c>
      <c r="U659" s="103" t="s">
        <v>2749</v>
      </c>
      <c r="V659" s="103" t="s">
        <v>2749</v>
      </c>
      <c r="W659" s="103" t="s">
        <v>2750</v>
      </c>
      <c r="X659" s="103" t="s">
        <v>2750</v>
      </c>
      <c r="Y659" s="103" t="s">
        <v>2750</v>
      </c>
      <c r="Z659" s="103" t="s">
        <v>2750</v>
      </c>
      <c r="AA659" s="105" t="s">
        <v>653</v>
      </c>
      <c r="AB659" s="170" t="s">
        <v>1130</v>
      </c>
    </row>
    <row r="660" spans="1:28" x14ac:dyDescent="0.15">
      <c r="A660" s="91" t="s">
        <v>654</v>
      </c>
      <c r="B660" s="90" t="s">
        <v>1667</v>
      </c>
      <c r="C660" s="103">
        <v>1437</v>
      </c>
      <c r="D660" s="103">
        <v>6748455</v>
      </c>
      <c r="E660" s="103">
        <v>6</v>
      </c>
      <c r="F660" s="103">
        <v>218</v>
      </c>
      <c r="G660" s="103">
        <v>19</v>
      </c>
      <c r="H660" s="103">
        <v>1484</v>
      </c>
      <c r="I660" s="103">
        <v>25</v>
      </c>
      <c r="J660" s="103">
        <v>4363</v>
      </c>
      <c r="K660" s="103">
        <v>42</v>
      </c>
      <c r="L660" s="103">
        <v>15568</v>
      </c>
      <c r="M660" s="103">
        <v>67</v>
      </c>
      <c r="N660" s="103">
        <v>50540</v>
      </c>
      <c r="O660" s="103">
        <v>286</v>
      </c>
      <c r="P660" s="103">
        <v>447273</v>
      </c>
      <c r="Q660" s="103">
        <v>652</v>
      </c>
      <c r="R660" s="103">
        <v>2101882</v>
      </c>
      <c r="S660" s="103">
        <v>235</v>
      </c>
      <c r="T660" s="103">
        <v>1590928</v>
      </c>
      <c r="U660" s="103">
        <v>89</v>
      </c>
      <c r="V660" s="103">
        <v>1344910</v>
      </c>
      <c r="W660" s="103">
        <v>9</v>
      </c>
      <c r="X660" s="103">
        <v>285179</v>
      </c>
      <c r="Y660" s="103">
        <v>7</v>
      </c>
      <c r="Z660" s="103">
        <v>906110</v>
      </c>
      <c r="AA660" s="105" t="s">
        <v>654</v>
      </c>
      <c r="AB660" s="170" t="s">
        <v>1130</v>
      </c>
    </row>
    <row r="661" spans="1:28" ht="18" x14ac:dyDescent="0.15">
      <c r="A661" s="91" t="s">
        <v>655</v>
      </c>
      <c r="B661" s="90" t="s">
        <v>1668</v>
      </c>
      <c r="C661" s="103">
        <v>527</v>
      </c>
      <c r="D661" s="103">
        <v>795435</v>
      </c>
      <c r="E661" s="103">
        <v>29</v>
      </c>
      <c r="F661" s="103">
        <v>1023</v>
      </c>
      <c r="G661" s="103">
        <v>34</v>
      </c>
      <c r="H661" s="103">
        <v>2543</v>
      </c>
      <c r="I661" s="103">
        <v>106</v>
      </c>
      <c r="J661" s="103">
        <v>18307</v>
      </c>
      <c r="K661" s="103">
        <v>106</v>
      </c>
      <c r="L661" s="103">
        <v>37704</v>
      </c>
      <c r="M661" s="103">
        <v>98</v>
      </c>
      <c r="N661" s="103">
        <v>72154</v>
      </c>
      <c r="O661" s="103">
        <v>80</v>
      </c>
      <c r="P661" s="103">
        <v>112887</v>
      </c>
      <c r="Q661" s="103">
        <v>54</v>
      </c>
      <c r="R661" s="103">
        <v>159707</v>
      </c>
      <c r="S661" s="103">
        <v>15</v>
      </c>
      <c r="T661" s="103">
        <v>98509</v>
      </c>
      <c r="U661" s="103" t="s">
        <v>2749</v>
      </c>
      <c r="V661" s="103" t="s">
        <v>2749</v>
      </c>
      <c r="W661" s="103" t="s">
        <v>2750</v>
      </c>
      <c r="X661" s="103" t="s">
        <v>2750</v>
      </c>
      <c r="Y661" s="103" t="s">
        <v>2749</v>
      </c>
      <c r="Z661" s="103" t="s">
        <v>2749</v>
      </c>
      <c r="AA661" s="105" t="s">
        <v>655</v>
      </c>
      <c r="AB661" s="170" t="s">
        <v>1130</v>
      </c>
    </row>
    <row r="662" spans="1:28" ht="18" x14ac:dyDescent="0.15">
      <c r="A662" s="91" t="s">
        <v>656</v>
      </c>
      <c r="B662" s="90" t="s">
        <v>1669</v>
      </c>
      <c r="C662" s="103">
        <v>345</v>
      </c>
      <c r="D662" s="103" t="s">
        <v>2749</v>
      </c>
      <c r="E662" s="103">
        <v>97</v>
      </c>
      <c r="F662" s="103">
        <v>3473</v>
      </c>
      <c r="G662" s="103">
        <v>73</v>
      </c>
      <c r="H662" s="103">
        <v>5094</v>
      </c>
      <c r="I662" s="103">
        <v>83</v>
      </c>
      <c r="J662" s="103">
        <v>13457</v>
      </c>
      <c r="K662" s="103">
        <v>37</v>
      </c>
      <c r="L662" s="103">
        <v>13152</v>
      </c>
      <c r="M662" s="103">
        <v>22</v>
      </c>
      <c r="N662" s="103">
        <v>15396</v>
      </c>
      <c r="O662" s="103">
        <v>17</v>
      </c>
      <c r="P662" s="103">
        <v>20840</v>
      </c>
      <c r="Q662" s="103">
        <v>10</v>
      </c>
      <c r="R662" s="103">
        <v>28213</v>
      </c>
      <c r="S662" s="103">
        <v>4</v>
      </c>
      <c r="T662" s="103">
        <v>29781</v>
      </c>
      <c r="U662" s="103" t="s">
        <v>2750</v>
      </c>
      <c r="V662" s="103" t="s">
        <v>2750</v>
      </c>
      <c r="W662" s="103" t="s">
        <v>2749</v>
      </c>
      <c r="X662" s="103" t="s">
        <v>2749</v>
      </c>
      <c r="Y662" s="103" t="s">
        <v>2749</v>
      </c>
      <c r="Z662" s="103" t="s">
        <v>2749</v>
      </c>
      <c r="AA662" s="105" t="s">
        <v>656</v>
      </c>
      <c r="AB662" s="170" t="s">
        <v>1130</v>
      </c>
    </row>
    <row r="663" spans="1:28" s="45" customFormat="1" ht="24.75" customHeight="1" x14ac:dyDescent="0.15">
      <c r="A663" s="91" t="s">
        <v>657</v>
      </c>
      <c r="B663" s="90" t="s">
        <v>1670</v>
      </c>
      <c r="C663" s="103">
        <v>1422</v>
      </c>
      <c r="D663" s="103">
        <v>953223</v>
      </c>
      <c r="E663" s="103">
        <v>150</v>
      </c>
      <c r="F663" s="103">
        <v>5313</v>
      </c>
      <c r="G663" s="103">
        <v>222</v>
      </c>
      <c r="H663" s="103">
        <v>16426</v>
      </c>
      <c r="I663" s="103">
        <v>435</v>
      </c>
      <c r="J663" s="103">
        <v>73365</v>
      </c>
      <c r="K663" s="103">
        <v>269</v>
      </c>
      <c r="L663" s="103">
        <v>93525</v>
      </c>
      <c r="M663" s="103">
        <v>164</v>
      </c>
      <c r="N663" s="103">
        <v>118011</v>
      </c>
      <c r="O663" s="103">
        <v>90</v>
      </c>
      <c r="P663" s="103">
        <v>124977</v>
      </c>
      <c r="Q663" s="103">
        <v>59</v>
      </c>
      <c r="R663" s="103">
        <v>184649</v>
      </c>
      <c r="S663" s="103" t="s">
        <v>2749</v>
      </c>
      <c r="T663" s="103" t="s">
        <v>2749</v>
      </c>
      <c r="U663" s="103">
        <v>11</v>
      </c>
      <c r="V663" s="103">
        <v>155663</v>
      </c>
      <c r="W663" s="103" t="s">
        <v>2749</v>
      </c>
      <c r="X663" s="103" t="s">
        <v>2749</v>
      </c>
      <c r="Y663" s="103" t="s">
        <v>2750</v>
      </c>
      <c r="Z663" s="103" t="s">
        <v>2750</v>
      </c>
      <c r="AA663" s="105" t="s">
        <v>657</v>
      </c>
      <c r="AB663" s="170" t="s">
        <v>1130</v>
      </c>
    </row>
    <row r="664" spans="1:28" ht="18" x14ac:dyDescent="0.15">
      <c r="A664" s="91" t="s">
        <v>658</v>
      </c>
      <c r="B664" s="90" t="s">
        <v>1671</v>
      </c>
      <c r="C664" s="103">
        <v>1143</v>
      </c>
      <c r="D664" s="103">
        <v>666022</v>
      </c>
      <c r="E664" s="103">
        <v>105</v>
      </c>
      <c r="F664" s="103">
        <v>3613</v>
      </c>
      <c r="G664" s="103">
        <v>172</v>
      </c>
      <c r="H664" s="103">
        <v>12769</v>
      </c>
      <c r="I664" s="103">
        <v>384</v>
      </c>
      <c r="J664" s="103">
        <v>64728</v>
      </c>
      <c r="K664" s="103">
        <v>234</v>
      </c>
      <c r="L664" s="103">
        <v>81640</v>
      </c>
      <c r="M664" s="103">
        <v>129</v>
      </c>
      <c r="N664" s="103">
        <v>91868</v>
      </c>
      <c r="O664" s="103">
        <v>63</v>
      </c>
      <c r="P664" s="103">
        <v>87178</v>
      </c>
      <c r="Q664" s="103">
        <v>36</v>
      </c>
      <c r="R664" s="103">
        <v>111253</v>
      </c>
      <c r="S664" s="103" t="s">
        <v>2749</v>
      </c>
      <c r="T664" s="103" t="s">
        <v>2749</v>
      </c>
      <c r="U664" s="103">
        <v>6</v>
      </c>
      <c r="V664" s="103">
        <v>94230</v>
      </c>
      <c r="W664" s="103" t="s">
        <v>2749</v>
      </c>
      <c r="X664" s="103" t="s">
        <v>2749</v>
      </c>
      <c r="Y664" s="103" t="s">
        <v>2750</v>
      </c>
      <c r="Z664" s="103" t="s">
        <v>2750</v>
      </c>
      <c r="AA664" s="105" t="s">
        <v>658</v>
      </c>
      <c r="AB664" s="170" t="s">
        <v>1130</v>
      </c>
    </row>
    <row r="665" spans="1:28" ht="18" x14ac:dyDescent="0.15">
      <c r="A665" s="91" t="s">
        <v>659</v>
      </c>
      <c r="B665" s="90" t="s">
        <v>1672</v>
      </c>
      <c r="C665" s="103">
        <v>279</v>
      </c>
      <c r="D665" s="103">
        <v>287201</v>
      </c>
      <c r="E665" s="103">
        <v>45</v>
      </c>
      <c r="F665" s="103">
        <v>1699</v>
      </c>
      <c r="G665" s="103">
        <v>50</v>
      </c>
      <c r="H665" s="103">
        <v>3657</v>
      </c>
      <c r="I665" s="103">
        <v>51</v>
      </c>
      <c r="J665" s="103">
        <v>8637</v>
      </c>
      <c r="K665" s="103">
        <v>35</v>
      </c>
      <c r="L665" s="103">
        <v>11885</v>
      </c>
      <c r="M665" s="103">
        <v>35</v>
      </c>
      <c r="N665" s="103">
        <v>26143</v>
      </c>
      <c r="O665" s="103">
        <v>27</v>
      </c>
      <c r="P665" s="103">
        <v>37799</v>
      </c>
      <c r="Q665" s="103">
        <v>23</v>
      </c>
      <c r="R665" s="103">
        <v>73396</v>
      </c>
      <c r="S665" s="103">
        <v>8</v>
      </c>
      <c r="T665" s="103">
        <v>62552</v>
      </c>
      <c r="U665" s="103">
        <v>5</v>
      </c>
      <c r="V665" s="103">
        <v>61433</v>
      </c>
      <c r="W665" s="103" t="s">
        <v>2750</v>
      </c>
      <c r="X665" s="103" t="s">
        <v>2750</v>
      </c>
      <c r="Y665" s="103" t="s">
        <v>2750</v>
      </c>
      <c r="Z665" s="103" t="s">
        <v>2750</v>
      </c>
      <c r="AA665" s="105" t="s">
        <v>659</v>
      </c>
      <c r="AB665" s="170" t="s">
        <v>1130</v>
      </c>
    </row>
    <row r="666" spans="1:28" x14ac:dyDescent="0.15">
      <c r="A666" s="91" t="s">
        <v>660</v>
      </c>
      <c r="B666" s="90" t="s">
        <v>1673</v>
      </c>
      <c r="C666" s="103">
        <v>517</v>
      </c>
      <c r="D666" s="103">
        <v>234368</v>
      </c>
      <c r="E666" s="103">
        <v>46</v>
      </c>
      <c r="F666" s="103">
        <v>1589</v>
      </c>
      <c r="G666" s="103">
        <v>94</v>
      </c>
      <c r="H666" s="103">
        <v>7032</v>
      </c>
      <c r="I666" s="103">
        <v>137</v>
      </c>
      <c r="J666" s="103">
        <v>21457</v>
      </c>
      <c r="K666" s="103">
        <v>118</v>
      </c>
      <c r="L666" s="103">
        <v>41517</v>
      </c>
      <c r="M666" s="103">
        <v>80</v>
      </c>
      <c r="N666" s="103">
        <v>55173</v>
      </c>
      <c r="O666" s="103">
        <v>21</v>
      </c>
      <c r="P666" s="103">
        <v>29605</v>
      </c>
      <c r="Q666" s="103" t="s">
        <v>2749</v>
      </c>
      <c r="R666" s="103" t="s">
        <v>2749</v>
      </c>
      <c r="S666" s="103" t="s">
        <v>2749</v>
      </c>
      <c r="T666" s="103" t="s">
        <v>2749</v>
      </c>
      <c r="U666" s="103" t="s">
        <v>2749</v>
      </c>
      <c r="V666" s="103" t="s">
        <v>2749</v>
      </c>
      <c r="W666" s="103" t="s">
        <v>2750</v>
      </c>
      <c r="X666" s="103" t="s">
        <v>2750</v>
      </c>
      <c r="Y666" s="103" t="s">
        <v>2750</v>
      </c>
      <c r="Z666" s="103" t="s">
        <v>2750</v>
      </c>
      <c r="AA666" s="105" t="s">
        <v>660</v>
      </c>
      <c r="AB666" s="170" t="s">
        <v>1130</v>
      </c>
    </row>
    <row r="667" spans="1:28" s="45" customFormat="1" ht="18" customHeight="1" x14ac:dyDescent="0.15">
      <c r="A667" s="91" t="s">
        <v>661</v>
      </c>
      <c r="B667" s="90" t="s">
        <v>1674</v>
      </c>
      <c r="C667" s="103">
        <v>1996</v>
      </c>
      <c r="D667" s="103">
        <v>1247673</v>
      </c>
      <c r="E667" s="103">
        <v>309</v>
      </c>
      <c r="F667" s="103">
        <v>11062</v>
      </c>
      <c r="G667" s="103">
        <v>342</v>
      </c>
      <c r="H667" s="103">
        <v>25148</v>
      </c>
      <c r="I667" s="103">
        <v>466</v>
      </c>
      <c r="J667" s="103">
        <v>75085</v>
      </c>
      <c r="K667" s="103">
        <v>407</v>
      </c>
      <c r="L667" s="103">
        <v>144628</v>
      </c>
      <c r="M667" s="103">
        <v>272</v>
      </c>
      <c r="N667" s="103">
        <v>186581</v>
      </c>
      <c r="O667" s="103">
        <v>105</v>
      </c>
      <c r="P667" s="103">
        <v>140081</v>
      </c>
      <c r="Q667" s="103">
        <v>74</v>
      </c>
      <c r="R667" s="103">
        <v>218321</v>
      </c>
      <c r="S667" s="103">
        <v>10</v>
      </c>
      <c r="T667" s="103">
        <v>66442</v>
      </c>
      <c r="U667" s="103">
        <v>7</v>
      </c>
      <c r="V667" s="103">
        <v>113682</v>
      </c>
      <c r="W667" s="103" t="s">
        <v>2749</v>
      </c>
      <c r="X667" s="103" t="s">
        <v>2749</v>
      </c>
      <c r="Y667" s="103" t="s">
        <v>2749</v>
      </c>
      <c r="Z667" s="103" t="s">
        <v>2749</v>
      </c>
      <c r="AA667" s="105" t="s">
        <v>661</v>
      </c>
      <c r="AB667" s="170" t="s">
        <v>1130</v>
      </c>
    </row>
    <row r="668" spans="1:28" ht="9" customHeight="1" x14ac:dyDescent="0.15">
      <c r="A668" s="91" t="s">
        <v>662</v>
      </c>
      <c r="B668" s="90" t="s">
        <v>1675</v>
      </c>
      <c r="C668" s="103">
        <v>590</v>
      </c>
      <c r="D668" s="103">
        <v>283562</v>
      </c>
      <c r="E668" s="103">
        <v>22</v>
      </c>
      <c r="F668" s="103">
        <v>781</v>
      </c>
      <c r="G668" s="103">
        <v>50</v>
      </c>
      <c r="H668" s="103">
        <v>3700</v>
      </c>
      <c r="I668" s="103">
        <v>130</v>
      </c>
      <c r="J668" s="103">
        <v>22536</v>
      </c>
      <c r="K668" s="103">
        <v>213</v>
      </c>
      <c r="L668" s="103">
        <v>76701</v>
      </c>
      <c r="M668" s="103">
        <v>129</v>
      </c>
      <c r="N668" s="103">
        <v>86321</v>
      </c>
      <c r="O668" s="103" t="s">
        <v>2749</v>
      </c>
      <c r="P668" s="103" t="s">
        <v>2749</v>
      </c>
      <c r="Q668" s="103">
        <v>12</v>
      </c>
      <c r="R668" s="103">
        <v>29253</v>
      </c>
      <c r="S668" s="103" t="s">
        <v>2750</v>
      </c>
      <c r="T668" s="103" t="s">
        <v>2750</v>
      </c>
      <c r="U668" s="103" t="s">
        <v>2749</v>
      </c>
      <c r="V668" s="103" t="s">
        <v>2749</v>
      </c>
      <c r="W668" s="103" t="s">
        <v>2750</v>
      </c>
      <c r="X668" s="103" t="s">
        <v>2750</v>
      </c>
      <c r="Y668" s="103" t="s">
        <v>2750</v>
      </c>
      <c r="Z668" s="103" t="s">
        <v>2750</v>
      </c>
      <c r="AA668" s="105" t="s">
        <v>662</v>
      </c>
      <c r="AB668" s="170" t="s">
        <v>1130</v>
      </c>
    </row>
    <row r="669" spans="1:28" ht="18" x14ac:dyDescent="0.15">
      <c r="A669" s="91" t="s">
        <v>663</v>
      </c>
      <c r="B669" s="90" t="s">
        <v>1676</v>
      </c>
      <c r="C669" s="103">
        <v>86</v>
      </c>
      <c r="D669" s="103">
        <v>128182</v>
      </c>
      <c r="E669" s="103">
        <v>16</v>
      </c>
      <c r="F669" s="103">
        <v>610</v>
      </c>
      <c r="G669" s="103">
        <v>19</v>
      </c>
      <c r="H669" s="103">
        <v>1482</v>
      </c>
      <c r="I669" s="103">
        <v>25</v>
      </c>
      <c r="J669" s="103">
        <v>3733</v>
      </c>
      <c r="K669" s="103">
        <v>12</v>
      </c>
      <c r="L669" s="103">
        <v>4230</v>
      </c>
      <c r="M669" s="103">
        <v>5</v>
      </c>
      <c r="N669" s="103">
        <v>3216</v>
      </c>
      <c r="O669" s="103" t="s">
        <v>2749</v>
      </c>
      <c r="P669" s="103" t="s">
        <v>2749</v>
      </c>
      <c r="Q669" s="103">
        <v>4</v>
      </c>
      <c r="R669" s="103">
        <v>14976</v>
      </c>
      <c r="S669" s="103" t="s">
        <v>2749</v>
      </c>
      <c r="T669" s="103" t="s">
        <v>2749</v>
      </c>
      <c r="U669" s="103" t="s">
        <v>2749</v>
      </c>
      <c r="V669" s="103" t="s">
        <v>2749</v>
      </c>
      <c r="W669" s="103" t="s">
        <v>2750</v>
      </c>
      <c r="X669" s="103" t="s">
        <v>2750</v>
      </c>
      <c r="Y669" s="103" t="s">
        <v>2749</v>
      </c>
      <c r="Z669" s="103" t="s">
        <v>2749</v>
      </c>
      <c r="AA669" s="105" t="s">
        <v>663</v>
      </c>
      <c r="AB669" s="170" t="s">
        <v>1130</v>
      </c>
    </row>
    <row r="670" spans="1:28" s="45" customFormat="1" ht="27" x14ac:dyDescent="0.15">
      <c r="A670" s="91" t="s">
        <v>664</v>
      </c>
      <c r="B670" s="90" t="s">
        <v>1677</v>
      </c>
      <c r="C670" s="103">
        <v>430</v>
      </c>
      <c r="D670" s="103">
        <v>394973</v>
      </c>
      <c r="E670" s="103">
        <v>107</v>
      </c>
      <c r="F670" s="103">
        <v>3917</v>
      </c>
      <c r="G670" s="103">
        <v>99</v>
      </c>
      <c r="H670" s="103">
        <v>7320</v>
      </c>
      <c r="I670" s="103">
        <v>101</v>
      </c>
      <c r="J670" s="103">
        <v>15916</v>
      </c>
      <c r="K670" s="103">
        <v>53</v>
      </c>
      <c r="L670" s="103">
        <v>18897</v>
      </c>
      <c r="M670" s="103">
        <v>37</v>
      </c>
      <c r="N670" s="103">
        <v>25169</v>
      </c>
      <c r="O670" s="103">
        <v>13</v>
      </c>
      <c r="P670" s="103">
        <v>19744</v>
      </c>
      <c r="Q670" s="103">
        <v>11</v>
      </c>
      <c r="R670" s="103">
        <v>33254</v>
      </c>
      <c r="S670" s="103" t="s">
        <v>2749</v>
      </c>
      <c r="T670" s="103" t="s">
        <v>2749</v>
      </c>
      <c r="U670" s="103">
        <v>4</v>
      </c>
      <c r="V670" s="103">
        <v>68405</v>
      </c>
      <c r="W670" s="103" t="s">
        <v>2749</v>
      </c>
      <c r="X670" s="103" t="s">
        <v>2749</v>
      </c>
      <c r="Y670" s="103" t="s">
        <v>2749</v>
      </c>
      <c r="Z670" s="103" t="s">
        <v>2749</v>
      </c>
      <c r="AA670" s="105" t="s">
        <v>664</v>
      </c>
      <c r="AB670" s="170" t="s">
        <v>1130</v>
      </c>
    </row>
    <row r="671" spans="1:28" ht="18" x14ac:dyDescent="0.15">
      <c r="A671" s="91" t="s">
        <v>665</v>
      </c>
      <c r="B671" s="90" t="s">
        <v>2267</v>
      </c>
      <c r="C671" s="103">
        <v>890</v>
      </c>
      <c r="D671" s="103">
        <v>440956</v>
      </c>
      <c r="E671" s="103">
        <v>164</v>
      </c>
      <c r="F671" s="103">
        <v>5755</v>
      </c>
      <c r="G671" s="103">
        <v>174</v>
      </c>
      <c r="H671" s="103">
        <v>12645</v>
      </c>
      <c r="I671" s="103">
        <v>210</v>
      </c>
      <c r="J671" s="103">
        <v>32899</v>
      </c>
      <c r="K671" s="103">
        <v>129</v>
      </c>
      <c r="L671" s="103">
        <v>44799</v>
      </c>
      <c r="M671" s="103">
        <v>101</v>
      </c>
      <c r="N671" s="103">
        <v>71875</v>
      </c>
      <c r="O671" s="95">
        <v>57</v>
      </c>
      <c r="P671" s="95">
        <v>75706</v>
      </c>
      <c r="Q671" s="103">
        <v>47</v>
      </c>
      <c r="R671" s="103">
        <v>140839</v>
      </c>
      <c r="S671" s="103" t="s">
        <v>2749</v>
      </c>
      <c r="T671" s="103" t="s">
        <v>2749</v>
      </c>
      <c r="U671" s="103" t="s">
        <v>2749</v>
      </c>
      <c r="V671" s="103" t="s">
        <v>2749</v>
      </c>
      <c r="W671" s="103" t="s">
        <v>2750</v>
      </c>
      <c r="X671" s="103" t="s">
        <v>2750</v>
      </c>
      <c r="Y671" s="103" t="s">
        <v>2750</v>
      </c>
      <c r="Z671" s="103" t="s">
        <v>2750</v>
      </c>
      <c r="AA671" s="105" t="s">
        <v>665</v>
      </c>
      <c r="AB671" s="170" t="s">
        <v>1130</v>
      </c>
    </row>
    <row r="672" spans="1:28" ht="18" x14ac:dyDescent="0.15">
      <c r="A672" s="91" t="s">
        <v>666</v>
      </c>
      <c r="B672" s="90" t="s">
        <v>1678</v>
      </c>
      <c r="C672" s="103">
        <v>497</v>
      </c>
      <c r="D672" s="103">
        <v>154672</v>
      </c>
      <c r="E672" s="103">
        <v>130</v>
      </c>
      <c r="F672" s="103">
        <v>4556</v>
      </c>
      <c r="G672" s="103">
        <v>124</v>
      </c>
      <c r="H672" s="103">
        <v>8919</v>
      </c>
      <c r="I672" s="103">
        <v>112</v>
      </c>
      <c r="J672" s="103">
        <v>17435</v>
      </c>
      <c r="K672" s="103">
        <v>67</v>
      </c>
      <c r="L672" s="103">
        <v>24083</v>
      </c>
      <c r="M672" s="103">
        <v>35</v>
      </c>
      <c r="N672" s="103">
        <v>23975</v>
      </c>
      <c r="O672" s="103">
        <v>16</v>
      </c>
      <c r="P672" s="103">
        <v>24283</v>
      </c>
      <c r="Q672" s="103" t="s">
        <v>2749</v>
      </c>
      <c r="R672" s="103" t="s">
        <v>2749</v>
      </c>
      <c r="S672" s="103" t="s">
        <v>2750</v>
      </c>
      <c r="T672" s="103" t="s">
        <v>2750</v>
      </c>
      <c r="U672" s="103" t="s">
        <v>2749</v>
      </c>
      <c r="V672" s="103" t="s">
        <v>2749</v>
      </c>
      <c r="W672" s="103" t="s">
        <v>2750</v>
      </c>
      <c r="X672" s="103" t="s">
        <v>2750</v>
      </c>
      <c r="Y672" s="103" t="s">
        <v>2750</v>
      </c>
      <c r="Z672" s="103" t="s">
        <v>2750</v>
      </c>
      <c r="AA672" s="105" t="s">
        <v>666</v>
      </c>
      <c r="AB672" s="170" t="s">
        <v>1130</v>
      </c>
    </row>
    <row r="673" spans="1:28" ht="18" x14ac:dyDescent="0.15">
      <c r="A673" s="91" t="s">
        <v>667</v>
      </c>
      <c r="B673" s="90" t="s">
        <v>1679</v>
      </c>
      <c r="C673" s="103">
        <v>106</v>
      </c>
      <c r="D673" s="103">
        <v>39508</v>
      </c>
      <c r="E673" s="103">
        <v>30</v>
      </c>
      <c r="F673" s="103">
        <v>1113</v>
      </c>
      <c r="G673" s="103">
        <v>31</v>
      </c>
      <c r="H673" s="103">
        <v>2083</v>
      </c>
      <c r="I673" s="103">
        <v>23</v>
      </c>
      <c r="J673" s="103">
        <v>4142</v>
      </c>
      <c r="K673" s="103" t="s">
        <v>2749</v>
      </c>
      <c r="L673" s="103" t="s">
        <v>2749</v>
      </c>
      <c r="M673" s="103" t="s">
        <v>2749</v>
      </c>
      <c r="N673" s="103" t="s">
        <v>2749</v>
      </c>
      <c r="O673" s="103">
        <v>3</v>
      </c>
      <c r="P673" s="103">
        <v>4515</v>
      </c>
      <c r="Q673" s="103" t="s">
        <v>2749</v>
      </c>
      <c r="R673" s="103" t="s">
        <v>2749</v>
      </c>
      <c r="S673" s="103" t="s">
        <v>2750</v>
      </c>
      <c r="T673" s="103" t="s">
        <v>2750</v>
      </c>
      <c r="U673" s="103" t="s">
        <v>2749</v>
      </c>
      <c r="V673" s="103" t="s">
        <v>2749</v>
      </c>
      <c r="W673" s="103" t="s">
        <v>2750</v>
      </c>
      <c r="X673" s="103" t="s">
        <v>2750</v>
      </c>
      <c r="Y673" s="103" t="s">
        <v>2750</v>
      </c>
      <c r="Z673" s="103" t="s">
        <v>2750</v>
      </c>
      <c r="AA673" s="105" t="s">
        <v>667</v>
      </c>
      <c r="AB673" s="170" t="s">
        <v>1130</v>
      </c>
    </row>
    <row r="674" spans="1:28" ht="9" customHeight="1" x14ac:dyDescent="0.15">
      <c r="A674" s="91" t="s">
        <v>668</v>
      </c>
      <c r="B674" s="90" t="s">
        <v>1680</v>
      </c>
      <c r="C674" s="103">
        <v>20</v>
      </c>
      <c r="D674" s="103">
        <v>2468</v>
      </c>
      <c r="E674" s="103">
        <v>7</v>
      </c>
      <c r="F674" s="103">
        <v>257</v>
      </c>
      <c r="G674" s="103">
        <v>5</v>
      </c>
      <c r="H674" s="103">
        <v>334</v>
      </c>
      <c r="I674" s="103">
        <v>5</v>
      </c>
      <c r="J674" s="103">
        <v>710</v>
      </c>
      <c r="K674" s="103" t="s">
        <v>2749</v>
      </c>
      <c r="L674" s="103" t="s">
        <v>2749</v>
      </c>
      <c r="M674" s="103" t="s">
        <v>2749</v>
      </c>
      <c r="N674" s="103" t="s">
        <v>2749</v>
      </c>
      <c r="O674" s="103" t="s">
        <v>2750</v>
      </c>
      <c r="P674" s="103" t="s">
        <v>2750</v>
      </c>
      <c r="Q674" s="103" t="s">
        <v>2750</v>
      </c>
      <c r="R674" s="103" t="s">
        <v>2750</v>
      </c>
      <c r="S674" s="103" t="s">
        <v>2750</v>
      </c>
      <c r="T674" s="103" t="s">
        <v>2750</v>
      </c>
      <c r="U674" s="103" t="s">
        <v>2750</v>
      </c>
      <c r="V674" s="103" t="s">
        <v>2750</v>
      </c>
      <c r="W674" s="103" t="s">
        <v>2750</v>
      </c>
      <c r="X674" s="103" t="s">
        <v>2750</v>
      </c>
      <c r="Y674" s="103" t="s">
        <v>2750</v>
      </c>
      <c r="Z674" s="103" t="s">
        <v>2750</v>
      </c>
      <c r="AA674" s="105" t="s">
        <v>668</v>
      </c>
      <c r="AB674" s="170" t="s">
        <v>1130</v>
      </c>
    </row>
    <row r="675" spans="1:28" ht="9" customHeight="1" x14ac:dyDescent="0.15">
      <c r="A675" s="91" t="s">
        <v>669</v>
      </c>
      <c r="B675" s="90" t="s">
        <v>1681</v>
      </c>
      <c r="C675" s="103">
        <v>371</v>
      </c>
      <c r="D675" s="103">
        <v>112696</v>
      </c>
      <c r="E675" s="103">
        <v>93</v>
      </c>
      <c r="F675" s="103">
        <v>3187</v>
      </c>
      <c r="G675" s="103">
        <v>88</v>
      </c>
      <c r="H675" s="103">
        <v>6502</v>
      </c>
      <c r="I675" s="103">
        <v>84</v>
      </c>
      <c r="J675" s="103">
        <v>12583</v>
      </c>
      <c r="K675" s="103">
        <v>53</v>
      </c>
      <c r="L675" s="103">
        <v>19368</v>
      </c>
      <c r="M675" s="95">
        <v>30</v>
      </c>
      <c r="N675" s="95">
        <v>20458</v>
      </c>
      <c r="O675" s="103">
        <v>13</v>
      </c>
      <c r="P675" s="103">
        <v>19768</v>
      </c>
      <c r="Q675" s="103">
        <v>10</v>
      </c>
      <c r="R675" s="103">
        <v>30831</v>
      </c>
      <c r="S675" s="103" t="s">
        <v>2750</v>
      </c>
      <c r="T675" s="103" t="s">
        <v>2750</v>
      </c>
      <c r="U675" s="103" t="s">
        <v>2750</v>
      </c>
      <c r="V675" s="103" t="s">
        <v>2750</v>
      </c>
      <c r="W675" s="103" t="s">
        <v>2750</v>
      </c>
      <c r="X675" s="103" t="s">
        <v>2750</v>
      </c>
      <c r="Y675" s="103" t="s">
        <v>2750</v>
      </c>
      <c r="Z675" s="103" t="s">
        <v>2750</v>
      </c>
      <c r="AA675" s="105" t="s">
        <v>669</v>
      </c>
      <c r="AB675" s="170" t="s">
        <v>1130</v>
      </c>
    </row>
    <row r="676" spans="1:28" ht="18" x14ac:dyDescent="0.15">
      <c r="A676" s="91" t="s">
        <v>670</v>
      </c>
      <c r="B676" s="90" t="s">
        <v>1682</v>
      </c>
      <c r="C676" s="103">
        <v>456</v>
      </c>
      <c r="D676" s="103">
        <v>159772</v>
      </c>
      <c r="E676" s="103">
        <v>73</v>
      </c>
      <c r="F676" s="103">
        <v>2606</v>
      </c>
      <c r="G676" s="103">
        <v>92</v>
      </c>
      <c r="H676" s="103">
        <v>6761</v>
      </c>
      <c r="I676" s="103">
        <v>129</v>
      </c>
      <c r="J676" s="103">
        <v>20749</v>
      </c>
      <c r="K676" s="103">
        <v>99</v>
      </c>
      <c r="L676" s="103">
        <v>33637</v>
      </c>
      <c r="M676" s="103">
        <v>32</v>
      </c>
      <c r="N676" s="103">
        <v>23636</v>
      </c>
      <c r="O676" s="103">
        <v>18</v>
      </c>
      <c r="P676" s="103">
        <v>25227</v>
      </c>
      <c r="Q676" s="103">
        <v>10</v>
      </c>
      <c r="R676" s="103">
        <v>30300</v>
      </c>
      <c r="S676" s="103">
        <v>3</v>
      </c>
      <c r="T676" s="103">
        <v>16855</v>
      </c>
      <c r="U676" s="103" t="s">
        <v>2750</v>
      </c>
      <c r="V676" s="103" t="s">
        <v>2750</v>
      </c>
      <c r="W676" s="103" t="s">
        <v>2750</v>
      </c>
      <c r="X676" s="103" t="s">
        <v>2750</v>
      </c>
      <c r="Y676" s="103" t="s">
        <v>2750</v>
      </c>
      <c r="Z676" s="103" t="s">
        <v>2750</v>
      </c>
      <c r="AA676" s="105" t="s">
        <v>670</v>
      </c>
      <c r="AB676" s="170" t="s">
        <v>1130</v>
      </c>
    </row>
    <row r="677" spans="1:28" ht="27" x14ac:dyDescent="0.15">
      <c r="A677" s="91" t="s">
        <v>671</v>
      </c>
      <c r="B677" s="90" t="s">
        <v>1683</v>
      </c>
      <c r="C677" s="103">
        <v>283</v>
      </c>
      <c r="D677" s="103">
        <v>115290</v>
      </c>
      <c r="E677" s="103">
        <v>33</v>
      </c>
      <c r="F677" s="103">
        <v>1143</v>
      </c>
      <c r="G677" s="103">
        <v>54</v>
      </c>
      <c r="H677" s="103">
        <v>4020</v>
      </c>
      <c r="I677" s="103">
        <v>82</v>
      </c>
      <c r="J677" s="103">
        <v>13169</v>
      </c>
      <c r="K677" s="103">
        <v>75</v>
      </c>
      <c r="L677" s="103">
        <v>25482</v>
      </c>
      <c r="M677" s="103" t="s">
        <v>2749</v>
      </c>
      <c r="N677" s="103" t="s">
        <v>2749</v>
      </c>
      <c r="O677" s="103">
        <v>11</v>
      </c>
      <c r="P677" s="103">
        <v>14832</v>
      </c>
      <c r="Q677" s="103" t="s">
        <v>2749</v>
      </c>
      <c r="R677" s="103" t="s">
        <v>2749</v>
      </c>
      <c r="S677" s="103">
        <v>3</v>
      </c>
      <c r="T677" s="103">
        <v>16855</v>
      </c>
      <c r="U677" s="103" t="s">
        <v>2750</v>
      </c>
      <c r="V677" s="103" t="s">
        <v>2750</v>
      </c>
      <c r="W677" s="103" t="s">
        <v>2750</v>
      </c>
      <c r="X677" s="103" t="s">
        <v>2750</v>
      </c>
      <c r="Y677" s="103" t="s">
        <v>2750</v>
      </c>
      <c r="Z677" s="103" t="s">
        <v>2750</v>
      </c>
      <c r="AA677" s="105" t="s">
        <v>671</v>
      </c>
      <c r="AB677" s="170" t="s">
        <v>1130</v>
      </c>
    </row>
    <row r="678" spans="1:28" ht="18" x14ac:dyDescent="0.15">
      <c r="A678" s="91" t="s">
        <v>672</v>
      </c>
      <c r="B678" s="90" t="s">
        <v>1684</v>
      </c>
      <c r="C678" s="103">
        <v>123</v>
      </c>
      <c r="D678" s="103">
        <v>34021</v>
      </c>
      <c r="E678" s="103">
        <v>27</v>
      </c>
      <c r="F678" s="103">
        <v>978</v>
      </c>
      <c r="G678" s="103">
        <v>25</v>
      </c>
      <c r="H678" s="103">
        <v>1834</v>
      </c>
      <c r="I678" s="103">
        <v>32</v>
      </c>
      <c r="J678" s="103">
        <v>5041</v>
      </c>
      <c r="K678" s="103">
        <v>19</v>
      </c>
      <c r="L678" s="103">
        <v>6621</v>
      </c>
      <c r="M678" s="103">
        <v>15</v>
      </c>
      <c r="N678" s="103">
        <v>10815</v>
      </c>
      <c r="O678" s="103" t="s">
        <v>2749</v>
      </c>
      <c r="P678" s="103" t="s">
        <v>2749</v>
      </c>
      <c r="Q678" s="103" t="s">
        <v>2749</v>
      </c>
      <c r="R678" s="103" t="s">
        <v>2749</v>
      </c>
      <c r="S678" s="103" t="s">
        <v>2750</v>
      </c>
      <c r="T678" s="103" t="s">
        <v>2750</v>
      </c>
      <c r="U678" s="103" t="s">
        <v>2750</v>
      </c>
      <c r="V678" s="103" t="s">
        <v>2750</v>
      </c>
      <c r="W678" s="103" t="s">
        <v>2750</v>
      </c>
      <c r="X678" s="103" t="s">
        <v>2750</v>
      </c>
      <c r="Y678" s="103" t="s">
        <v>2750</v>
      </c>
      <c r="Z678" s="103" t="s">
        <v>2750</v>
      </c>
      <c r="AA678" s="105" t="s">
        <v>672</v>
      </c>
      <c r="AB678" s="170" t="s">
        <v>1130</v>
      </c>
    </row>
    <row r="679" spans="1:28" ht="18" x14ac:dyDescent="0.15">
      <c r="A679" s="91" t="s">
        <v>673</v>
      </c>
      <c r="B679" s="90" t="s">
        <v>1685</v>
      </c>
      <c r="C679" s="103">
        <v>50</v>
      </c>
      <c r="D679" s="103">
        <v>10461</v>
      </c>
      <c r="E679" s="103">
        <v>13</v>
      </c>
      <c r="F679" s="103">
        <v>485</v>
      </c>
      <c r="G679" s="103">
        <v>13</v>
      </c>
      <c r="H679" s="103">
        <v>907</v>
      </c>
      <c r="I679" s="103">
        <v>15</v>
      </c>
      <c r="J679" s="103">
        <v>2539</v>
      </c>
      <c r="K679" s="103">
        <v>5</v>
      </c>
      <c r="L679" s="103">
        <v>1534</v>
      </c>
      <c r="M679" s="103" t="s">
        <v>2749</v>
      </c>
      <c r="N679" s="103" t="s">
        <v>2749</v>
      </c>
      <c r="O679" s="103" t="s">
        <v>2749</v>
      </c>
      <c r="P679" s="103" t="s">
        <v>2749</v>
      </c>
      <c r="Q679" s="103" t="s">
        <v>2750</v>
      </c>
      <c r="R679" s="103" t="s">
        <v>2750</v>
      </c>
      <c r="S679" s="103" t="s">
        <v>2750</v>
      </c>
      <c r="T679" s="103" t="s">
        <v>2750</v>
      </c>
      <c r="U679" s="103" t="s">
        <v>2750</v>
      </c>
      <c r="V679" s="103" t="s">
        <v>2750</v>
      </c>
      <c r="W679" s="103" t="s">
        <v>2750</v>
      </c>
      <c r="X679" s="103" t="s">
        <v>2750</v>
      </c>
      <c r="Y679" s="103" t="s">
        <v>2750</v>
      </c>
      <c r="Z679" s="103" t="s">
        <v>2750</v>
      </c>
      <c r="AA679" s="105" t="s">
        <v>673</v>
      </c>
      <c r="AB679" s="170" t="s">
        <v>1130</v>
      </c>
    </row>
    <row r="680" spans="1:28" ht="18" x14ac:dyDescent="0.15">
      <c r="A680" s="91" t="s">
        <v>674</v>
      </c>
      <c r="B680" s="90" t="s">
        <v>1686</v>
      </c>
      <c r="C680" s="103">
        <v>5040</v>
      </c>
      <c r="D680" s="103">
        <v>8556768</v>
      </c>
      <c r="E680" s="103">
        <v>1276</v>
      </c>
      <c r="F680" s="103">
        <v>43691</v>
      </c>
      <c r="G680" s="103">
        <v>1055</v>
      </c>
      <c r="H680" s="103">
        <v>75988</v>
      </c>
      <c r="I680" s="103">
        <v>1107</v>
      </c>
      <c r="J680" s="103">
        <v>177022</v>
      </c>
      <c r="K680" s="103">
        <v>584</v>
      </c>
      <c r="L680" s="103">
        <v>206254</v>
      </c>
      <c r="M680" s="103">
        <v>337</v>
      </c>
      <c r="N680" s="103">
        <v>239167</v>
      </c>
      <c r="O680" s="103">
        <v>292</v>
      </c>
      <c r="P680" s="103">
        <v>409445</v>
      </c>
      <c r="Q680" s="103">
        <v>187</v>
      </c>
      <c r="R680" s="103">
        <v>584927</v>
      </c>
      <c r="S680" s="103">
        <v>94</v>
      </c>
      <c r="T680" s="103">
        <v>679563</v>
      </c>
      <c r="U680" s="103">
        <v>63</v>
      </c>
      <c r="V680" s="103">
        <v>973316</v>
      </c>
      <c r="W680" s="103">
        <v>20</v>
      </c>
      <c r="X680" s="103">
        <v>661440</v>
      </c>
      <c r="Y680" s="103">
        <v>25</v>
      </c>
      <c r="Z680" s="103">
        <v>4505954</v>
      </c>
      <c r="AA680" s="105" t="s">
        <v>674</v>
      </c>
      <c r="AB680" s="170" t="s">
        <v>1130</v>
      </c>
    </row>
    <row r="681" spans="1:28" x14ac:dyDescent="0.15">
      <c r="A681" s="91" t="s">
        <v>675</v>
      </c>
      <c r="B681" s="90" t="s">
        <v>1687</v>
      </c>
      <c r="C681" s="103">
        <v>3365</v>
      </c>
      <c r="D681" s="103">
        <v>7421994</v>
      </c>
      <c r="E681" s="103">
        <v>826</v>
      </c>
      <c r="F681" s="103">
        <v>28150</v>
      </c>
      <c r="G681" s="103">
        <v>689</v>
      </c>
      <c r="H681" s="103">
        <v>49786</v>
      </c>
      <c r="I681" s="103">
        <v>746</v>
      </c>
      <c r="J681" s="103">
        <v>119003</v>
      </c>
      <c r="K681" s="103">
        <v>395</v>
      </c>
      <c r="L681" s="103">
        <v>138537</v>
      </c>
      <c r="M681" s="103">
        <v>225</v>
      </c>
      <c r="N681" s="103">
        <v>159057</v>
      </c>
      <c r="O681" s="103">
        <v>195</v>
      </c>
      <c r="P681" s="103">
        <v>279357</v>
      </c>
      <c r="Q681" s="103">
        <v>128</v>
      </c>
      <c r="R681" s="103">
        <v>394865</v>
      </c>
      <c r="S681" s="103">
        <v>66</v>
      </c>
      <c r="T681" s="103">
        <v>474271</v>
      </c>
      <c r="U681" s="103" t="s">
        <v>2749</v>
      </c>
      <c r="V681" s="103" t="s">
        <v>2749</v>
      </c>
      <c r="W681" s="103" t="s">
        <v>2749</v>
      </c>
      <c r="X681" s="103" t="s">
        <v>2749</v>
      </c>
      <c r="Y681" s="103">
        <v>22</v>
      </c>
      <c r="Z681" s="103">
        <v>4309544</v>
      </c>
      <c r="AA681" s="105" t="s">
        <v>675</v>
      </c>
      <c r="AB681" s="170" t="s">
        <v>1130</v>
      </c>
    </row>
    <row r="682" spans="1:28" ht="27" customHeight="1" x14ac:dyDescent="0.15">
      <c r="A682" s="91" t="s">
        <v>676</v>
      </c>
      <c r="B682" s="90" t="s">
        <v>1688</v>
      </c>
      <c r="C682" s="103">
        <v>1675</v>
      </c>
      <c r="D682" s="103">
        <v>1134774</v>
      </c>
      <c r="E682" s="103">
        <v>450</v>
      </c>
      <c r="F682" s="103">
        <v>15541</v>
      </c>
      <c r="G682" s="103">
        <v>366</v>
      </c>
      <c r="H682" s="103">
        <v>26202</v>
      </c>
      <c r="I682" s="103">
        <v>361</v>
      </c>
      <c r="J682" s="103">
        <v>58019</v>
      </c>
      <c r="K682" s="103">
        <v>189</v>
      </c>
      <c r="L682" s="103">
        <v>67717</v>
      </c>
      <c r="M682" s="103">
        <v>112</v>
      </c>
      <c r="N682" s="103">
        <v>80111</v>
      </c>
      <c r="O682" s="103">
        <v>97</v>
      </c>
      <c r="P682" s="103">
        <v>130088</v>
      </c>
      <c r="Q682" s="103">
        <v>59</v>
      </c>
      <c r="R682" s="103">
        <v>190062</v>
      </c>
      <c r="S682" s="103">
        <v>28</v>
      </c>
      <c r="T682" s="103">
        <v>205292</v>
      </c>
      <c r="U682" s="103" t="s">
        <v>2749</v>
      </c>
      <c r="V682" s="103" t="s">
        <v>2749</v>
      </c>
      <c r="W682" s="103" t="s">
        <v>2749</v>
      </c>
      <c r="X682" s="103" t="s">
        <v>2749</v>
      </c>
      <c r="Y682" s="103">
        <v>3</v>
      </c>
      <c r="Z682" s="103">
        <v>196411</v>
      </c>
      <c r="AA682" s="105" t="s">
        <v>676</v>
      </c>
      <c r="AB682" s="170" t="s">
        <v>1130</v>
      </c>
    </row>
    <row r="683" spans="1:28" ht="9" customHeight="1" x14ac:dyDescent="0.15">
      <c r="A683" s="91" t="s">
        <v>677</v>
      </c>
      <c r="B683" s="90" t="s">
        <v>1689</v>
      </c>
      <c r="C683" s="103">
        <v>118</v>
      </c>
      <c r="D683" s="103">
        <v>501511</v>
      </c>
      <c r="E683" s="103">
        <v>12</v>
      </c>
      <c r="F683" s="103">
        <v>384</v>
      </c>
      <c r="G683" s="103">
        <v>13</v>
      </c>
      <c r="H683" s="103">
        <v>935</v>
      </c>
      <c r="I683" s="103">
        <v>19</v>
      </c>
      <c r="J683" s="103">
        <v>3109</v>
      </c>
      <c r="K683" s="103">
        <v>8</v>
      </c>
      <c r="L683" s="103">
        <v>2951</v>
      </c>
      <c r="M683" s="103">
        <v>11</v>
      </c>
      <c r="N683" s="103">
        <v>8022</v>
      </c>
      <c r="O683" s="103">
        <v>14</v>
      </c>
      <c r="P683" s="103">
        <v>18790</v>
      </c>
      <c r="Q683" s="103">
        <v>13</v>
      </c>
      <c r="R683" s="103">
        <v>46738</v>
      </c>
      <c r="S683" s="103">
        <v>18</v>
      </c>
      <c r="T683" s="103">
        <v>137877</v>
      </c>
      <c r="U683" s="103">
        <v>6</v>
      </c>
      <c r="V683" s="103">
        <v>89100</v>
      </c>
      <c r="W683" s="103" t="s">
        <v>2749</v>
      </c>
      <c r="X683" s="103" t="s">
        <v>2749</v>
      </c>
      <c r="Y683" s="103" t="s">
        <v>2749</v>
      </c>
      <c r="Z683" s="103" t="s">
        <v>2749</v>
      </c>
      <c r="AA683" s="105" t="s">
        <v>677</v>
      </c>
      <c r="AB683" s="170" t="s">
        <v>1130</v>
      </c>
    </row>
    <row r="684" spans="1:28" ht="16.5" customHeight="1" x14ac:dyDescent="0.15">
      <c r="A684" s="91" t="s">
        <v>678</v>
      </c>
      <c r="B684" s="90" t="s">
        <v>2238</v>
      </c>
      <c r="C684" s="103">
        <v>1557</v>
      </c>
      <c r="D684" s="103">
        <v>633263</v>
      </c>
      <c r="E684" s="103">
        <v>438</v>
      </c>
      <c r="F684" s="103">
        <v>15157</v>
      </c>
      <c r="G684" s="103">
        <v>353</v>
      </c>
      <c r="H684" s="103">
        <v>25268</v>
      </c>
      <c r="I684" s="103">
        <v>342</v>
      </c>
      <c r="J684" s="103">
        <v>54910</v>
      </c>
      <c r="K684" s="103">
        <v>181</v>
      </c>
      <c r="L684" s="103">
        <v>64766</v>
      </c>
      <c r="M684" s="103">
        <v>101</v>
      </c>
      <c r="N684" s="103">
        <v>72089</v>
      </c>
      <c r="O684" s="103">
        <v>83</v>
      </c>
      <c r="P684" s="103">
        <v>111299</v>
      </c>
      <c r="Q684" s="103">
        <v>46</v>
      </c>
      <c r="R684" s="103">
        <v>143324</v>
      </c>
      <c r="S684" s="103">
        <v>10</v>
      </c>
      <c r="T684" s="103">
        <v>67415</v>
      </c>
      <c r="U684" s="103" t="s">
        <v>2749</v>
      </c>
      <c r="V684" s="103" t="s">
        <v>2749</v>
      </c>
      <c r="W684" s="103" t="s">
        <v>2750</v>
      </c>
      <c r="X684" s="103" t="s">
        <v>2750</v>
      </c>
      <c r="Y684" s="103" t="s">
        <v>2749</v>
      </c>
      <c r="Z684" s="103" t="s">
        <v>2749</v>
      </c>
      <c r="AA684" s="105" t="s">
        <v>678</v>
      </c>
      <c r="AB684" s="170" t="s">
        <v>1130</v>
      </c>
    </row>
    <row r="685" spans="1:28" x14ac:dyDescent="0.15">
      <c r="A685" s="89" t="s">
        <v>679</v>
      </c>
      <c r="B685" s="162" t="s">
        <v>1690</v>
      </c>
      <c r="C685" s="169">
        <v>8236</v>
      </c>
      <c r="D685" s="169">
        <v>25996600</v>
      </c>
      <c r="E685" s="169">
        <v>760</v>
      </c>
      <c r="F685" s="169">
        <v>27587</v>
      </c>
      <c r="G685" s="169">
        <v>997</v>
      </c>
      <c r="H685" s="169">
        <v>72576</v>
      </c>
      <c r="I685" s="169">
        <v>1595</v>
      </c>
      <c r="J685" s="169">
        <v>262602</v>
      </c>
      <c r="K685" s="169">
        <v>1131</v>
      </c>
      <c r="L685" s="169">
        <v>409155</v>
      </c>
      <c r="M685" s="169">
        <v>1075</v>
      </c>
      <c r="N685" s="169">
        <v>767385</v>
      </c>
      <c r="O685" s="169">
        <v>989</v>
      </c>
      <c r="P685" s="169">
        <v>1428064</v>
      </c>
      <c r="Q685" s="169">
        <v>899</v>
      </c>
      <c r="R685" s="169">
        <v>2914320</v>
      </c>
      <c r="S685" s="169">
        <v>441</v>
      </c>
      <c r="T685" s="169">
        <v>2997279</v>
      </c>
      <c r="U685" s="169">
        <v>227</v>
      </c>
      <c r="V685" s="169">
        <v>3521399</v>
      </c>
      <c r="W685" s="169">
        <v>67</v>
      </c>
      <c r="X685" s="169">
        <v>2396959</v>
      </c>
      <c r="Y685" s="169">
        <v>55</v>
      </c>
      <c r="Z685" s="169">
        <v>11199275</v>
      </c>
      <c r="AA685" s="104" t="s">
        <v>679</v>
      </c>
      <c r="AB685" s="170" t="s">
        <v>1130</v>
      </c>
    </row>
    <row r="686" spans="1:28" ht="18" customHeight="1" x14ac:dyDescent="0.15">
      <c r="A686" s="91" t="s">
        <v>680</v>
      </c>
      <c r="B686" s="90" t="s">
        <v>1691</v>
      </c>
      <c r="C686" s="103">
        <v>4295</v>
      </c>
      <c r="D686" s="103">
        <v>5701834</v>
      </c>
      <c r="E686" s="103">
        <v>408</v>
      </c>
      <c r="F686" s="103">
        <v>14973</v>
      </c>
      <c r="G686" s="103">
        <v>586</v>
      </c>
      <c r="H686" s="103">
        <v>42432</v>
      </c>
      <c r="I686" s="103">
        <v>1021</v>
      </c>
      <c r="J686" s="103">
        <v>167009</v>
      </c>
      <c r="K686" s="103">
        <v>661</v>
      </c>
      <c r="L686" s="103">
        <v>235906</v>
      </c>
      <c r="M686" s="103">
        <v>591</v>
      </c>
      <c r="N686" s="103">
        <v>419142</v>
      </c>
      <c r="O686" s="103">
        <v>475</v>
      </c>
      <c r="P686" s="103">
        <v>684133</v>
      </c>
      <c r="Q686" s="103">
        <v>338</v>
      </c>
      <c r="R686" s="103">
        <v>1053620</v>
      </c>
      <c r="S686" s="103">
        <v>133</v>
      </c>
      <c r="T686" s="103">
        <v>902653</v>
      </c>
      <c r="U686" s="103">
        <v>58</v>
      </c>
      <c r="V686" s="103">
        <v>925923</v>
      </c>
      <c r="W686" s="103">
        <v>17</v>
      </c>
      <c r="X686" s="103">
        <v>611002</v>
      </c>
      <c r="Y686" s="103">
        <v>7</v>
      </c>
      <c r="Z686" s="103">
        <v>645040</v>
      </c>
      <c r="AA686" s="105" t="s">
        <v>680</v>
      </c>
      <c r="AB686" s="170" t="s">
        <v>1130</v>
      </c>
    </row>
    <row r="687" spans="1:28" ht="18" customHeight="1" x14ac:dyDescent="0.15">
      <c r="A687" s="91" t="s">
        <v>681</v>
      </c>
      <c r="B687" s="90" t="s">
        <v>1692</v>
      </c>
      <c r="C687" s="103">
        <v>8</v>
      </c>
      <c r="D687" s="103">
        <v>4616</v>
      </c>
      <c r="E687" s="103" t="s">
        <v>2750</v>
      </c>
      <c r="F687" s="103" t="s">
        <v>2750</v>
      </c>
      <c r="G687" s="103" t="s">
        <v>2749</v>
      </c>
      <c r="H687" s="103" t="s">
        <v>2749</v>
      </c>
      <c r="I687" s="103" t="s">
        <v>2750</v>
      </c>
      <c r="J687" s="103" t="s">
        <v>2750</v>
      </c>
      <c r="K687" s="103" t="s">
        <v>2749</v>
      </c>
      <c r="L687" s="103" t="s">
        <v>2749</v>
      </c>
      <c r="M687" s="103" t="s">
        <v>2749</v>
      </c>
      <c r="N687" s="103" t="s">
        <v>2749</v>
      </c>
      <c r="O687" s="103" t="s">
        <v>2749</v>
      </c>
      <c r="P687" s="103" t="s">
        <v>2749</v>
      </c>
      <c r="Q687" s="103" t="s">
        <v>2750</v>
      </c>
      <c r="R687" s="103" t="s">
        <v>2750</v>
      </c>
      <c r="S687" s="103" t="s">
        <v>2750</v>
      </c>
      <c r="T687" s="103" t="s">
        <v>2750</v>
      </c>
      <c r="U687" s="103" t="s">
        <v>2750</v>
      </c>
      <c r="V687" s="103" t="s">
        <v>2750</v>
      </c>
      <c r="W687" s="103" t="s">
        <v>2750</v>
      </c>
      <c r="X687" s="103" t="s">
        <v>2750</v>
      </c>
      <c r="Y687" s="103" t="s">
        <v>2750</v>
      </c>
      <c r="Z687" s="103" t="s">
        <v>2750</v>
      </c>
      <c r="AA687" s="105" t="s">
        <v>681</v>
      </c>
      <c r="AB687" s="170" t="s">
        <v>1130</v>
      </c>
    </row>
    <row r="688" spans="1:28" ht="9" customHeight="1" x14ac:dyDescent="0.15">
      <c r="A688" s="91" t="s">
        <v>682</v>
      </c>
      <c r="B688" s="90" t="s">
        <v>1693</v>
      </c>
      <c r="C688" s="103">
        <v>13</v>
      </c>
      <c r="D688" s="103">
        <v>94201</v>
      </c>
      <c r="E688" s="103" t="s">
        <v>2749</v>
      </c>
      <c r="F688" s="103" t="s">
        <v>2749</v>
      </c>
      <c r="G688" s="103" t="s">
        <v>2750</v>
      </c>
      <c r="H688" s="103" t="s">
        <v>2750</v>
      </c>
      <c r="I688" s="103">
        <v>4</v>
      </c>
      <c r="J688" s="103">
        <v>726</v>
      </c>
      <c r="K688" s="103" t="s">
        <v>2749</v>
      </c>
      <c r="L688" s="103" t="s">
        <v>2749</v>
      </c>
      <c r="M688" s="103" t="s">
        <v>2749</v>
      </c>
      <c r="N688" s="103" t="s">
        <v>2749</v>
      </c>
      <c r="O688" s="103" t="s">
        <v>2749</v>
      </c>
      <c r="P688" s="103" t="s">
        <v>2749</v>
      </c>
      <c r="Q688" s="103" t="s">
        <v>2750</v>
      </c>
      <c r="R688" s="103" t="s">
        <v>2750</v>
      </c>
      <c r="S688" s="103" t="s">
        <v>2750</v>
      </c>
      <c r="T688" s="103" t="s">
        <v>2750</v>
      </c>
      <c r="U688" s="103" t="s">
        <v>2749</v>
      </c>
      <c r="V688" s="103" t="s">
        <v>2749</v>
      </c>
      <c r="W688" s="103" t="s">
        <v>2749</v>
      </c>
      <c r="X688" s="103" t="s">
        <v>2749</v>
      </c>
      <c r="Y688" s="103" t="s">
        <v>2750</v>
      </c>
      <c r="Z688" s="103" t="s">
        <v>2750</v>
      </c>
      <c r="AA688" s="105" t="s">
        <v>682</v>
      </c>
      <c r="AB688" s="170" t="s">
        <v>1130</v>
      </c>
    </row>
    <row r="689" spans="1:28" ht="18" customHeight="1" x14ac:dyDescent="0.15">
      <c r="A689" s="91" t="s">
        <v>683</v>
      </c>
      <c r="B689" s="90" t="s">
        <v>1694</v>
      </c>
      <c r="C689" s="103">
        <v>1747</v>
      </c>
      <c r="D689" s="103">
        <v>1579928</v>
      </c>
      <c r="E689" s="103" t="s">
        <v>2749</v>
      </c>
      <c r="F689" s="103" t="s">
        <v>2749</v>
      </c>
      <c r="G689" s="103">
        <v>292</v>
      </c>
      <c r="H689" s="103">
        <v>21213</v>
      </c>
      <c r="I689" s="103">
        <v>448</v>
      </c>
      <c r="J689" s="103">
        <v>74685</v>
      </c>
      <c r="K689" s="103">
        <v>272</v>
      </c>
      <c r="L689" s="103">
        <v>96152</v>
      </c>
      <c r="M689" s="95">
        <v>261</v>
      </c>
      <c r="N689" s="95">
        <v>181877</v>
      </c>
      <c r="O689" s="103">
        <v>139</v>
      </c>
      <c r="P689" s="103">
        <v>201450</v>
      </c>
      <c r="Q689" s="103" t="s">
        <v>2749</v>
      </c>
      <c r="R689" s="103" t="s">
        <v>2749</v>
      </c>
      <c r="S689" s="103">
        <v>35</v>
      </c>
      <c r="T689" s="103">
        <v>236454</v>
      </c>
      <c r="U689" s="103">
        <v>6</v>
      </c>
      <c r="V689" s="103">
        <v>101666</v>
      </c>
      <c r="W689" s="103">
        <v>6</v>
      </c>
      <c r="X689" s="103">
        <v>214100</v>
      </c>
      <c r="Y689" s="103" t="s">
        <v>2749</v>
      </c>
      <c r="Z689" s="103" t="s">
        <v>2749</v>
      </c>
      <c r="AA689" s="105" t="s">
        <v>683</v>
      </c>
      <c r="AB689" s="170" t="s">
        <v>1130</v>
      </c>
    </row>
    <row r="690" spans="1:28" ht="18" x14ac:dyDescent="0.15">
      <c r="A690" s="91" t="s">
        <v>684</v>
      </c>
      <c r="B690" s="90" t="s">
        <v>1695</v>
      </c>
      <c r="C690" s="103">
        <v>199</v>
      </c>
      <c r="D690" s="103">
        <v>591845</v>
      </c>
      <c r="E690" s="103" t="s">
        <v>2749</v>
      </c>
      <c r="F690" s="103" t="s">
        <v>2749</v>
      </c>
      <c r="G690" s="103">
        <v>20</v>
      </c>
      <c r="H690" s="103">
        <v>1481</v>
      </c>
      <c r="I690" s="103">
        <v>39</v>
      </c>
      <c r="J690" s="103">
        <v>6323</v>
      </c>
      <c r="K690" s="103">
        <v>23</v>
      </c>
      <c r="L690" s="103">
        <v>8042</v>
      </c>
      <c r="M690" s="103">
        <v>30</v>
      </c>
      <c r="N690" s="103">
        <v>20713</v>
      </c>
      <c r="O690" s="103">
        <v>28</v>
      </c>
      <c r="P690" s="103">
        <v>41042</v>
      </c>
      <c r="Q690" s="103" t="s">
        <v>2749</v>
      </c>
      <c r="R690" s="103" t="s">
        <v>2749</v>
      </c>
      <c r="S690" s="103">
        <v>17</v>
      </c>
      <c r="T690" s="103">
        <v>120882</v>
      </c>
      <c r="U690" s="103">
        <v>3</v>
      </c>
      <c r="V690" s="103">
        <v>56069</v>
      </c>
      <c r="W690" s="103">
        <v>3</v>
      </c>
      <c r="X690" s="103">
        <v>104705</v>
      </c>
      <c r="Y690" s="103" t="s">
        <v>2749</v>
      </c>
      <c r="Z690" s="103" t="s">
        <v>2749</v>
      </c>
      <c r="AA690" s="105" t="s">
        <v>684</v>
      </c>
      <c r="AB690" s="170" t="s">
        <v>1130</v>
      </c>
    </row>
    <row r="691" spans="1:28" x14ac:dyDescent="0.15">
      <c r="A691" s="91" t="s">
        <v>685</v>
      </c>
      <c r="B691" s="90" t="s">
        <v>1696</v>
      </c>
      <c r="C691" s="103">
        <v>1212</v>
      </c>
      <c r="D691" s="103">
        <v>467141</v>
      </c>
      <c r="E691" s="103">
        <v>135</v>
      </c>
      <c r="F691" s="103">
        <v>5279</v>
      </c>
      <c r="G691" s="103">
        <v>232</v>
      </c>
      <c r="H691" s="103">
        <v>16746</v>
      </c>
      <c r="I691" s="103">
        <v>349</v>
      </c>
      <c r="J691" s="103">
        <v>58421</v>
      </c>
      <c r="K691" s="103">
        <v>215</v>
      </c>
      <c r="L691" s="103">
        <v>75608</v>
      </c>
      <c r="M691" s="103">
        <v>186</v>
      </c>
      <c r="N691" s="103">
        <v>128779</v>
      </c>
      <c r="O691" s="103">
        <v>69</v>
      </c>
      <c r="P691" s="103">
        <v>98533</v>
      </c>
      <c r="Q691" s="103">
        <v>22</v>
      </c>
      <c r="R691" s="103">
        <v>59936</v>
      </c>
      <c r="S691" s="103">
        <v>4</v>
      </c>
      <c r="T691" s="103">
        <v>23838</v>
      </c>
      <c r="U691" s="103" t="s">
        <v>2750</v>
      </c>
      <c r="V691" s="103" t="s">
        <v>2750</v>
      </c>
      <c r="W691" s="103" t="s">
        <v>2750</v>
      </c>
      <c r="X691" s="103" t="s">
        <v>2750</v>
      </c>
      <c r="Y691" s="103" t="s">
        <v>2750</v>
      </c>
      <c r="Z691" s="103" t="s">
        <v>2750</v>
      </c>
      <c r="AA691" s="105" t="s">
        <v>685</v>
      </c>
      <c r="AB691" s="170" t="s">
        <v>1130</v>
      </c>
    </row>
    <row r="692" spans="1:28" ht="18" x14ac:dyDescent="0.15">
      <c r="A692" s="91" t="s">
        <v>686</v>
      </c>
      <c r="B692" s="90" t="s">
        <v>2301</v>
      </c>
      <c r="C692" s="103">
        <v>336</v>
      </c>
      <c r="D692" s="103">
        <v>520942</v>
      </c>
      <c r="E692" s="103">
        <v>44</v>
      </c>
      <c r="F692" s="103">
        <v>1521</v>
      </c>
      <c r="G692" s="103">
        <v>40</v>
      </c>
      <c r="H692" s="103">
        <v>2986</v>
      </c>
      <c r="I692" s="95">
        <v>60</v>
      </c>
      <c r="J692" s="95">
        <v>9941</v>
      </c>
      <c r="K692" s="103">
        <v>34</v>
      </c>
      <c r="L692" s="103">
        <v>12502</v>
      </c>
      <c r="M692" s="103">
        <v>45</v>
      </c>
      <c r="N692" s="103">
        <v>32385</v>
      </c>
      <c r="O692" s="103">
        <v>42</v>
      </c>
      <c r="P692" s="103">
        <v>61875</v>
      </c>
      <c r="Q692" s="103">
        <v>51</v>
      </c>
      <c r="R692" s="103">
        <v>153005</v>
      </c>
      <c r="S692" s="103">
        <v>14</v>
      </c>
      <c r="T692" s="103">
        <v>91734</v>
      </c>
      <c r="U692" s="103">
        <v>3</v>
      </c>
      <c r="V692" s="103">
        <v>45597</v>
      </c>
      <c r="W692" s="103">
        <v>3</v>
      </c>
      <c r="X692" s="103">
        <v>109394</v>
      </c>
      <c r="Y692" s="103" t="s">
        <v>2750</v>
      </c>
      <c r="Z692" s="103" t="s">
        <v>2750</v>
      </c>
      <c r="AA692" s="105" t="s">
        <v>686</v>
      </c>
      <c r="AB692" s="170" t="s">
        <v>1130</v>
      </c>
    </row>
    <row r="693" spans="1:28" ht="16.5" customHeight="1" x14ac:dyDescent="0.15">
      <c r="A693" s="91" t="s">
        <v>687</v>
      </c>
      <c r="B693" s="90" t="s">
        <v>1697</v>
      </c>
      <c r="C693" s="103">
        <v>111</v>
      </c>
      <c r="D693" s="103">
        <v>266326</v>
      </c>
      <c r="E693" s="103">
        <v>7</v>
      </c>
      <c r="F693" s="103">
        <v>267</v>
      </c>
      <c r="G693" s="103">
        <v>7</v>
      </c>
      <c r="H693" s="103">
        <v>517</v>
      </c>
      <c r="I693" s="95">
        <v>10</v>
      </c>
      <c r="J693" s="95">
        <v>1737</v>
      </c>
      <c r="K693" s="103">
        <v>13</v>
      </c>
      <c r="L693" s="103">
        <v>4688</v>
      </c>
      <c r="M693" s="103">
        <v>23</v>
      </c>
      <c r="N693" s="103">
        <v>16605</v>
      </c>
      <c r="O693" s="103">
        <v>19</v>
      </c>
      <c r="P693" s="103">
        <v>28670</v>
      </c>
      <c r="Q693" s="103">
        <v>23</v>
      </c>
      <c r="R693" s="103">
        <v>65042</v>
      </c>
      <c r="S693" s="103" t="s">
        <v>2749</v>
      </c>
      <c r="T693" s="103" t="s">
        <v>2749</v>
      </c>
      <c r="U693" s="103" t="s">
        <v>2749</v>
      </c>
      <c r="V693" s="103" t="s">
        <v>2749</v>
      </c>
      <c r="W693" s="103" t="s">
        <v>2749</v>
      </c>
      <c r="X693" s="103" t="s">
        <v>2749</v>
      </c>
      <c r="Y693" s="103" t="s">
        <v>2750</v>
      </c>
      <c r="Z693" s="103" t="s">
        <v>2750</v>
      </c>
      <c r="AA693" s="105" t="s">
        <v>687</v>
      </c>
      <c r="AB693" s="170" t="s">
        <v>1130</v>
      </c>
    </row>
    <row r="694" spans="1:28" ht="18" x14ac:dyDescent="0.15">
      <c r="A694" s="91" t="s">
        <v>688</v>
      </c>
      <c r="B694" s="90" t="s">
        <v>1698</v>
      </c>
      <c r="C694" s="103">
        <v>184</v>
      </c>
      <c r="D694" s="103">
        <v>240030</v>
      </c>
      <c r="E694" s="103">
        <v>29</v>
      </c>
      <c r="F694" s="103">
        <v>980</v>
      </c>
      <c r="G694" s="103">
        <v>28</v>
      </c>
      <c r="H694" s="103">
        <v>2088</v>
      </c>
      <c r="I694" s="103">
        <v>36</v>
      </c>
      <c r="J694" s="103">
        <v>5964</v>
      </c>
      <c r="K694" s="103">
        <v>16</v>
      </c>
      <c r="L694" s="103">
        <v>6059</v>
      </c>
      <c r="M694" s="103">
        <v>18</v>
      </c>
      <c r="N694" s="103">
        <v>13491</v>
      </c>
      <c r="O694" s="103">
        <v>18</v>
      </c>
      <c r="P694" s="103">
        <v>25559</v>
      </c>
      <c r="Q694" s="103">
        <v>28</v>
      </c>
      <c r="R694" s="103">
        <v>87964</v>
      </c>
      <c r="S694" s="103" t="s">
        <v>2749</v>
      </c>
      <c r="T694" s="103" t="s">
        <v>2749</v>
      </c>
      <c r="U694" s="103" t="s">
        <v>2749</v>
      </c>
      <c r="V694" s="103" t="s">
        <v>2749</v>
      </c>
      <c r="W694" s="103" t="s">
        <v>2749</v>
      </c>
      <c r="X694" s="103" t="s">
        <v>2749</v>
      </c>
      <c r="Y694" s="103" t="s">
        <v>2750</v>
      </c>
      <c r="Z694" s="103" t="s">
        <v>2750</v>
      </c>
      <c r="AA694" s="105" t="s">
        <v>688</v>
      </c>
      <c r="AB694" s="170" t="s">
        <v>1130</v>
      </c>
    </row>
    <row r="695" spans="1:28" ht="18" x14ac:dyDescent="0.15">
      <c r="A695" s="91" t="s">
        <v>689</v>
      </c>
      <c r="B695" s="90" t="s">
        <v>2302</v>
      </c>
      <c r="C695" s="103">
        <v>41</v>
      </c>
      <c r="D695" s="103">
        <v>14587</v>
      </c>
      <c r="E695" s="103">
        <v>8</v>
      </c>
      <c r="F695" s="103">
        <v>274</v>
      </c>
      <c r="G695" s="103">
        <v>5</v>
      </c>
      <c r="H695" s="103">
        <v>381</v>
      </c>
      <c r="I695" s="103">
        <v>14</v>
      </c>
      <c r="J695" s="103">
        <v>2240</v>
      </c>
      <c r="K695" s="103">
        <v>5</v>
      </c>
      <c r="L695" s="103">
        <v>1756</v>
      </c>
      <c r="M695" s="103">
        <v>4</v>
      </c>
      <c r="N695" s="103">
        <v>2289</v>
      </c>
      <c r="O695" s="103">
        <v>5</v>
      </c>
      <c r="P695" s="103">
        <v>7647</v>
      </c>
      <c r="Q695" s="103" t="s">
        <v>2750</v>
      </c>
      <c r="R695" s="103" t="s">
        <v>2750</v>
      </c>
      <c r="S695" s="103" t="s">
        <v>2750</v>
      </c>
      <c r="T695" s="103" t="s">
        <v>2750</v>
      </c>
      <c r="U695" s="103" t="s">
        <v>2750</v>
      </c>
      <c r="V695" s="103" t="s">
        <v>2750</v>
      </c>
      <c r="W695" s="103" t="s">
        <v>2750</v>
      </c>
      <c r="X695" s="103" t="s">
        <v>2750</v>
      </c>
      <c r="Y695" s="103" t="s">
        <v>2750</v>
      </c>
      <c r="Z695" s="103" t="s">
        <v>2750</v>
      </c>
      <c r="AA695" s="105" t="s">
        <v>689</v>
      </c>
      <c r="AB695" s="170" t="s">
        <v>1130</v>
      </c>
    </row>
    <row r="696" spans="1:28" ht="18" x14ac:dyDescent="0.15">
      <c r="A696" s="91" t="s">
        <v>690</v>
      </c>
      <c r="B696" s="90" t="s">
        <v>1699</v>
      </c>
      <c r="C696" s="103">
        <v>2519</v>
      </c>
      <c r="D696" s="103">
        <v>3748980</v>
      </c>
      <c r="E696" s="103">
        <v>215</v>
      </c>
      <c r="F696" s="103">
        <v>7746</v>
      </c>
      <c r="G696" s="103">
        <v>290</v>
      </c>
      <c r="H696" s="103">
        <v>20953</v>
      </c>
      <c r="I696" s="103">
        <v>569</v>
      </c>
      <c r="J696" s="103">
        <v>91598</v>
      </c>
      <c r="K696" s="103">
        <v>385</v>
      </c>
      <c r="L696" s="103">
        <v>138404</v>
      </c>
      <c r="M696" s="103">
        <v>327</v>
      </c>
      <c r="N696" s="103">
        <v>234678</v>
      </c>
      <c r="O696" s="103">
        <v>332</v>
      </c>
      <c r="P696" s="103">
        <v>477727</v>
      </c>
      <c r="Q696" s="103">
        <v>243</v>
      </c>
      <c r="R696" s="103">
        <v>771736</v>
      </c>
      <c r="S696" s="103">
        <v>98</v>
      </c>
      <c r="T696" s="103">
        <v>666199</v>
      </c>
      <c r="U696" s="103">
        <v>48</v>
      </c>
      <c r="V696" s="103">
        <v>749213</v>
      </c>
      <c r="W696" s="103">
        <v>8</v>
      </c>
      <c r="X696" s="103">
        <v>282088</v>
      </c>
      <c r="Y696" s="103">
        <v>4</v>
      </c>
      <c r="Z696" s="103">
        <v>308639</v>
      </c>
      <c r="AA696" s="105" t="s">
        <v>690</v>
      </c>
      <c r="AB696" s="170" t="s">
        <v>1130</v>
      </c>
    </row>
    <row r="697" spans="1:28" x14ac:dyDescent="0.15">
      <c r="A697" s="91" t="s">
        <v>691</v>
      </c>
      <c r="B697" s="90" t="s">
        <v>1700</v>
      </c>
      <c r="C697" s="103">
        <v>2334</v>
      </c>
      <c r="D697" s="103">
        <v>3671912</v>
      </c>
      <c r="E697" s="103">
        <v>186</v>
      </c>
      <c r="F697" s="103">
        <v>6695</v>
      </c>
      <c r="G697" s="103">
        <v>259</v>
      </c>
      <c r="H697" s="103">
        <v>18745</v>
      </c>
      <c r="I697" s="103">
        <v>512</v>
      </c>
      <c r="J697" s="103">
        <v>82793</v>
      </c>
      <c r="K697" s="103">
        <v>353</v>
      </c>
      <c r="L697" s="103">
        <v>126953</v>
      </c>
      <c r="M697" s="103">
        <v>306</v>
      </c>
      <c r="N697" s="103">
        <v>220692</v>
      </c>
      <c r="O697" s="103">
        <v>325</v>
      </c>
      <c r="P697" s="103">
        <v>467125</v>
      </c>
      <c r="Q697" s="103" t="s">
        <v>2749</v>
      </c>
      <c r="R697" s="103" t="s">
        <v>2749</v>
      </c>
      <c r="S697" s="103" t="s">
        <v>2749</v>
      </c>
      <c r="T697" s="103" t="s">
        <v>2749</v>
      </c>
      <c r="U697" s="103">
        <v>48</v>
      </c>
      <c r="V697" s="103">
        <v>749213</v>
      </c>
      <c r="W697" s="103">
        <v>8</v>
      </c>
      <c r="X697" s="103">
        <v>282088</v>
      </c>
      <c r="Y697" s="103">
        <v>4</v>
      </c>
      <c r="Z697" s="103">
        <v>308639</v>
      </c>
      <c r="AA697" s="105" t="s">
        <v>691</v>
      </c>
      <c r="AB697" s="170" t="s">
        <v>1130</v>
      </c>
    </row>
    <row r="698" spans="1:28" x14ac:dyDescent="0.15">
      <c r="A698" s="91" t="s">
        <v>692</v>
      </c>
      <c r="B698" s="90" t="s">
        <v>1701</v>
      </c>
      <c r="C698" s="103">
        <v>185</v>
      </c>
      <c r="D698" s="103">
        <v>77067</v>
      </c>
      <c r="E698" s="103">
        <v>29</v>
      </c>
      <c r="F698" s="103">
        <v>1051</v>
      </c>
      <c r="G698" s="103">
        <v>31</v>
      </c>
      <c r="H698" s="103">
        <v>2208</v>
      </c>
      <c r="I698" s="103">
        <v>57</v>
      </c>
      <c r="J698" s="103">
        <v>8805</v>
      </c>
      <c r="K698" s="103">
        <v>32</v>
      </c>
      <c r="L698" s="103">
        <v>11451</v>
      </c>
      <c r="M698" s="103">
        <v>21</v>
      </c>
      <c r="N698" s="103">
        <v>13986</v>
      </c>
      <c r="O698" s="103">
        <v>7</v>
      </c>
      <c r="P698" s="103">
        <v>10602</v>
      </c>
      <c r="Q698" s="103" t="s">
        <v>2749</v>
      </c>
      <c r="R698" s="103" t="s">
        <v>2749</v>
      </c>
      <c r="S698" s="103" t="s">
        <v>2749</v>
      </c>
      <c r="T698" s="103" t="s">
        <v>2749</v>
      </c>
      <c r="U698" s="103" t="s">
        <v>2750</v>
      </c>
      <c r="V698" s="103" t="s">
        <v>2750</v>
      </c>
      <c r="W698" s="103" t="s">
        <v>2750</v>
      </c>
      <c r="X698" s="103" t="s">
        <v>2750</v>
      </c>
      <c r="Y698" s="103" t="s">
        <v>2750</v>
      </c>
      <c r="Z698" s="103" t="s">
        <v>2750</v>
      </c>
      <c r="AA698" s="105" t="s">
        <v>692</v>
      </c>
      <c r="AB698" s="170" t="s">
        <v>1130</v>
      </c>
    </row>
    <row r="699" spans="1:28" x14ac:dyDescent="0.15">
      <c r="A699" s="91" t="s">
        <v>693</v>
      </c>
      <c r="B699" s="90" t="s">
        <v>1702</v>
      </c>
      <c r="C699" s="103">
        <v>8</v>
      </c>
      <c r="D699" s="103">
        <v>274109</v>
      </c>
      <c r="E699" s="103" t="s">
        <v>2750</v>
      </c>
      <c r="F699" s="103" t="s">
        <v>2750</v>
      </c>
      <c r="G699" s="103" t="s">
        <v>2749</v>
      </c>
      <c r="H699" s="103" t="s">
        <v>2749</v>
      </c>
      <c r="I699" s="103" t="s">
        <v>2750</v>
      </c>
      <c r="J699" s="103" t="s">
        <v>2750</v>
      </c>
      <c r="K699" s="103" t="s">
        <v>2749</v>
      </c>
      <c r="L699" s="103" t="s">
        <v>2749</v>
      </c>
      <c r="M699" s="103" t="s">
        <v>2749</v>
      </c>
      <c r="N699" s="103" t="s">
        <v>2749</v>
      </c>
      <c r="O699" s="103" t="s">
        <v>2750</v>
      </c>
      <c r="P699" s="103" t="s">
        <v>2750</v>
      </c>
      <c r="Q699" s="103" t="s">
        <v>2749</v>
      </c>
      <c r="R699" s="103" t="s">
        <v>2749</v>
      </c>
      <c r="S699" s="103" t="s">
        <v>2750</v>
      </c>
      <c r="T699" s="103" t="s">
        <v>2750</v>
      </c>
      <c r="U699" s="103" t="s">
        <v>2749</v>
      </c>
      <c r="V699" s="103" t="s">
        <v>2749</v>
      </c>
      <c r="W699" s="103" t="s">
        <v>2749</v>
      </c>
      <c r="X699" s="103" t="s">
        <v>2749</v>
      </c>
      <c r="Y699" s="103" t="s">
        <v>2749</v>
      </c>
      <c r="Z699" s="103" t="s">
        <v>2749</v>
      </c>
      <c r="AA699" s="105" t="s">
        <v>693</v>
      </c>
      <c r="AB699" s="170" t="s">
        <v>1130</v>
      </c>
    </row>
    <row r="700" spans="1:28" x14ac:dyDescent="0.15">
      <c r="A700" s="91" t="s">
        <v>694</v>
      </c>
      <c r="B700" s="90" t="s">
        <v>1703</v>
      </c>
      <c r="C700" s="103">
        <v>710</v>
      </c>
      <c r="D700" s="103">
        <v>4925085</v>
      </c>
      <c r="E700" s="103">
        <v>24</v>
      </c>
      <c r="F700" s="103">
        <v>814</v>
      </c>
      <c r="G700" s="103">
        <v>15</v>
      </c>
      <c r="H700" s="103">
        <v>1148</v>
      </c>
      <c r="I700" s="103">
        <v>40</v>
      </c>
      <c r="J700" s="103">
        <v>6616</v>
      </c>
      <c r="K700" s="103">
        <v>66</v>
      </c>
      <c r="L700" s="103">
        <v>25356</v>
      </c>
      <c r="M700" s="103">
        <v>88</v>
      </c>
      <c r="N700" s="103">
        <v>60904</v>
      </c>
      <c r="O700" s="103" t="s">
        <v>2749</v>
      </c>
      <c r="P700" s="103" t="s">
        <v>2749</v>
      </c>
      <c r="Q700" s="103">
        <v>210</v>
      </c>
      <c r="R700" s="103">
        <v>691241</v>
      </c>
      <c r="S700" s="103">
        <v>100</v>
      </c>
      <c r="T700" s="103">
        <v>634260</v>
      </c>
      <c r="U700" s="103">
        <v>16</v>
      </c>
      <c r="V700" s="103">
        <v>247295</v>
      </c>
      <c r="W700" s="103">
        <v>4</v>
      </c>
      <c r="X700" s="103">
        <v>138205</v>
      </c>
      <c r="Y700" s="103" t="s">
        <v>2749</v>
      </c>
      <c r="Z700" s="103" t="s">
        <v>2749</v>
      </c>
      <c r="AA700" s="105" t="s">
        <v>694</v>
      </c>
      <c r="AB700" s="170" t="s">
        <v>1130</v>
      </c>
    </row>
    <row r="701" spans="1:28" ht="18" x14ac:dyDescent="0.15">
      <c r="A701" s="91" t="s">
        <v>695</v>
      </c>
      <c r="B701" s="90" t="s">
        <v>1704</v>
      </c>
      <c r="C701" s="103">
        <v>13</v>
      </c>
      <c r="D701" s="103">
        <v>86449</v>
      </c>
      <c r="E701" s="103" t="s">
        <v>2749</v>
      </c>
      <c r="F701" s="103" t="s">
        <v>2749</v>
      </c>
      <c r="G701" s="103" t="s">
        <v>2749</v>
      </c>
      <c r="H701" s="103" t="s">
        <v>2749</v>
      </c>
      <c r="I701" s="103" t="s">
        <v>2749</v>
      </c>
      <c r="J701" s="103" t="s">
        <v>2749</v>
      </c>
      <c r="K701" s="103" t="s">
        <v>2749</v>
      </c>
      <c r="L701" s="103" t="s">
        <v>2749</v>
      </c>
      <c r="M701" s="103" t="s">
        <v>2750</v>
      </c>
      <c r="N701" s="103" t="s">
        <v>2750</v>
      </c>
      <c r="O701" s="103" t="s">
        <v>2749</v>
      </c>
      <c r="P701" s="103" t="s">
        <v>2749</v>
      </c>
      <c r="Q701" s="103" t="s">
        <v>2749</v>
      </c>
      <c r="R701" s="103" t="s">
        <v>2749</v>
      </c>
      <c r="S701" s="103" t="s">
        <v>2750</v>
      </c>
      <c r="T701" s="103" t="s">
        <v>2750</v>
      </c>
      <c r="U701" s="103" t="s">
        <v>2749</v>
      </c>
      <c r="V701" s="103" t="s">
        <v>2749</v>
      </c>
      <c r="W701" s="103" t="s">
        <v>2750</v>
      </c>
      <c r="X701" s="103" t="s">
        <v>2750</v>
      </c>
      <c r="Y701" s="103" t="s">
        <v>2749</v>
      </c>
      <c r="Z701" s="103" t="s">
        <v>2749</v>
      </c>
      <c r="AA701" s="105" t="s">
        <v>695</v>
      </c>
      <c r="AB701" s="170" t="s">
        <v>1130</v>
      </c>
    </row>
    <row r="702" spans="1:28" ht="18" x14ac:dyDescent="0.15">
      <c r="A702" s="91" t="s">
        <v>696</v>
      </c>
      <c r="B702" s="90" t="s">
        <v>1705</v>
      </c>
      <c r="C702" s="103">
        <v>576</v>
      </c>
      <c r="D702" s="103">
        <v>4699315</v>
      </c>
      <c r="E702" s="103">
        <v>17</v>
      </c>
      <c r="F702" s="103">
        <v>552</v>
      </c>
      <c r="G702" s="95">
        <v>11</v>
      </c>
      <c r="H702" s="95">
        <v>821</v>
      </c>
      <c r="I702" s="103">
        <v>29</v>
      </c>
      <c r="J702" s="103">
        <v>4841</v>
      </c>
      <c r="K702" s="103">
        <v>27</v>
      </c>
      <c r="L702" s="103">
        <v>10032</v>
      </c>
      <c r="M702" s="103">
        <v>48</v>
      </c>
      <c r="N702" s="103">
        <v>34323</v>
      </c>
      <c r="O702" s="103">
        <v>119</v>
      </c>
      <c r="P702" s="103">
        <v>176158</v>
      </c>
      <c r="Q702" s="103">
        <v>203</v>
      </c>
      <c r="R702" s="103">
        <v>669443</v>
      </c>
      <c r="S702" s="103">
        <v>96</v>
      </c>
      <c r="T702" s="103">
        <v>607200</v>
      </c>
      <c r="U702" s="103">
        <v>13</v>
      </c>
      <c r="V702" s="103">
        <v>197393</v>
      </c>
      <c r="W702" s="103">
        <v>4</v>
      </c>
      <c r="X702" s="103">
        <v>138205</v>
      </c>
      <c r="Y702" s="103">
        <v>9</v>
      </c>
      <c r="Z702" s="103">
        <v>2860347</v>
      </c>
      <c r="AA702" s="105" t="s">
        <v>696</v>
      </c>
      <c r="AB702" s="170" t="s">
        <v>1130</v>
      </c>
    </row>
    <row r="703" spans="1:28" x14ac:dyDescent="0.15">
      <c r="A703" s="91" t="s">
        <v>697</v>
      </c>
      <c r="B703" s="90" t="s">
        <v>1706</v>
      </c>
      <c r="C703" s="103">
        <v>25</v>
      </c>
      <c r="D703" s="103">
        <v>12956</v>
      </c>
      <c r="E703" s="103" t="s">
        <v>2749</v>
      </c>
      <c r="F703" s="103" t="s">
        <v>2749</v>
      </c>
      <c r="G703" s="103" t="s">
        <v>2749</v>
      </c>
      <c r="H703" s="103" t="s">
        <v>2749</v>
      </c>
      <c r="I703" s="103" t="s">
        <v>2749</v>
      </c>
      <c r="J703" s="103" t="s">
        <v>2749</v>
      </c>
      <c r="K703" s="103" t="s">
        <v>2749</v>
      </c>
      <c r="L703" s="103" t="s">
        <v>2749</v>
      </c>
      <c r="M703" s="103">
        <v>9</v>
      </c>
      <c r="N703" s="103">
        <v>6607</v>
      </c>
      <c r="O703" s="103">
        <v>3</v>
      </c>
      <c r="P703" s="103">
        <v>3767</v>
      </c>
      <c r="Q703" s="103" t="s">
        <v>2750</v>
      </c>
      <c r="R703" s="103" t="s">
        <v>2750</v>
      </c>
      <c r="S703" s="103" t="s">
        <v>2750</v>
      </c>
      <c r="T703" s="103" t="s">
        <v>2750</v>
      </c>
      <c r="U703" s="103" t="s">
        <v>2750</v>
      </c>
      <c r="V703" s="103" t="s">
        <v>2750</v>
      </c>
      <c r="W703" s="103" t="s">
        <v>2750</v>
      </c>
      <c r="X703" s="103" t="s">
        <v>2750</v>
      </c>
      <c r="Y703" s="103" t="s">
        <v>2750</v>
      </c>
      <c r="Z703" s="103" t="s">
        <v>2750</v>
      </c>
      <c r="AA703" s="105" t="s">
        <v>697</v>
      </c>
      <c r="AB703" s="170" t="s">
        <v>1130</v>
      </c>
    </row>
    <row r="704" spans="1:28" ht="18" customHeight="1" x14ac:dyDescent="0.15">
      <c r="A704" s="91" t="s">
        <v>698</v>
      </c>
      <c r="B704" s="90" t="s">
        <v>1707</v>
      </c>
      <c r="C704" s="103">
        <v>96</v>
      </c>
      <c r="D704" s="103">
        <v>126365</v>
      </c>
      <c r="E704" s="103">
        <v>3</v>
      </c>
      <c r="F704" s="103">
        <v>101</v>
      </c>
      <c r="G704" s="103" t="s">
        <v>2750</v>
      </c>
      <c r="H704" s="103" t="s">
        <v>2750</v>
      </c>
      <c r="I704" s="103">
        <v>6</v>
      </c>
      <c r="J704" s="103">
        <v>1039</v>
      </c>
      <c r="K704" s="103">
        <v>32</v>
      </c>
      <c r="L704" s="103">
        <v>12850</v>
      </c>
      <c r="M704" s="103">
        <v>31</v>
      </c>
      <c r="N704" s="103">
        <v>19974</v>
      </c>
      <c r="O704" s="103">
        <v>13</v>
      </c>
      <c r="P704" s="103">
        <v>18625</v>
      </c>
      <c r="Q704" s="103" t="s">
        <v>2749</v>
      </c>
      <c r="R704" s="103" t="s">
        <v>2749</v>
      </c>
      <c r="S704" s="103">
        <v>4</v>
      </c>
      <c r="T704" s="103">
        <v>27060</v>
      </c>
      <c r="U704" s="103" t="s">
        <v>2749</v>
      </c>
      <c r="V704" s="103" t="s">
        <v>2749</v>
      </c>
      <c r="W704" s="103" t="s">
        <v>2750</v>
      </c>
      <c r="X704" s="103" t="s">
        <v>2750</v>
      </c>
      <c r="Y704" s="103" t="s">
        <v>2750</v>
      </c>
      <c r="Z704" s="103" t="s">
        <v>2750</v>
      </c>
      <c r="AA704" s="105" t="s">
        <v>698</v>
      </c>
      <c r="AB704" s="170" t="s">
        <v>1130</v>
      </c>
    </row>
    <row r="705" spans="1:28" x14ac:dyDescent="0.15">
      <c r="A705" s="91" t="s">
        <v>699</v>
      </c>
      <c r="B705" s="90" t="s">
        <v>1708</v>
      </c>
      <c r="C705" s="103">
        <v>43</v>
      </c>
      <c r="D705" s="103">
        <v>157030</v>
      </c>
      <c r="E705" s="103">
        <v>9</v>
      </c>
      <c r="F705" s="103">
        <v>270</v>
      </c>
      <c r="G705" s="103">
        <v>7</v>
      </c>
      <c r="H705" s="103">
        <v>523</v>
      </c>
      <c r="I705" s="103">
        <v>9</v>
      </c>
      <c r="J705" s="103">
        <v>1397</v>
      </c>
      <c r="K705" s="103">
        <v>6</v>
      </c>
      <c r="L705" s="103">
        <v>2157</v>
      </c>
      <c r="M705" s="103" t="s">
        <v>2750</v>
      </c>
      <c r="N705" s="103" t="s">
        <v>2750</v>
      </c>
      <c r="O705" s="103" t="s">
        <v>2749</v>
      </c>
      <c r="P705" s="103" t="s">
        <v>2749</v>
      </c>
      <c r="Q705" s="103">
        <v>4</v>
      </c>
      <c r="R705" s="103">
        <v>11415</v>
      </c>
      <c r="S705" s="103" t="s">
        <v>2750</v>
      </c>
      <c r="T705" s="103" t="s">
        <v>2750</v>
      </c>
      <c r="U705" s="103">
        <v>5</v>
      </c>
      <c r="V705" s="103">
        <v>87849</v>
      </c>
      <c r="W705" s="103" t="s">
        <v>2749</v>
      </c>
      <c r="X705" s="103" t="s">
        <v>2749</v>
      </c>
      <c r="Y705" s="103" t="s">
        <v>2750</v>
      </c>
      <c r="Z705" s="103" t="s">
        <v>2750</v>
      </c>
      <c r="AA705" s="105" t="s">
        <v>699</v>
      </c>
      <c r="AB705" s="170" t="s">
        <v>1130</v>
      </c>
    </row>
    <row r="706" spans="1:28" x14ac:dyDescent="0.15">
      <c r="A706" s="91" t="s">
        <v>700</v>
      </c>
      <c r="B706" s="90" t="s">
        <v>1709</v>
      </c>
      <c r="C706" s="103">
        <v>43</v>
      </c>
      <c r="D706" s="103">
        <v>157030</v>
      </c>
      <c r="E706" s="103">
        <v>9</v>
      </c>
      <c r="F706" s="103">
        <v>270</v>
      </c>
      <c r="G706" s="103">
        <v>7</v>
      </c>
      <c r="H706" s="103">
        <v>523</v>
      </c>
      <c r="I706" s="103">
        <v>9</v>
      </c>
      <c r="J706" s="103">
        <v>1397</v>
      </c>
      <c r="K706" s="103">
        <v>6</v>
      </c>
      <c r="L706" s="103">
        <v>2157</v>
      </c>
      <c r="M706" s="103" t="s">
        <v>2750</v>
      </c>
      <c r="N706" s="103" t="s">
        <v>2750</v>
      </c>
      <c r="O706" s="103" t="s">
        <v>2749</v>
      </c>
      <c r="P706" s="103" t="s">
        <v>2749</v>
      </c>
      <c r="Q706" s="103">
        <v>4</v>
      </c>
      <c r="R706" s="103">
        <v>11415</v>
      </c>
      <c r="S706" s="103" t="s">
        <v>2750</v>
      </c>
      <c r="T706" s="103" t="s">
        <v>2750</v>
      </c>
      <c r="U706" s="103">
        <v>5</v>
      </c>
      <c r="V706" s="103">
        <v>87849</v>
      </c>
      <c r="W706" s="103" t="s">
        <v>2749</v>
      </c>
      <c r="X706" s="103" t="s">
        <v>2749</v>
      </c>
      <c r="Y706" s="103" t="s">
        <v>2750</v>
      </c>
      <c r="Z706" s="103" t="s">
        <v>2750</v>
      </c>
      <c r="AA706" s="105" t="s">
        <v>700</v>
      </c>
      <c r="AB706" s="170" t="s">
        <v>1130</v>
      </c>
    </row>
    <row r="707" spans="1:28" ht="18" x14ac:dyDescent="0.15">
      <c r="A707" s="91" t="s">
        <v>701</v>
      </c>
      <c r="B707" s="90" t="s">
        <v>1710</v>
      </c>
      <c r="C707" s="103" t="s">
        <v>2750</v>
      </c>
      <c r="D707" s="103" t="s">
        <v>2750</v>
      </c>
      <c r="E707" s="103" t="s">
        <v>2750</v>
      </c>
      <c r="F707" s="103" t="s">
        <v>2750</v>
      </c>
      <c r="G707" s="103" t="s">
        <v>2750</v>
      </c>
      <c r="H707" s="103" t="s">
        <v>2750</v>
      </c>
      <c r="I707" s="103" t="s">
        <v>2750</v>
      </c>
      <c r="J707" s="103" t="s">
        <v>2750</v>
      </c>
      <c r="K707" s="103" t="s">
        <v>2750</v>
      </c>
      <c r="L707" s="103" t="s">
        <v>2750</v>
      </c>
      <c r="M707" s="103" t="s">
        <v>2750</v>
      </c>
      <c r="N707" s="103" t="s">
        <v>2750</v>
      </c>
      <c r="O707" s="103" t="s">
        <v>2750</v>
      </c>
      <c r="P707" s="103" t="s">
        <v>2750</v>
      </c>
      <c r="Q707" s="103" t="s">
        <v>2750</v>
      </c>
      <c r="R707" s="103" t="s">
        <v>2750</v>
      </c>
      <c r="S707" s="103" t="s">
        <v>2750</v>
      </c>
      <c r="T707" s="103" t="s">
        <v>2750</v>
      </c>
      <c r="U707" s="103" t="s">
        <v>2750</v>
      </c>
      <c r="V707" s="103" t="s">
        <v>2750</v>
      </c>
      <c r="W707" s="103" t="s">
        <v>2750</v>
      </c>
      <c r="X707" s="103" t="s">
        <v>2750</v>
      </c>
      <c r="Y707" s="103" t="s">
        <v>2750</v>
      </c>
      <c r="Z707" s="103" t="s">
        <v>2750</v>
      </c>
      <c r="AA707" s="105" t="s">
        <v>701</v>
      </c>
      <c r="AB707" s="170" t="s">
        <v>1130</v>
      </c>
    </row>
    <row r="708" spans="1:28" x14ac:dyDescent="0.15">
      <c r="A708" s="91" t="s">
        <v>702</v>
      </c>
      <c r="B708" s="90" t="s">
        <v>1711</v>
      </c>
      <c r="C708" s="103" t="s">
        <v>2750</v>
      </c>
      <c r="D708" s="103" t="s">
        <v>2750</v>
      </c>
      <c r="E708" s="103" t="s">
        <v>2750</v>
      </c>
      <c r="F708" s="103" t="s">
        <v>2750</v>
      </c>
      <c r="G708" s="103" t="s">
        <v>2750</v>
      </c>
      <c r="H708" s="103" t="s">
        <v>2750</v>
      </c>
      <c r="I708" s="103" t="s">
        <v>2750</v>
      </c>
      <c r="J708" s="103" t="s">
        <v>2750</v>
      </c>
      <c r="K708" s="103" t="s">
        <v>2750</v>
      </c>
      <c r="L708" s="103" t="s">
        <v>2750</v>
      </c>
      <c r="M708" s="103" t="s">
        <v>2750</v>
      </c>
      <c r="N708" s="103" t="s">
        <v>2750</v>
      </c>
      <c r="O708" s="103" t="s">
        <v>2750</v>
      </c>
      <c r="P708" s="103" t="s">
        <v>2750</v>
      </c>
      <c r="Q708" s="103" t="s">
        <v>2750</v>
      </c>
      <c r="R708" s="103" t="s">
        <v>2750</v>
      </c>
      <c r="S708" s="103" t="s">
        <v>2750</v>
      </c>
      <c r="T708" s="103" t="s">
        <v>2750</v>
      </c>
      <c r="U708" s="103" t="s">
        <v>2750</v>
      </c>
      <c r="V708" s="103" t="s">
        <v>2750</v>
      </c>
      <c r="W708" s="103" t="s">
        <v>2750</v>
      </c>
      <c r="X708" s="103" t="s">
        <v>2750</v>
      </c>
      <c r="Y708" s="103" t="s">
        <v>2750</v>
      </c>
      <c r="Z708" s="103" t="s">
        <v>2750</v>
      </c>
      <c r="AA708" s="105" t="s">
        <v>702</v>
      </c>
      <c r="AB708" s="170" t="s">
        <v>1130</v>
      </c>
    </row>
    <row r="709" spans="1:28" x14ac:dyDescent="0.15">
      <c r="A709" s="91" t="s">
        <v>703</v>
      </c>
      <c r="B709" s="90" t="s">
        <v>1712</v>
      </c>
      <c r="C709" s="103" t="s">
        <v>2750</v>
      </c>
      <c r="D709" s="103" t="s">
        <v>2750</v>
      </c>
      <c r="E709" s="103" t="s">
        <v>2750</v>
      </c>
      <c r="F709" s="103" t="s">
        <v>2750</v>
      </c>
      <c r="G709" s="103" t="s">
        <v>2750</v>
      </c>
      <c r="H709" s="103" t="s">
        <v>2750</v>
      </c>
      <c r="I709" s="103" t="s">
        <v>2750</v>
      </c>
      <c r="J709" s="103" t="s">
        <v>2750</v>
      </c>
      <c r="K709" s="103" t="s">
        <v>2750</v>
      </c>
      <c r="L709" s="103" t="s">
        <v>2750</v>
      </c>
      <c r="M709" s="103" t="s">
        <v>2750</v>
      </c>
      <c r="N709" s="103" t="s">
        <v>2750</v>
      </c>
      <c r="O709" s="103" t="s">
        <v>2750</v>
      </c>
      <c r="P709" s="103" t="s">
        <v>2750</v>
      </c>
      <c r="Q709" s="103" t="s">
        <v>2750</v>
      </c>
      <c r="R709" s="103" t="s">
        <v>2750</v>
      </c>
      <c r="S709" s="103" t="s">
        <v>2750</v>
      </c>
      <c r="T709" s="103" t="s">
        <v>2750</v>
      </c>
      <c r="U709" s="103" t="s">
        <v>2750</v>
      </c>
      <c r="V709" s="103" t="s">
        <v>2750</v>
      </c>
      <c r="W709" s="103" t="s">
        <v>2750</v>
      </c>
      <c r="X709" s="103" t="s">
        <v>2750</v>
      </c>
      <c r="Y709" s="103" t="s">
        <v>2750</v>
      </c>
      <c r="Z709" s="103" t="s">
        <v>2750</v>
      </c>
      <c r="AA709" s="105" t="s">
        <v>703</v>
      </c>
      <c r="AB709" s="170" t="s">
        <v>1130</v>
      </c>
    </row>
    <row r="710" spans="1:28" ht="16.5" customHeight="1" x14ac:dyDescent="0.15">
      <c r="A710" s="91" t="s">
        <v>704</v>
      </c>
      <c r="B710" s="90" t="s">
        <v>1713</v>
      </c>
      <c r="C710" s="103">
        <v>2329</v>
      </c>
      <c r="D710" s="103">
        <v>14427646</v>
      </c>
      <c r="E710" s="103">
        <v>151</v>
      </c>
      <c r="F710" s="103">
        <v>5458</v>
      </c>
      <c r="G710" s="103">
        <v>227</v>
      </c>
      <c r="H710" s="103">
        <v>16939</v>
      </c>
      <c r="I710" s="103">
        <v>349</v>
      </c>
      <c r="J710" s="103">
        <v>57735</v>
      </c>
      <c r="K710" s="103">
        <v>284</v>
      </c>
      <c r="L710" s="103">
        <v>103768</v>
      </c>
      <c r="M710" s="103">
        <v>299</v>
      </c>
      <c r="N710" s="103">
        <v>218504</v>
      </c>
      <c r="O710" s="103">
        <v>303</v>
      </c>
      <c r="P710" s="103">
        <v>434389</v>
      </c>
      <c r="Q710" s="103">
        <v>302</v>
      </c>
      <c r="R710" s="103">
        <v>1020442</v>
      </c>
      <c r="S710" s="103">
        <v>194</v>
      </c>
      <c r="T710" s="103">
        <v>1376994</v>
      </c>
      <c r="U710" s="103">
        <v>140</v>
      </c>
      <c r="V710" s="103">
        <v>2139467</v>
      </c>
      <c r="W710" s="103">
        <v>43</v>
      </c>
      <c r="X710" s="103">
        <v>1520516</v>
      </c>
      <c r="Y710" s="103">
        <v>37</v>
      </c>
      <c r="Z710" s="103">
        <v>7533435</v>
      </c>
      <c r="AA710" s="105" t="s">
        <v>704</v>
      </c>
      <c r="AB710" s="170" t="s">
        <v>1130</v>
      </c>
    </row>
    <row r="711" spans="1:28" x14ac:dyDescent="0.15">
      <c r="A711" s="91" t="s">
        <v>705</v>
      </c>
      <c r="B711" s="90" t="s">
        <v>1714</v>
      </c>
      <c r="C711" s="103">
        <v>159</v>
      </c>
      <c r="D711" s="103">
        <v>1645209</v>
      </c>
      <c r="E711" s="103">
        <v>5</v>
      </c>
      <c r="F711" s="103">
        <v>175</v>
      </c>
      <c r="G711" s="103">
        <v>10</v>
      </c>
      <c r="H711" s="103">
        <v>710</v>
      </c>
      <c r="I711" s="103">
        <v>24</v>
      </c>
      <c r="J711" s="103">
        <v>3925</v>
      </c>
      <c r="K711" s="103">
        <v>23</v>
      </c>
      <c r="L711" s="103">
        <v>8467</v>
      </c>
      <c r="M711" s="103">
        <v>17</v>
      </c>
      <c r="N711" s="103">
        <v>12906</v>
      </c>
      <c r="O711" s="103">
        <v>20</v>
      </c>
      <c r="P711" s="103">
        <v>30503</v>
      </c>
      <c r="Q711" s="103">
        <v>22</v>
      </c>
      <c r="R711" s="103">
        <v>74985</v>
      </c>
      <c r="S711" s="103">
        <v>15</v>
      </c>
      <c r="T711" s="103">
        <v>114407</v>
      </c>
      <c r="U711" s="103" t="s">
        <v>2749</v>
      </c>
      <c r="V711" s="103" t="s">
        <v>2749</v>
      </c>
      <c r="W711" s="103" t="s">
        <v>2749</v>
      </c>
      <c r="X711" s="103" t="s">
        <v>2749</v>
      </c>
      <c r="Y711" s="103">
        <v>6</v>
      </c>
      <c r="Z711" s="103">
        <v>1042430</v>
      </c>
      <c r="AA711" s="105" t="s">
        <v>705</v>
      </c>
      <c r="AB711" s="170" t="s">
        <v>1130</v>
      </c>
    </row>
    <row r="712" spans="1:28" ht="18" x14ac:dyDescent="0.15">
      <c r="A712" s="91" t="s">
        <v>706</v>
      </c>
      <c r="B712" s="90" t="s">
        <v>1715</v>
      </c>
      <c r="C712" s="103">
        <v>2170</v>
      </c>
      <c r="D712" s="103">
        <v>12782437</v>
      </c>
      <c r="E712" s="103">
        <v>146</v>
      </c>
      <c r="F712" s="103">
        <v>5283</v>
      </c>
      <c r="G712" s="103">
        <v>217</v>
      </c>
      <c r="H712" s="103">
        <v>16230</v>
      </c>
      <c r="I712" s="103">
        <v>325</v>
      </c>
      <c r="J712" s="103">
        <v>53809</v>
      </c>
      <c r="K712" s="103">
        <v>261</v>
      </c>
      <c r="L712" s="103">
        <v>95301</v>
      </c>
      <c r="M712" s="103">
        <v>282</v>
      </c>
      <c r="N712" s="103">
        <v>205598</v>
      </c>
      <c r="O712" s="103">
        <v>283</v>
      </c>
      <c r="P712" s="103">
        <v>403886</v>
      </c>
      <c r="Q712" s="103">
        <v>280</v>
      </c>
      <c r="R712" s="103">
        <v>945457</v>
      </c>
      <c r="S712" s="103">
        <v>179</v>
      </c>
      <c r="T712" s="103">
        <v>1262587</v>
      </c>
      <c r="U712" s="103" t="s">
        <v>2749</v>
      </c>
      <c r="V712" s="103" t="s">
        <v>2749</v>
      </c>
      <c r="W712" s="103" t="s">
        <v>2749</v>
      </c>
      <c r="X712" s="103" t="s">
        <v>2749</v>
      </c>
      <c r="Y712" s="103">
        <v>31</v>
      </c>
      <c r="Z712" s="103">
        <v>6491005</v>
      </c>
      <c r="AA712" s="105" t="s">
        <v>706</v>
      </c>
      <c r="AB712" s="170" t="s">
        <v>1130</v>
      </c>
    </row>
    <row r="713" spans="1:28" ht="18" x14ac:dyDescent="0.15">
      <c r="A713" s="91" t="s">
        <v>707</v>
      </c>
      <c r="B713" s="90" t="s">
        <v>1716</v>
      </c>
      <c r="C713" s="103">
        <v>147</v>
      </c>
      <c r="D713" s="103">
        <v>164622</v>
      </c>
      <c r="E713" s="103">
        <v>20</v>
      </c>
      <c r="F713" s="103">
        <v>730</v>
      </c>
      <c r="G713" s="103">
        <v>21</v>
      </c>
      <c r="H713" s="103">
        <v>1535</v>
      </c>
      <c r="I713" s="103">
        <v>32</v>
      </c>
      <c r="J713" s="103">
        <v>5261</v>
      </c>
      <c r="K713" s="103">
        <v>19</v>
      </c>
      <c r="L713" s="103">
        <v>6541</v>
      </c>
      <c r="M713" s="103">
        <v>27</v>
      </c>
      <c r="N713" s="103">
        <v>20578</v>
      </c>
      <c r="O713" s="103">
        <v>16</v>
      </c>
      <c r="P713" s="103">
        <v>22108</v>
      </c>
      <c r="Q713" s="103">
        <v>5</v>
      </c>
      <c r="R713" s="103">
        <v>15459</v>
      </c>
      <c r="S713" s="103">
        <v>3</v>
      </c>
      <c r="T713" s="103">
        <v>19557</v>
      </c>
      <c r="U713" s="103" t="s">
        <v>2749</v>
      </c>
      <c r="V713" s="103" t="s">
        <v>2749</v>
      </c>
      <c r="W713" s="103" t="s">
        <v>2749</v>
      </c>
      <c r="X713" s="103" t="s">
        <v>2749</v>
      </c>
      <c r="Y713" s="103" t="s">
        <v>2750</v>
      </c>
      <c r="Z713" s="103" t="s">
        <v>2750</v>
      </c>
      <c r="AA713" s="105" t="s">
        <v>707</v>
      </c>
      <c r="AB713" s="170" t="s">
        <v>1130</v>
      </c>
    </row>
    <row r="714" spans="1:28" ht="9" customHeight="1" x14ac:dyDescent="0.15">
      <c r="A714" s="91" t="s">
        <v>708</v>
      </c>
      <c r="B714" s="90" t="s">
        <v>1717</v>
      </c>
      <c r="C714" s="103">
        <v>43</v>
      </c>
      <c r="D714" s="103">
        <v>62405</v>
      </c>
      <c r="E714" s="103">
        <v>5</v>
      </c>
      <c r="F714" s="103">
        <v>190</v>
      </c>
      <c r="G714" s="103">
        <v>6</v>
      </c>
      <c r="H714" s="103">
        <v>521</v>
      </c>
      <c r="I714" s="103">
        <v>7</v>
      </c>
      <c r="J714" s="103">
        <v>1122</v>
      </c>
      <c r="K714" s="103" t="s">
        <v>2749</v>
      </c>
      <c r="L714" s="103" t="s">
        <v>2749</v>
      </c>
      <c r="M714" s="103">
        <v>9</v>
      </c>
      <c r="N714" s="103">
        <v>6881</v>
      </c>
      <c r="O714" s="103">
        <v>9</v>
      </c>
      <c r="P714" s="103">
        <v>12416</v>
      </c>
      <c r="Q714" s="103" t="s">
        <v>2749</v>
      </c>
      <c r="R714" s="103" t="s">
        <v>2749</v>
      </c>
      <c r="S714" s="103" t="s">
        <v>2749</v>
      </c>
      <c r="T714" s="103" t="s">
        <v>2749</v>
      </c>
      <c r="U714" s="103" t="s">
        <v>2750</v>
      </c>
      <c r="V714" s="103" t="s">
        <v>2750</v>
      </c>
      <c r="W714" s="103" t="s">
        <v>2749</v>
      </c>
      <c r="X714" s="103" t="s">
        <v>2749</v>
      </c>
      <c r="Y714" s="103" t="s">
        <v>2750</v>
      </c>
      <c r="Z714" s="103" t="s">
        <v>2750</v>
      </c>
      <c r="AA714" s="105" t="s">
        <v>708</v>
      </c>
      <c r="AB714" s="170" t="s">
        <v>1130</v>
      </c>
    </row>
    <row r="715" spans="1:28" ht="16.5" customHeight="1" x14ac:dyDescent="0.15">
      <c r="A715" s="91" t="s">
        <v>709</v>
      </c>
      <c r="B715" s="90" t="s">
        <v>1718</v>
      </c>
      <c r="C715" s="103">
        <v>8</v>
      </c>
      <c r="D715" s="103" t="s">
        <v>2749</v>
      </c>
      <c r="E715" s="103">
        <v>3</v>
      </c>
      <c r="F715" s="103">
        <v>113</v>
      </c>
      <c r="G715" s="103" t="s">
        <v>2750</v>
      </c>
      <c r="H715" s="103" t="s">
        <v>2750</v>
      </c>
      <c r="I715" s="103" t="s">
        <v>2749</v>
      </c>
      <c r="J715" s="103" t="s">
        <v>2749</v>
      </c>
      <c r="K715" s="103" t="s">
        <v>2749</v>
      </c>
      <c r="L715" s="103" t="s">
        <v>2749</v>
      </c>
      <c r="M715" s="103" t="s">
        <v>2750</v>
      </c>
      <c r="N715" s="103" t="s">
        <v>2750</v>
      </c>
      <c r="O715" s="103" t="s">
        <v>2749</v>
      </c>
      <c r="P715" s="103" t="s">
        <v>2749</v>
      </c>
      <c r="Q715" s="103" t="s">
        <v>2750</v>
      </c>
      <c r="R715" s="103" t="s">
        <v>2750</v>
      </c>
      <c r="S715" s="103" t="s">
        <v>2750</v>
      </c>
      <c r="T715" s="103" t="s">
        <v>2750</v>
      </c>
      <c r="U715" s="103" t="s">
        <v>2749</v>
      </c>
      <c r="V715" s="103" t="s">
        <v>2749</v>
      </c>
      <c r="W715" s="103" t="s">
        <v>2750</v>
      </c>
      <c r="X715" s="103" t="s">
        <v>2750</v>
      </c>
      <c r="Y715" s="103" t="s">
        <v>2750</v>
      </c>
      <c r="Z715" s="103" t="s">
        <v>2750</v>
      </c>
      <c r="AA715" s="105" t="s">
        <v>709</v>
      </c>
      <c r="AB715" s="170" t="s">
        <v>1130</v>
      </c>
    </row>
    <row r="716" spans="1:28" ht="18" x14ac:dyDescent="0.15">
      <c r="A716" s="91" t="s">
        <v>710</v>
      </c>
      <c r="B716" s="90" t="s">
        <v>1719</v>
      </c>
      <c r="C716" s="103">
        <v>1</v>
      </c>
      <c r="D716" s="103" t="s">
        <v>2749</v>
      </c>
      <c r="E716" s="103" t="s">
        <v>2750</v>
      </c>
      <c r="F716" s="103" t="s">
        <v>2750</v>
      </c>
      <c r="G716" s="103" t="s">
        <v>2750</v>
      </c>
      <c r="H716" s="103" t="s">
        <v>2750</v>
      </c>
      <c r="I716" s="103" t="s">
        <v>2750</v>
      </c>
      <c r="J716" s="103" t="s">
        <v>2750</v>
      </c>
      <c r="K716" s="103" t="s">
        <v>2750</v>
      </c>
      <c r="L716" s="103" t="s">
        <v>2750</v>
      </c>
      <c r="M716" s="103" t="s">
        <v>2750</v>
      </c>
      <c r="N716" s="103" t="s">
        <v>2750</v>
      </c>
      <c r="O716" s="103" t="s">
        <v>2750</v>
      </c>
      <c r="P716" s="103" t="s">
        <v>2750</v>
      </c>
      <c r="Q716" s="103" t="s">
        <v>2749</v>
      </c>
      <c r="R716" s="103" t="s">
        <v>2749</v>
      </c>
      <c r="S716" s="103" t="s">
        <v>2750</v>
      </c>
      <c r="T716" s="103" t="s">
        <v>2750</v>
      </c>
      <c r="U716" s="103" t="s">
        <v>2750</v>
      </c>
      <c r="V716" s="103" t="s">
        <v>2750</v>
      </c>
      <c r="W716" s="103" t="s">
        <v>2750</v>
      </c>
      <c r="X716" s="103" t="s">
        <v>2750</v>
      </c>
      <c r="Y716" s="103" t="s">
        <v>2750</v>
      </c>
      <c r="Z716" s="103" t="s">
        <v>2750</v>
      </c>
      <c r="AA716" s="105" t="s">
        <v>710</v>
      </c>
      <c r="AB716" s="170" t="s">
        <v>1130</v>
      </c>
    </row>
    <row r="717" spans="1:28" ht="27" customHeight="1" x14ac:dyDescent="0.15">
      <c r="A717" s="91" t="s">
        <v>711</v>
      </c>
      <c r="B717" s="90" t="s">
        <v>1720</v>
      </c>
      <c r="C717" s="103" t="s">
        <v>2750</v>
      </c>
      <c r="D717" s="103" t="s">
        <v>2750</v>
      </c>
      <c r="E717" s="103" t="s">
        <v>2750</v>
      </c>
      <c r="F717" s="103" t="s">
        <v>2750</v>
      </c>
      <c r="G717" s="103" t="s">
        <v>2750</v>
      </c>
      <c r="H717" s="103" t="s">
        <v>2750</v>
      </c>
      <c r="I717" s="103" t="s">
        <v>2750</v>
      </c>
      <c r="J717" s="103" t="s">
        <v>2750</v>
      </c>
      <c r="K717" s="103" t="s">
        <v>2750</v>
      </c>
      <c r="L717" s="103" t="s">
        <v>2750</v>
      </c>
      <c r="M717" s="103" t="s">
        <v>2750</v>
      </c>
      <c r="N717" s="103" t="s">
        <v>2750</v>
      </c>
      <c r="O717" s="103" t="s">
        <v>2750</v>
      </c>
      <c r="P717" s="103" t="s">
        <v>2750</v>
      </c>
      <c r="Q717" s="103" t="s">
        <v>2750</v>
      </c>
      <c r="R717" s="103" t="s">
        <v>2750</v>
      </c>
      <c r="S717" s="103" t="s">
        <v>2750</v>
      </c>
      <c r="T717" s="103" t="s">
        <v>2750</v>
      </c>
      <c r="U717" s="103" t="s">
        <v>2750</v>
      </c>
      <c r="V717" s="103" t="s">
        <v>2750</v>
      </c>
      <c r="W717" s="103" t="s">
        <v>2750</v>
      </c>
      <c r="X717" s="103" t="s">
        <v>2750</v>
      </c>
      <c r="Y717" s="103" t="s">
        <v>2750</v>
      </c>
      <c r="Z717" s="103" t="s">
        <v>2750</v>
      </c>
      <c r="AA717" s="105" t="s">
        <v>711</v>
      </c>
      <c r="AB717" s="170" t="s">
        <v>1130</v>
      </c>
    </row>
    <row r="718" spans="1:28" s="45" customFormat="1" ht="27" x14ac:dyDescent="0.15">
      <c r="A718" s="91" t="s">
        <v>712</v>
      </c>
      <c r="B718" s="90" t="s">
        <v>1721</v>
      </c>
      <c r="C718" s="103" t="s">
        <v>2750</v>
      </c>
      <c r="D718" s="103" t="s">
        <v>2750</v>
      </c>
      <c r="E718" s="103" t="s">
        <v>2750</v>
      </c>
      <c r="F718" s="103" t="s">
        <v>2750</v>
      </c>
      <c r="G718" s="103" t="s">
        <v>2750</v>
      </c>
      <c r="H718" s="103" t="s">
        <v>2750</v>
      </c>
      <c r="I718" s="103" t="s">
        <v>2750</v>
      </c>
      <c r="J718" s="103" t="s">
        <v>2750</v>
      </c>
      <c r="K718" s="103" t="s">
        <v>2750</v>
      </c>
      <c r="L718" s="103" t="s">
        <v>2750</v>
      </c>
      <c r="M718" s="103" t="s">
        <v>2750</v>
      </c>
      <c r="N718" s="103" t="s">
        <v>2750</v>
      </c>
      <c r="O718" s="103" t="s">
        <v>2750</v>
      </c>
      <c r="P718" s="103" t="s">
        <v>2750</v>
      </c>
      <c r="Q718" s="103" t="s">
        <v>2750</v>
      </c>
      <c r="R718" s="103" t="s">
        <v>2750</v>
      </c>
      <c r="S718" s="103" t="s">
        <v>2750</v>
      </c>
      <c r="T718" s="103" t="s">
        <v>2750</v>
      </c>
      <c r="U718" s="103" t="s">
        <v>2750</v>
      </c>
      <c r="V718" s="103" t="s">
        <v>2750</v>
      </c>
      <c r="W718" s="103" t="s">
        <v>2750</v>
      </c>
      <c r="X718" s="103" t="s">
        <v>2750</v>
      </c>
      <c r="Y718" s="103" t="s">
        <v>2750</v>
      </c>
      <c r="Z718" s="103" t="s">
        <v>2750</v>
      </c>
      <c r="AA718" s="105" t="s">
        <v>712</v>
      </c>
      <c r="AB718" s="170" t="s">
        <v>1130</v>
      </c>
    </row>
    <row r="719" spans="1:28" ht="18" x14ac:dyDescent="0.15">
      <c r="A719" s="91" t="s">
        <v>713</v>
      </c>
      <c r="B719" s="90" t="s">
        <v>2239</v>
      </c>
      <c r="C719" s="103">
        <v>95</v>
      </c>
      <c r="D719" s="103">
        <v>62827</v>
      </c>
      <c r="E719" s="103">
        <v>12</v>
      </c>
      <c r="F719" s="103">
        <v>426</v>
      </c>
      <c r="G719" s="103">
        <v>15</v>
      </c>
      <c r="H719" s="103">
        <v>1013</v>
      </c>
      <c r="I719" s="103" t="s">
        <v>2749</v>
      </c>
      <c r="J719" s="103" t="s">
        <v>2749</v>
      </c>
      <c r="K719" s="103">
        <v>15</v>
      </c>
      <c r="L719" s="103">
        <v>5073</v>
      </c>
      <c r="M719" s="103">
        <v>18</v>
      </c>
      <c r="N719" s="103">
        <v>13697</v>
      </c>
      <c r="O719" s="103" t="s">
        <v>2749</v>
      </c>
      <c r="P719" s="103" t="s">
        <v>2749</v>
      </c>
      <c r="Q719" s="103" t="s">
        <v>2749</v>
      </c>
      <c r="R719" s="103" t="s">
        <v>2749</v>
      </c>
      <c r="S719" s="103" t="s">
        <v>2749</v>
      </c>
      <c r="T719" s="103" t="s">
        <v>2749</v>
      </c>
      <c r="U719" s="103" t="s">
        <v>2749</v>
      </c>
      <c r="V719" s="103" t="s">
        <v>2749</v>
      </c>
      <c r="W719" s="103" t="s">
        <v>2750</v>
      </c>
      <c r="X719" s="103" t="s">
        <v>2750</v>
      </c>
      <c r="Y719" s="103" t="s">
        <v>2750</v>
      </c>
      <c r="Z719" s="103" t="s">
        <v>2750</v>
      </c>
      <c r="AA719" s="105" t="s">
        <v>713</v>
      </c>
      <c r="AB719" s="170" t="s">
        <v>1130</v>
      </c>
    </row>
    <row r="720" spans="1:28" ht="18" x14ac:dyDescent="0.15">
      <c r="A720" s="91" t="s">
        <v>714</v>
      </c>
      <c r="B720" s="90" t="s">
        <v>1722</v>
      </c>
      <c r="C720" s="103">
        <v>132</v>
      </c>
      <c r="D720" s="103">
        <v>284385</v>
      </c>
      <c r="E720" s="103">
        <v>13</v>
      </c>
      <c r="F720" s="103">
        <v>450</v>
      </c>
      <c r="G720" s="103">
        <v>22</v>
      </c>
      <c r="H720" s="103">
        <v>1732</v>
      </c>
      <c r="I720" s="103">
        <v>26</v>
      </c>
      <c r="J720" s="103">
        <v>4319</v>
      </c>
      <c r="K720" s="103">
        <v>14</v>
      </c>
      <c r="L720" s="103">
        <v>5263</v>
      </c>
      <c r="M720" s="103">
        <v>17</v>
      </c>
      <c r="N720" s="103">
        <v>11847</v>
      </c>
      <c r="O720" s="103">
        <v>19</v>
      </c>
      <c r="P720" s="103">
        <v>27449</v>
      </c>
      <c r="Q720" s="103">
        <v>5</v>
      </c>
      <c r="R720" s="103">
        <v>19413</v>
      </c>
      <c r="S720" s="103">
        <v>9</v>
      </c>
      <c r="T720" s="103">
        <v>61084</v>
      </c>
      <c r="U720" s="103" t="s">
        <v>2749</v>
      </c>
      <c r="V720" s="103" t="s">
        <v>2749</v>
      </c>
      <c r="W720" s="103" t="s">
        <v>2750</v>
      </c>
      <c r="X720" s="103" t="s">
        <v>2750</v>
      </c>
      <c r="Y720" s="103" t="s">
        <v>2749</v>
      </c>
      <c r="Z720" s="103" t="s">
        <v>2749</v>
      </c>
      <c r="AA720" s="105" t="s">
        <v>714</v>
      </c>
      <c r="AB720" s="170" t="s">
        <v>1130</v>
      </c>
    </row>
    <row r="721" spans="1:28" ht="9" customHeight="1" x14ac:dyDescent="0.15">
      <c r="A721" s="91" t="s">
        <v>715</v>
      </c>
      <c r="B721" s="90" t="s">
        <v>1723</v>
      </c>
      <c r="C721" s="103" t="s">
        <v>2750</v>
      </c>
      <c r="D721" s="103" t="s">
        <v>2750</v>
      </c>
      <c r="E721" s="103" t="s">
        <v>2750</v>
      </c>
      <c r="F721" s="103" t="s">
        <v>2750</v>
      </c>
      <c r="G721" s="103" t="s">
        <v>2750</v>
      </c>
      <c r="H721" s="103" t="s">
        <v>2750</v>
      </c>
      <c r="I721" s="103" t="s">
        <v>2750</v>
      </c>
      <c r="J721" s="103" t="s">
        <v>2750</v>
      </c>
      <c r="K721" s="103" t="s">
        <v>2750</v>
      </c>
      <c r="L721" s="103" t="s">
        <v>2750</v>
      </c>
      <c r="M721" s="103" t="s">
        <v>2750</v>
      </c>
      <c r="N721" s="103" t="s">
        <v>2750</v>
      </c>
      <c r="O721" s="103" t="s">
        <v>2750</v>
      </c>
      <c r="P721" s="103" t="s">
        <v>2750</v>
      </c>
      <c r="Q721" s="103" t="s">
        <v>2750</v>
      </c>
      <c r="R721" s="103" t="s">
        <v>2750</v>
      </c>
      <c r="S721" s="103" t="s">
        <v>2750</v>
      </c>
      <c r="T721" s="103" t="s">
        <v>2750</v>
      </c>
      <c r="U721" s="103" t="s">
        <v>2750</v>
      </c>
      <c r="V721" s="103" t="s">
        <v>2750</v>
      </c>
      <c r="W721" s="103" t="s">
        <v>2750</v>
      </c>
      <c r="X721" s="103" t="s">
        <v>2750</v>
      </c>
      <c r="Y721" s="103" t="s">
        <v>2750</v>
      </c>
      <c r="Z721" s="103" t="s">
        <v>2750</v>
      </c>
      <c r="AA721" s="105" t="s">
        <v>715</v>
      </c>
      <c r="AB721" s="170" t="s">
        <v>1130</v>
      </c>
    </row>
    <row r="722" spans="1:28" ht="9" customHeight="1" x14ac:dyDescent="0.15">
      <c r="A722" s="91" t="s">
        <v>716</v>
      </c>
      <c r="B722" s="90" t="s">
        <v>1724</v>
      </c>
      <c r="C722" s="103">
        <v>19</v>
      </c>
      <c r="D722" s="103">
        <v>111169</v>
      </c>
      <c r="E722" s="103">
        <v>3</v>
      </c>
      <c r="F722" s="103">
        <v>119</v>
      </c>
      <c r="G722" s="103" t="s">
        <v>2749</v>
      </c>
      <c r="H722" s="103" t="s">
        <v>2749</v>
      </c>
      <c r="I722" s="103" t="s">
        <v>2750</v>
      </c>
      <c r="J722" s="103" t="s">
        <v>2750</v>
      </c>
      <c r="K722" s="103" t="s">
        <v>2750</v>
      </c>
      <c r="L722" s="103" t="s">
        <v>2750</v>
      </c>
      <c r="M722" s="103">
        <v>6</v>
      </c>
      <c r="N722" s="103">
        <v>3963</v>
      </c>
      <c r="O722" s="95">
        <v>4</v>
      </c>
      <c r="P722" s="95">
        <v>5585</v>
      </c>
      <c r="Q722" s="103" t="s">
        <v>2749</v>
      </c>
      <c r="R722" s="103" t="s">
        <v>2749</v>
      </c>
      <c r="S722" s="103" t="s">
        <v>2750</v>
      </c>
      <c r="T722" s="103" t="s">
        <v>2750</v>
      </c>
      <c r="U722" s="103" t="s">
        <v>2749</v>
      </c>
      <c r="V722" s="103" t="s">
        <v>2749</v>
      </c>
      <c r="W722" s="103" t="s">
        <v>2750</v>
      </c>
      <c r="X722" s="103" t="s">
        <v>2750</v>
      </c>
      <c r="Y722" s="103" t="s">
        <v>2749</v>
      </c>
      <c r="Z722" s="103" t="s">
        <v>2749</v>
      </c>
      <c r="AA722" s="105" t="s">
        <v>716</v>
      </c>
      <c r="AB722" s="170" t="s">
        <v>1130</v>
      </c>
    </row>
    <row r="723" spans="1:28" ht="9" customHeight="1" x14ac:dyDescent="0.15">
      <c r="A723" s="91" t="s">
        <v>717</v>
      </c>
      <c r="B723" s="90" t="s">
        <v>1725</v>
      </c>
      <c r="C723" s="103">
        <v>19</v>
      </c>
      <c r="D723" s="103">
        <v>3646</v>
      </c>
      <c r="E723" s="103">
        <v>4</v>
      </c>
      <c r="F723" s="103">
        <v>140</v>
      </c>
      <c r="G723" s="103" t="s">
        <v>2749</v>
      </c>
      <c r="H723" s="103" t="s">
        <v>2749</v>
      </c>
      <c r="I723" s="103">
        <v>7</v>
      </c>
      <c r="J723" s="103">
        <v>1384</v>
      </c>
      <c r="K723" s="103" t="s">
        <v>2750</v>
      </c>
      <c r="L723" s="103" t="s">
        <v>2750</v>
      </c>
      <c r="M723" s="103" t="s">
        <v>2750</v>
      </c>
      <c r="N723" s="103" t="s">
        <v>2750</v>
      </c>
      <c r="O723" s="103" t="s">
        <v>2749</v>
      </c>
      <c r="P723" s="103" t="s">
        <v>2749</v>
      </c>
      <c r="Q723" s="103" t="s">
        <v>2750</v>
      </c>
      <c r="R723" s="103" t="s">
        <v>2750</v>
      </c>
      <c r="S723" s="103" t="s">
        <v>2750</v>
      </c>
      <c r="T723" s="103" t="s">
        <v>2750</v>
      </c>
      <c r="U723" s="103" t="s">
        <v>2750</v>
      </c>
      <c r="V723" s="103" t="s">
        <v>2750</v>
      </c>
      <c r="W723" s="103" t="s">
        <v>2750</v>
      </c>
      <c r="X723" s="103" t="s">
        <v>2750</v>
      </c>
      <c r="Y723" s="103" t="s">
        <v>2750</v>
      </c>
      <c r="Z723" s="103" t="s">
        <v>2750</v>
      </c>
      <c r="AA723" s="105" t="s">
        <v>717</v>
      </c>
      <c r="AB723" s="170" t="s">
        <v>1130</v>
      </c>
    </row>
    <row r="724" spans="1:28" ht="18" x14ac:dyDescent="0.15">
      <c r="A724" s="91" t="s">
        <v>718</v>
      </c>
      <c r="B724" s="90" t="s">
        <v>2268</v>
      </c>
      <c r="C724" s="103">
        <v>94</v>
      </c>
      <c r="D724" s="103">
        <v>169570</v>
      </c>
      <c r="E724" s="103">
        <v>6</v>
      </c>
      <c r="F724" s="103">
        <v>191</v>
      </c>
      <c r="G724" s="103">
        <v>14</v>
      </c>
      <c r="H724" s="103">
        <v>1082</v>
      </c>
      <c r="I724" s="103">
        <v>19</v>
      </c>
      <c r="J724" s="103">
        <v>2936</v>
      </c>
      <c r="K724" s="95">
        <v>14</v>
      </c>
      <c r="L724" s="95">
        <v>5263</v>
      </c>
      <c r="M724" s="103">
        <v>11</v>
      </c>
      <c r="N724" s="103">
        <v>7884</v>
      </c>
      <c r="O724" s="103" t="s">
        <v>2749</v>
      </c>
      <c r="P724" s="103" t="s">
        <v>2749</v>
      </c>
      <c r="Q724" s="103" t="s">
        <v>2749</v>
      </c>
      <c r="R724" s="103" t="s">
        <v>2749</v>
      </c>
      <c r="S724" s="103">
        <v>9</v>
      </c>
      <c r="T724" s="103">
        <v>61084</v>
      </c>
      <c r="U724" s="103">
        <v>4</v>
      </c>
      <c r="V724" s="103">
        <v>59402</v>
      </c>
      <c r="W724" s="103" t="s">
        <v>2750</v>
      </c>
      <c r="X724" s="103" t="s">
        <v>2750</v>
      </c>
      <c r="Y724" s="103" t="s">
        <v>2750</v>
      </c>
      <c r="Z724" s="103" t="s">
        <v>2750</v>
      </c>
      <c r="AA724" s="105" t="s">
        <v>718</v>
      </c>
      <c r="AB724" s="170" t="s">
        <v>1130</v>
      </c>
    </row>
    <row r="725" spans="1:28" ht="18" x14ac:dyDescent="0.15">
      <c r="A725" s="91" t="s">
        <v>719</v>
      </c>
      <c r="B725" s="90" t="s">
        <v>1726</v>
      </c>
      <c r="C725" s="103">
        <v>54</v>
      </c>
      <c r="D725" s="103">
        <v>315198</v>
      </c>
      <c r="E725" s="103">
        <v>4</v>
      </c>
      <c r="F725" s="103">
        <v>141</v>
      </c>
      <c r="G725" s="103" t="s">
        <v>2749</v>
      </c>
      <c r="H725" s="103" t="s">
        <v>2749</v>
      </c>
      <c r="I725" s="103">
        <v>11</v>
      </c>
      <c r="J725" s="103">
        <v>1780</v>
      </c>
      <c r="K725" s="103" t="s">
        <v>2749</v>
      </c>
      <c r="L725" s="103" t="s">
        <v>2749</v>
      </c>
      <c r="M725" s="103" t="s">
        <v>2749</v>
      </c>
      <c r="N725" s="103" t="s">
        <v>2749</v>
      </c>
      <c r="O725" s="103">
        <v>7</v>
      </c>
      <c r="P725" s="103">
        <v>9696</v>
      </c>
      <c r="Q725" s="103" t="s">
        <v>2749</v>
      </c>
      <c r="R725" s="103" t="s">
        <v>2749</v>
      </c>
      <c r="S725" s="103">
        <v>4</v>
      </c>
      <c r="T725" s="103">
        <v>34028</v>
      </c>
      <c r="U725" s="103" t="s">
        <v>2749</v>
      </c>
      <c r="V725" s="103" t="s">
        <v>2749</v>
      </c>
      <c r="W725" s="103" t="s">
        <v>2749</v>
      </c>
      <c r="X725" s="103" t="s">
        <v>2749</v>
      </c>
      <c r="Y725" s="103" t="s">
        <v>2749</v>
      </c>
      <c r="Z725" s="103" t="s">
        <v>2749</v>
      </c>
      <c r="AA725" s="105" t="s">
        <v>719</v>
      </c>
      <c r="AB725" s="170" t="s">
        <v>1130</v>
      </c>
    </row>
    <row r="726" spans="1:28" ht="18" x14ac:dyDescent="0.15">
      <c r="A726" s="91" t="s">
        <v>720</v>
      </c>
      <c r="B726" s="90" t="s">
        <v>1727</v>
      </c>
      <c r="C726" s="103">
        <v>23</v>
      </c>
      <c r="D726" s="103">
        <v>182770</v>
      </c>
      <c r="E726" s="103" t="s">
        <v>2750</v>
      </c>
      <c r="F726" s="103" t="s">
        <v>2750</v>
      </c>
      <c r="G726" s="103" t="s">
        <v>2749</v>
      </c>
      <c r="H726" s="103" t="s">
        <v>2749</v>
      </c>
      <c r="I726" s="103" t="s">
        <v>2749</v>
      </c>
      <c r="J726" s="103" t="s">
        <v>2749</v>
      </c>
      <c r="K726" s="95">
        <v>4</v>
      </c>
      <c r="L726" s="95">
        <v>1624</v>
      </c>
      <c r="M726" s="95">
        <v>4</v>
      </c>
      <c r="N726" s="95">
        <v>2871</v>
      </c>
      <c r="O726" s="103" t="s">
        <v>2749</v>
      </c>
      <c r="P726" s="103" t="s">
        <v>2749</v>
      </c>
      <c r="Q726" s="103" t="s">
        <v>2750</v>
      </c>
      <c r="R726" s="103" t="s">
        <v>2750</v>
      </c>
      <c r="S726" s="103" t="s">
        <v>2749</v>
      </c>
      <c r="T726" s="103" t="s">
        <v>2749</v>
      </c>
      <c r="U726" s="103" t="s">
        <v>2750</v>
      </c>
      <c r="V726" s="103" t="s">
        <v>2750</v>
      </c>
      <c r="W726" s="103" t="s">
        <v>2750</v>
      </c>
      <c r="X726" s="103" t="s">
        <v>2750</v>
      </c>
      <c r="Y726" s="103" t="s">
        <v>2749</v>
      </c>
      <c r="Z726" s="103" t="s">
        <v>2749</v>
      </c>
      <c r="AA726" s="105" t="s">
        <v>720</v>
      </c>
      <c r="AB726" s="170" t="s">
        <v>1130</v>
      </c>
    </row>
    <row r="727" spans="1:28" ht="18" x14ac:dyDescent="0.15">
      <c r="A727" s="91" t="s">
        <v>721</v>
      </c>
      <c r="B727" s="90" t="s">
        <v>2702</v>
      </c>
      <c r="C727" s="103">
        <v>31</v>
      </c>
      <c r="D727" s="103">
        <v>132428</v>
      </c>
      <c r="E727" s="103">
        <v>4</v>
      </c>
      <c r="F727" s="103">
        <v>141</v>
      </c>
      <c r="G727" s="103">
        <v>6</v>
      </c>
      <c r="H727" s="103">
        <v>404</v>
      </c>
      <c r="I727" s="103" t="s">
        <v>2749</v>
      </c>
      <c r="J727" s="103" t="s">
        <v>2749</v>
      </c>
      <c r="K727" s="103" t="s">
        <v>2749</v>
      </c>
      <c r="L727" s="103" t="s">
        <v>2749</v>
      </c>
      <c r="M727" s="103" t="s">
        <v>2749</v>
      </c>
      <c r="N727" s="103" t="s">
        <v>2749</v>
      </c>
      <c r="O727" s="103" t="s">
        <v>2749</v>
      </c>
      <c r="P727" s="103" t="s">
        <v>2749</v>
      </c>
      <c r="Q727" s="103" t="s">
        <v>2749</v>
      </c>
      <c r="R727" s="103" t="s">
        <v>2749</v>
      </c>
      <c r="S727" s="103" t="s">
        <v>2749</v>
      </c>
      <c r="T727" s="103" t="s">
        <v>2749</v>
      </c>
      <c r="U727" s="103" t="s">
        <v>2749</v>
      </c>
      <c r="V727" s="103" t="s">
        <v>2749</v>
      </c>
      <c r="W727" s="103" t="s">
        <v>2749</v>
      </c>
      <c r="X727" s="103" t="s">
        <v>2749</v>
      </c>
      <c r="Y727" s="103" t="s">
        <v>2750</v>
      </c>
      <c r="Z727" s="103" t="s">
        <v>2750</v>
      </c>
      <c r="AA727" s="105" t="s">
        <v>721</v>
      </c>
      <c r="AB727" s="170" t="s">
        <v>1130</v>
      </c>
    </row>
    <row r="728" spans="1:28" x14ac:dyDescent="0.15">
      <c r="A728" s="91" t="s">
        <v>722</v>
      </c>
      <c r="B728" s="90" t="s">
        <v>1728</v>
      </c>
      <c r="C728" s="103">
        <v>33</v>
      </c>
      <c r="D728" s="103">
        <v>276680</v>
      </c>
      <c r="E728" s="103" t="s">
        <v>2750</v>
      </c>
      <c r="F728" s="103" t="s">
        <v>2750</v>
      </c>
      <c r="G728" s="103" t="s">
        <v>2749</v>
      </c>
      <c r="H728" s="103" t="s">
        <v>2749</v>
      </c>
      <c r="I728" s="103">
        <v>5</v>
      </c>
      <c r="J728" s="103">
        <v>603</v>
      </c>
      <c r="K728" s="103" t="s">
        <v>2749</v>
      </c>
      <c r="L728" s="103" t="s">
        <v>2749</v>
      </c>
      <c r="M728" s="103" t="s">
        <v>2749</v>
      </c>
      <c r="N728" s="103" t="s">
        <v>2749</v>
      </c>
      <c r="O728" s="103">
        <v>6</v>
      </c>
      <c r="P728" s="103">
        <v>8432</v>
      </c>
      <c r="Q728" s="103" t="s">
        <v>2749</v>
      </c>
      <c r="R728" s="103" t="s">
        <v>2749</v>
      </c>
      <c r="S728" s="103">
        <v>3</v>
      </c>
      <c r="T728" s="103">
        <v>23397</v>
      </c>
      <c r="U728" s="103">
        <v>3</v>
      </c>
      <c r="V728" s="103">
        <v>40710</v>
      </c>
      <c r="W728" s="103">
        <v>3</v>
      </c>
      <c r="X728" s="103">
        <v>93489</v>
      </c>
      <c r="Y728" s="103" t="s">
        <v>2749</v>
      </c>
      <c r="Z728" s="103" t="s">
        <v>2749</v>
      </c>
      <c r="AA728" s="105" t="s">
        <v>722</v>
      </c>
      <c r="AB728" s="170" t="s">
        <v>1130</v>
      </c>
    </row>
    <row r="729" spans="1:28" ht="16.5" customHeight="1" x14ac:dyDescent="0.15">
      <c r="A729" s="91" t="s">
        <v>723</v>
      </c>
      <c r="B729" s="90" t="s">
        <v>2269</v>
      </c>
      <c r="C729" s="103">
        <v>1804</v>
      </c>
      <c r="D729" s="103">
        <v>11741553</v>
      </c>
      <c r="E729" s="103">
        <v>109</v>
      </c>
      <c r="F729" s="103">
        <v>3963</v>
      </c>
      <c r="G729" s="103">
        <v>162</v>
      </c>
      <c r="H729" s="103">
        <v>12132</v>
      </c>
      <c r="I729" s="103">
        <v>251</v>
      </c>
      <c r="J729" s="103">
        <v>41845</v>
      </c>
      <c r="K729" s="103">
        <v>221</v>
      </c>
      <c r="L729" s="103">
        <v>80643</v>
      </c>
      <c r="M729" s="103">
        <v>228</v>
      </c>
      <c r="N729" s="103">
        <v>165231</v>
      </c>
      <c r="O729" s="103">
        <v>235</v>
      </c>
      <c r="P729" s="103">
        <v>336202</v>
      </c>
      <c r="Q729" s="103">
        <v>263</v>
      </c>
      <c r="R729" s="103">
        <v>887399</v>
      </c>
      <c r="S729" s="103">
        <v>160</v>
      </c>
      <c r="T729" s="103">
        <v>1124521</v>
      </c>
      <c r="U729" s="103">
        <v>112</v>
      </c>
      <c r="V729" s="103">
        <v>1667862</v>
      </c>
      <c r="W729" s="103">
        <v>35</v>
      </c>
      <c r="X729" s="103">
        <v>1236741</v>
      </c>
      <c r="Y729" s="103">
        <v>28</v>
      </c>
      <c r="Z729" s="103">
        <v>6185014</v>
      </c>
      <c r="AA729" s="105" t="s">
        <v>723</v>
      </c>
      <c r="AB729" s="170" t="s">
        <v>1130</v>
      </c>
    </row>
    <row r="730" spans="1:28" ht="9" customHeight="1" x14ac:dyDescent="0.15">
      <c r="A730" s="91" t="s">
        <v>724</v>
      </c>
      <c r="B730" s="90" t="s">
        <v>1729</v>
      </c>
      <c r="C730" s="103">
        <v>1566</v>
      </c>
      <c r="D730" s="103">
        <v>11363893</v>
      </c>
      <c r="E730" s="103">
        <v>79</v>
      </c>
      <c r="F730" s="103">
        <v>2871</v>
      </c>
      <c r="G730" s="103">
        <v>114</v>
      </c>
      <c r="H730" s="103">
        <v>8651</v>
      </c>
      <c r="I730" s="103">
        <v>210</v>
      </c>
      <c r="J730" s="103">
        <v>35430</v>
      </c>
      <c r="K730" s="103">
        <v>179</v>
      </c>
      <c r="L730" s="103">
        <v>64811</v>
      </c>
      <c r="M730" s="103">
        <v>204</v>
      </c>
      <c r="N730" s="103">
        <v>149230</v>
      </c>
      <c r="O730" s="103">
        <v>216</v>
      </c>
      <c r="P730" s="103">
        <v>309319</v>
      </c>
      <c r="Q730" s="103">
        <v>248</v>
      </c>
      <c r="R730" s="103">
        <v>839362</v>
      </c>
      <c r="S730" s="103">
        <v>146</v>
      </c>
      <c r="T730" s="103">
        <v>1032291</v>
      </c>
      <c r="U730" s="103" t="s">
        <v>2749</v>
      </c>
      <c r="V730" s="103" t="s">
        <v>2749</v>
      </c>
      <c r="W730" s="103" t="s">
        <v>2749</v>
      </c>
      <c r="X730" s="103" t="s">
        <v>2749</v>
      </c>
      <c r="Y730" s="103" t="s">
        <v>2749</v>
      </c>
      <c r="Z730" s="103" t="s">
        <v>2749</v>
      </c>
      <c r="AA730" s="105" t="s">
        <v>724</v>
      </c>
      <c r="AB730" s="170" t="s">
        <v>1130</v>
      </c>
    </row>
    <row r="731" spans="1:28" ht="9" customHeight="1" x14ac:dyDescent="0.15">
      <c r="A731" s="91" t="s">
        <v>725</v>
      </c>
      <c r="B731" s="90" t="s">
        <v>1730</v>
      </c>
      <c r="C731" s="103">
        <v>39</v>
      </c>
      <c r="D731" s="103">
        <v>42647</v>
      </c>
      <c r="E731" s="103">
        <v>4</v>
      </c>
      <c r="F731" s="103">
        <v>139</v>
      </c>
      <c r="G731" s="103">
        <v>11</v>
      </c>
      <c r="H731" s="103">
        <v>804</v>
      </c>
      <c r="I731" s="103">
        <v>7</v>
      </c>
      <c r="J731" s="103">
        <v>1302</v>
      </c>
      <c r="K731" s="103">
        <v>6</v>
      </c>
      <c r="L731" s="103">
        <v>2238</v>
      </c>
      <c r="M731" s="103">
        <v>4</v>
      </c>
      <c r="N731" s="103">
        <v>2560</v>
      </c>
      <c r="O731" s="103" t="s">
        <v>2750</v>
      </c>
      <c r="P731" s="103" t="s">
        <v>2750</v>
      </c>
      <c r="Q731" s="103">
        <v>3</v>
      </c>
      <c r="R731" s="103">
        <v>8341</v>
      </c>
      <c r="S731" s="103">
        <v>4</v>
      </c>
      <c r="T731" s="103">
        <v>27264</v>
      </c>
      <c r="U731" s="103" t="s">
        <v>2750</v>
      </c>
      <c r="V731" s="103" t="s">
        <v>2750</v>
      </c>
      <c r="W731" s="103" t="s">
        <v>2750</v>
      </c>
      <c r="X731" s="103" t="s">
        <v>2750</v>
      </c>
      <c r="Y731" s="103" t="s">
        <v>2750</v>
      </c>
      <c r="Z731" s="103" t="s">
        <v>2750</v>
      </c>
      <c r="AA731" s="105" t="s">
        <v>725</v>
      </c>
      <c r="AB731" s="170" t="s">
        <v>1130</v>
      </c>
    </row>
    <row r="732" spans="1:28" ht="18" x14ac:dyDescent="0.15">
      <c r="A732" s="91" t="s">
        <v>726</v>
      </c>
      <c r="B732" s="90" t="s">
        <v>2685</v>
      </c>
      <c r="C732" s="103">
        <v>199</v>
      </c>
      <c r="D732" s="103">
        <v>335012</v>
      </c>
      <c r="E732" s="103">
        <v>26</v>
      </c>
      <c r="F732" s="103">
        <v>953</v>
      </c>
      <c r="G732" s="103">
        <v>37</v>
      </c>
      <c r="H732" s="103">
        <v>2677</v>
      </c>
      <c r="I732" s="103">
        <v>34</v>
      </c>
      <c r="J732" s="103">
        <v>5113</v>
      </c>
      <c r="K732" s="103">
        <v>36</v>
      </c>
      <c r="L732" s="103">
        <v>13595</v>
      </c>
      <c r="M732" s="103">
        <v>20</v>
      </c>
      <c r="N732" s="103">
        <v>13441</v>
      </c>
      <c r="O732" s="95">
        <v>19</v>
      </c>
      <c r="P732" s="95">
        <v>26883</v>
      </c>
      <c r="Q732" s="103">
        <v>12</v>
      </c>
      <c r="R732" s="103">
        <v>39696</v>
      </c>
      <c r="S732" s="103">
        <v>10</v>
      </c>
      <c r="T732" s="103">
        <v>64967</v>
      </c>
      <c r="U732" s="103" t="s">
        <v>2749</v>
      </c>
      <c r="V732" s="103" t="s">
        <v>2749</v>
      </c>
      <c r="W732" s="103" t="s">
        <v>2749</v>
      </c>
      <c r="X732" s="103" t="s">
        <v>2749</v>
      </c>
      <c r="Y732" s="103" t="s">
        <v>2749</v>
      </c>
      <c r="Z732" s="103" t="s">
        <v>2749</v>
      </c>
      <c r="AA732" s="105" t="s">
        <v>726</v>
      </c>
      <c r="AB732" s="170" t="s">
        <v>1130</v>
      </c>
    </row>
    <row r="733" spans="1:28" x14ac:dyDescent="0.15">
      <c r="A733" s="91" t="s">
        <v>727</v>
      </c>
      <c r="B733" s="90" t="s">
        <v>1731</v>
      </c>
      <c r="C733" s="103">
        <v>859</v>
      </c>
      <c r="D733" s="103">
        <v>785004</v>
      </c>
      <c r="E733" s="103">
        <v>168</v>
      </c>
      <c r="F733" s="103">
        <v>6071</v>
      </c>
      <c r="G733" s="103">
        <v>162</v>
      </c>
      <c r="H733" s="103">
        <v>11533</v>
      </c>
      <c r="I733" s="103">
        <v>176</v>
      </c>
      <c r="J733" s="103">
        <v>29844</v>
      </c>
      <c r="K733" s="103">
        <v>114</v>
      </c>
      <c r="L733" s="103">
        <v>41969</v>
      </c>
      <c r="M733" s="103">
        <v>97</v>
      </c>
      <c r="N733" s="103">
        <v>68835</v>
      </c>
      <c r="O733" s="103">
        <v>72</v>
      </c>
      <c r="P733" s="103">
        <v>104200</v>
      </c>
      <c r="Q733" s="103">
        <v>45</v>
      </c>
      <c r="R733" s="103">
        <v>137602</v>
      </c>
      <c r="S733" s="103">
        <v>14</v>
      </c>
      <c r="T733" s="103">
        <v>83371</v>
      </c>
      <c r="U733" s="103">
        <v>8</v>
      </c>
      <c r="V733" s="103">
        <v>120865</v>
      </c>
      <c r="W733" s="103" t="s">
        <v>2749</v>
      </c>
      <c r="X733" s="103" t="s">
        <v>2749</v>
      </c>
      <c r="Y733" s="103" t="s">
        <v>2749</v>
      </c>
      <c r="Z733" s="103" t="s">
        <v>2749</v>
      </c>
      <c r="AA733" s="105" t="s">
        <v>727</v>
      </c>
      <c r="AB733" s="170" t="s">
        <v>1130</v>
      </c>
    </row>
    <row r="734" spans="1:28" ht="18" x14ac:dyDescent="0.15">
      <c r="A734" s="91" t="s">
        <v>2224</v>
      </c>
      <c r="B734" s="90" t="s">
        <v>2225</v>
      </c>
      <c r="C734" s="103" t="s">
        <v>2750</v>
      </c>
      <c r="D734" s="103" t="s">
        <v>2750</v>
      </c>
      <c r="E734" s="103" t="s">
        <v>2750</v>
      </c>
      <c r="F734" s="103" t="s">
        <v>2750</v>
      </c>
      <c r="G734" s="103" t="s">
        <v>2750</v>
      </c>
      <c r="H734" s="103" t="s">
        <v>2750</v>
      </c>
      <c r="I734" s="103" t="s">
        <v>2750</v>
      </c>
      <c r="J734" s="103" t="s">
        <v>2750</v>
      </c>
      <c r="K734" s="103" t="s">
        <v>2750</v>
      </c>
      <c r="L734" s="103" t="s">
        <v>2750</v>
      </c>
      <c r="M734" s="103" t="s">
        <v>2750</v>
      </c>
      <c r="N734" s="103" t="s">
        <v>2750</v>
      </c>
      <c r="O734" s="103" t="s">
        <v>2750</v>
      </c>
      <c r="P734" s="103" t="s">
        <v>2750</v>
      </c>
      <c r="Q734" s="103" t="s">
        <v>2750</v>
      </c>
      <c r="R734" s="103" t="s">
        <v>2750</v>
      </c>
      <c r="S734" s="103" t="s">
        <v>2750</v>
      </c>
      <c r="T734" s="103" t="s">
        <v>2750</v>
      </c>
      <c r="U734" s="103" t="s">
        <v>2750</v>
      </c>
      <c r="V734" s="103" t="s">
        <v>2750</v>
      </c>
      <c r="W734" s="103" t="s">
        <v>2750</v>
      </c>
      <c r="X734" s="103" t="s">
        <v>2750</v>
      </c>
      <c r="Y734" s="103" t="s">
        <v>2750</v>
      </c>
      <c r="Z734" s="103" t="s">
        <v>2750</v>
      </c>
      <c r="AA734" s="105" t="s">
        <v>2224</v>
      </c>
      <c r="AB734" s="170" t="s">
        <v>1130</v>
      </c>
    </row>
    <row r="735" spans="1:28" x14ac:dyDescent="0.15">
      <c r="A735" s="91" t="s">
        <v>728</v>
      </c>
      <c r="B735" s="90" t="s">
        <v>1732</v>
      </c>
      <c r="C735" s="103">
        <v>859</v>
      </c>
      <c r="D735" s="103">
        <v>785004</v>
      </c>
      <c r="E735" s="103">
        <v>168</v>
      </c>
      <c r="F735" s="103">
        <v>6071</v>
      </c>
      <c r="G735" s="103">
        <v>162</v>
      </c>
      <c r="H735" s="103">
        <v>11533</v>
      </c>
      <c r="I735" s="103">
        <v>176</v>
      </c>
      <c r="J735" s="103">
        <v>29844</v>
      </c>
      <c r="K735" s="103">
        <v>114</v>
      </c>
      <c r="L735" s="103">
        <v>41969</v>
      </c>
      <c r="M735" s="103">
        <v>97</v>
      </c>
      <c r="N735" s="103">
        <v>68835</v>
      </c>
      <c r="O735" s="103">
        <v>72</v>
      </c>
      <c r="P735" s="103">
        <v>104200</v>
      </c>
      <c r="Q735" s="103">
        <v>45</v>
      </c>
      <c r="R735" s="103">
        <v>137602</v>
      </c>
      <c r="S735" s="103">
        <v>14</v>
      </c>
      <c r="T735" s="103">
        <v>83371</v>
      </c>
      <c r="U735" s="103">
        <v>8</v>
      </c>
      <c r="V735" s="103">
        <v>120865</v>
      </c>
      <c r="W735" s="103" t="s">
        <v>2749</v>
      </c>
      <c r="X735" s="103" t="s">
        <v>2749</v>
      </c>
      <c r="Y735" s="103" t="s">
        <v>2749</v>
      </c>
      <c r="Z735" s="103" t="s">
        <v>2749</v>
      </c>
      <c r="AA735" s="105" t="s">
        <v>728</v>
      </c>
      <c r="AB735" s="170" t="s">
        <v>1130</v>
      </c>
    </row>
    <row r="736" spans="1:28" x14ac:dyDescent="0.15">
      <c r="A736" s="89" t="s">
        <v>729</v>
      </c>
      <c r="B736" s="162" t="s">
        <v>1733</v>
      </c>
      <c r="C736" s="169">
        <v>18090</v>
      </c>
      <c r="D736" s="169">
        <v>7905613</v>
      </c>
      <c r="E736" s="169">
        <v>2578</v>
      </c>
      <c r="F736" s="169">
        <v>90832</v>
      </c>
      <c r="G736" s="169">
        <v>3142</v>
      </c>
      <c r="H736" s="169">
        <v>230399</v>
      </c>
      <c r="I736" s="169">
        <v>5424</v>
      </c>
      <c r="J736" s="169">
        <v>894610</v>
      </c>
      <c r="K736" s="169">
        <v>3511</v>
      </c>
      <c r="L736" s="169">
        <v>1242108</v>
      </c>
      <c r="M736" s="169">
        <v>2053</v>
      </c>
      <c r="N736" s="169">
        <v>1426162</v>
      </c>
      <c r="O736" s="169">
        <v>881</v>
      </c>
      <c r="P736" s="169">
        <v>1199593</v>
      </c>
      <c r="Q736" s="169">
        <v>384</v>
      </c>
      <c r="R736" s="169">
        <v>1143508</v>
      </c>
      <c r="S736" s="169">
        <v>73</v>
      </c>
      <c r="T736" s="169">
        <v>502981</v>
      </c>
      <c r="U736" s="169">
        <v>37</v>
      </c>
      <c r="V736" s="169">
        <v>570494</v>
      </c>
      <c r="W736" s="169">
        <v>3</v>
      </c>
      <c r="X736" s="169">
        <v>91821</v>
      </c>
      <c r="Y736" s="169">
        <v>4</v>
      </c>
      <c r="Z736" s="169">
        <v>513105</v>
      </c>
      <c r="AA736" s="104" t="s">
        <v>729</v>
      </c>
      <c r="AB736" s="170" t="s">
        <v>1130</v>
      </c>
    </row>
    <row r="737" spans="1:28" x14ac:dyDescent="0.15">
      <c r="A737" s="91" t="s">
        <v>730</v>
      </c>
      <c r="B737" s="90" t="s">
        <v>1734</v>
      </c>
      <c r="C737" s="103">
        <v>4418</v>
      </c>
      <c r="D737" s="103">
        <v>2387172</v>
      </c>
      <c r="E737" s="103">
        <v>945</v>
      </c>
      <c r="F737" s="103">
        <v>32939</v>
      </c>
      <c r="G737" s="103">
        <v>795</v>
      </c>
      <c r="H737" s="103">
        <v>56941</v>
      </c>
      <c r="I737" s="103">
        <v>959</v>
      </c>
      <c r="J737" s="103">
        <v>156124</v>
      </c>
      <c r="K737" s="103">
        <v>647</v>
      </c>
      <c r="L737" s="103">
        <v>227924</v>
      </c>
      <c r="M737" s="103">
        <v>534</v>
      </c>
      <c r="N737" s="103">
        <v>375131</v>
      </c>
      <c r="O737" s="103">
        <v>292</v>
      </c>
      <c r="P737" s="103">
        <v>405207</v>
      </c>
      <c r="Q737" s="103">
        <v>186</v>
      </c>
      <c r="R737" s="103">
        <v>560480</v>
      </c>
      <c r="S737" s="103">
        <v>42</v>
      </c>
      <c r="T737" s="103">
        <v>282246</v>
      </c>
      <c r="U737" s="103" t="s">
        <v>2749</v>
      </c>
      <c r="V737" s="103" t="s">
        <v>2749</v>
      </c>
      <c r="W737" s="103" t="s">
        <v>2749</v>
      </c>
      <c r="X737" s="103" t="s">
        <v>2749</v>
      </c>
      <c r="Y737" s="103" t="s">
        <v>2750</v>
      </c>
      <c r="Z737" s="103" t="s">
        <v>2750</v>
      </c>
      <c r="AA737" s="105" t="s">
        <v>730</v>
      </c>
      <c r="AB737" s="170" t="s">
        <v>1130</v>
      </c>
    </row>
    <row r="738" spans="1:28" x14ac:dyDescent="0.15">
      <c r="A738" s="91" t="s">
        <v>731</v>
      </c>
      <c r="B738" s="90" t="s">
        <v>1735</v>
      </c>
      <c r="C738" s="103">
        <v>2342</v>
      </c>
      <c r="D738" s="103">
        <v>1809499</v>
      </c>
      <c r="E738" s="103">
        <v>191</v>
      </c>
      <c r="F738" s="103">
        <v>6810</v>
      </c>
      <c r="G738" s="103">
        <v>275</v>
      </c>
      <c r="H738" s="103">
        <v>20088</v>
      </c>
      <c r="I738" s="103">
        <v>533</v>
      </c>
      <c r="J738" s="103">
        <v>89513</v>
      </c>
      <c r="K738" s="103">
        <v>473</v>
      </c>
      <c r="L738" s="103">
        <v>168781</v>
      </c>
      <c r="M738" s="103">
        <v>426</v>
      </c>
      <c r="N738" s="103">
        <v>301652</v>
      </c>
      <c r="O738" s="103">
        <v>239</v>
      </c>
      <c r="P738" s="103">
        <v>330934</v>
      </c>
      <c r="Q738" s="103">
        <v>156</v>
      </c>
      <c r="R738" s="103">
        <v>470607</v>
      </c>
      <c r="S738" s="103">
        <v>37</v>
      </c>
      <c r="T738" s="103">
        <v>249439</v>
      </c>
      <c r="U738" s="103">
        <v>12</v>
      </c>
      <c r="V738" s="103">
        <v>171675</v>
      </c>
      <c r="W738" s="103" t="s">
        <v>2750</v>
      </c>
      <c r="X738" s="103" t="s">
        <v>2750</v>
      </c>
      <c r="Y738" s="103" t="s">
        <v>2750</v>
      </c>
      <c r="Z738" s="103" t="s">
        <v>2750</v>
      </c>
      <c r="AA738" s="105" t="s">
        <v>731</v>
      </c>
      <c r="AB738" s="170" t="s">
        <v>1130</v>
      </c>
    </row>
    <row r="739" spans="1:28" x14ac:dyDescent="0.15">
      <c r="A739" s="91" t="s">
        <v>732</v>
      </c>
      <c r="B739" s="90" t="s">
        <v>1736</v>
      </c>
      <c r="C739" s="103">
        <v>1145</v>
      </c>
      <c r="D739" s="103">
        <v>1341281</v>
      </c>
      <c r="E739" s="103">
        <v>55</v>
      </c>
      <c r="F739" s="103">
        <v>1964</v>
      </c>
      <c r="G739" s="103">
        <v>67</v>
      </c>
      <c r="H739" s="103">
        <v>5030</v>
      </c>
      <c r="I739" s="103">
        <v>180</v>
      </c>
      <c r="J739" s="103">
        <v>31011</v>
      </c>
      <c r="K739" s="103">
        <v>226</v>
      </c>
      <c r="L739" s="103">
        <v>80556</v>
      </c>
      <c r="M739" s="103">
        <v>268</v>
      </c>
      <c r="N739" s="103">
        <v>191862</v>
      </c>
      <c r="O739" s="103">
        <v>175</v>
      </c>
      <c r="P739" s="103">
        <v>244232</v>
      </c>
      <c r="Q739" s="103">
        <v>130</v>
      </c>
      <c r="R739" s="103">
        <v>397910</v>
      </c>
      <c r="S739" s="103">
        <v>32</v>
      </c>
      <c r="T739" s="103">
        <v>217041</v>
      </c>
      <c r="U739" s="103">
        <v>12</v>
      </c>
      <c r="V739" s="103">
        <v>171675</v>
      </c>
      <c r="W739" s="103" t="s">
        <v>2750</v>
      </c>
      <c r="X739" s="103" t="s">
        <v>2750</v>
      </c>
      <c r="Y739" s="103" t="s">
        <v>2750</v>
      </c>
      <c r="Z739" s="103" t="s">
        <v>2750</v>
      </c>
      <c r="AA739" s="105" t="s">
        <v>732</v>
      </c>
      <c r="AB739" s="170" t="s">
        <v>1130</v>
      </c>
    </row>
    <row r="740" spans="1:28" ht="9" customHeight="1" x14ac:dyDescent="0.15">
      <c r="A740" s="91" t="s">
        <v>733</v>
      </c>
      <c r="B740" s="90" t="s">
        <v>1737</v>
      </c>
      <c r="C740" s="103">
        <v>323</v>
      </c>
      <c r="D740" s="103">
        <v>181251</v>
      </c>
      <c r="E740" s="103">
        <v>26</v>
      </c>
      <c r="F740" s="103">
        <v>903</v>
      </c>
      <c r="G740" s="103">
        <v>40</v>
      </c>
      <c r="H740" s="103">
        <v>2925</v>
      </c>
      <c r="I740" s="103">
        <v>85</v>
      </c>
      <c r="J740" s="103">
        <v>14925</v>
      </c>
      <c r="K740" s="103">
        <v>73</v>
      </c>
      <c r="L740" s="103">
        <v>26165</v>
      </c>
      <c r="M740" s="103">
        <v>55</v>
      </c>
      <c r="N740" s="103">
        <v>38200</v>
      </c>
      <c r="O740" s="103">
        <v>27</v>
      </c>
      <c r="P740" s="103">
        <v>39328</v>
      </c>
      <c r="Q740" s="103" t="s">
        <v>2749</v>
      </c>
      <c r="R740" s="103" t="s">
        <v>2749</v>
      </c>
      <c r="S740" s="103" t="s">
        <v>2749</v>
      </c>
      <c r="T740" s="103" t="s">
        <v>2749</v>
      </c>
      <c r="U740" s="103" t="s">
        <v>2750</v>
      </c>
      <c r="V740" s="103" t="s">
        <v>2750</v>
      </c>
      <c r="W740" s="103" t="s">
        <v>2750</v>
      </c>
      <c r="X740" s="103" t="s">
        <v>2750</v>
      </c>
      <c r="Y740" s="103" t="s">
        <v>2750</v>
      </c>
      <c r="Z740" s="103" t="s">
        <v>2750</v>
      </c>
      <c r="AA740" s="105" t="s">
        <v>733</v>
      </c>
      <c r="AB740" s="170" t="s">
        <v>1130</v>
      </c>
    </row>
    <row r="741" spans="1:28" ht="9" customHeight="1" x14ac:dyDescent="0.15">
      <c r="A741" s="91" t="s">
        <v>734</v>
      </c>
      <c r="B741" s="90" t="s">
        <v>1738</v>
      </c>
      <c r="C741" s="103">
        <v>506</v>
      </c>
      <c r="D741" s="103">
        <v>208929</v>
      </c>
      <c r="E741" s="103">
        <v>46</v>
      </c>
      <c r="F741" s="103">
        <v>1666</v>
      </c>
      <c r="G741" s="103">
        <v>68</v>
      </c>
      <c r="H741" s="103">
        <v>5036</v>
      </c>
      <c r="I741" s="103">
        <v>144</v>
      </c>
      <c r="J741" s="103">
        <v>23945</v>
      </c>
      <c r="K741" s="103">
        <v>125</v>
      </c>
      <c r="L741" s="103">
        <v>44749</v>
      </c>
      <c r="M741" s="103">
        <v>79</v>
      </c>
      <c r="N741" s="103">
        <v>54971</v>
      </c>
      <c r="O741" s="103" t="s">
        <v>2749</v>
      </c>
      <c r="P741" s="103" t="s">
        <v>2749</v>
      </c>
      <c r="Q741" s="103">
        <v>11</v>
      </c>
      <c r="R741" s="103">
        <v>32338</v>
      </c>
      <c r="S741" s="103" t="s">
        <v>2749</v>
      </c>
      <c r="T741" s="103" t="s">
        <v>2749</v>
      </c>
      <c r="U741" s="103" t="s">
        <v>2750</v>
      </c>
      <c r="V741" s="103" t="s">
        <v>2750</v>
      </c>
      <c r="W741" s="103" t="s">
        <v>2750</v>
      </c>
      <c r="X741" s="103" t="s">
        <v>2750</v>
      </c>
      <c r="Y741" s="103" t="s">
        <v>2750</v>
      </c>
      <c r="Z741" s="103" t="s">
        <v>2750</v>
      </c>
      <c r="AA741" s="105" t="s">
        <v>734</v>
      </c>
      <c r="AB741" s="170" t="s">
        <v>1130</v>
      </c>
    </row>
    <row r="742" spans="1:28" ht="9" customHeight="1" x14ac:dyDescent="0.15">
      <c r="A742" s="91" t="s">
        <v>735</v>
      </c>
      <c r="B742" s="90" t="s">
        <v>1739</v>
      </c>
      <c r="C742" s="103">
        <v>368</v>
      </c>
      <c r="D742" s="103">
        <v>78039</v>
      </c>
      <c r="E742" s="103">
        <v>64</v>
      </c>
      <c r="F742" s="103">
        <v>2277</v>
      </c>
      <c r="G742" s="103">
        <v>100</v>
      </c>
      <c r="H742" s="103">
        <v>7098</v>
      </c>
      <c r="I742" s="103">
        <v>124</v>
      </c>
      <c r="J742" s="103">
        <v>19632</v>
      </c>
      <c r="K742" s="103">
        <v>49</v>
      </c>
      <c r="L742" s="103">
        <v>17311</v>
      </c>
      <c r="M742" s="103">
        <v>24</v>
      </c>
      <c r="N742" s="103">
        <v>16620</v>
      </c>
      <c r="O742" s="103" t="s">
        <v>2749</v>
      </c>
      <c r="P742" s="103" t="s">
        <v>2749</v>
      </c>
      <c r="Q742" s="103" t="s">
        <v>2749</v>
      </c>
      <c r="R742" s="103" t="s">
        <v>2749</v>
      </c>
      <c r="S742" s="103" t="s">
        <v>2750</v>
      </c>
      <c r="T742" s="103" t="s">
        <v>2750</v>
      </c>
      <c r="U742" s="103" t="s">
        <v>2750</v>
      </c>
      <c r="V742" s="103" t="s">
        <v>2750</v>
      </c>
      <c r="W742" s="103" t="s">
        <v>2750</v>
      </c>
      <c r="X742" s="103" t="s">
        <v>2750</v>
      </c>
      <c r="Y742" s="103" t="s">
        <v>2750</v>
      </c>
      <c r="Z742" s="103" t="s">
        <v>2750</v>
      </c>
      <c r="AA742" s="105" t="s">
        <v>735</v>
      </c>
      <c r="AB742" s="170" t="s">
        <v>1130</v>
      </c>
    </row>
    <row r="743" spans="1:28" ht="16.5" customHeight="1" x14ac:dyDescent="0.15">
      <c r="A743" s="91" t="s">
        <v>736</v>
      </c>
      <c r="B743" s="90" t="s">
        <v>1740</v>
      </c>
      <c r="C743" s="103">
        <v>1686</v>
      </c>
      <c r="D743" s="103">
        <v>381115</v>
      </c>
      <c r="E743" s="103">
        <v>663</v>
      </c>
      <c r="F743" s="103">
        <v>23000</v>
      </c>
      <c r="G743" s="103">
        <v>442</v>
      </c>
      <c r="H743" s="103">
        <v>31097</v>
      </c>
      <c r="I743" s="103">
        <v>333</v>
      </c>
      <c r="J743" s="103">
        <v>51771</v>
      </c>
      <c r="K743" s="103">
        <v>119</v>
      </c>
      <c r="L743" s="103">
        <v>40697</v>
      </c>
      <c r="M743" s="103">
        <v>73</v>
      </c>
      <c r="N743" s="103">
        <v>48811</v>
      </c>
      <c r="O743" s="103">
        <v>29</v>
      </c>
      <c r="P743" s="103">
        <v>41219</v>
      </c>
      <c r="Q743" s="103" t="s">
        <v>2749</v>
      </c>
      <c r="R743" s="103" t="s">
        <v>2749</v>
      </c>
      <c r="S743" s="103" t="s">
        <v>2749</v>
      </c>
      <c r="T743" s="103" t="s">
        <v>2749</v>
      </c>
      <c r="U743" s="103">
        <v>3</v>
      </c>
      <c r="V743" s="103">
        <v>53795</v>
      </c>
      <c r="W743" s="103" t="s">
        <v>2750</v>
      </c>
      <c r="X743" s="103" t="s">
        <v>2750</v>
      </c>
      <c r="Y743" s="103" t="s">
        <v>2750</v>
      </c>
      <c r="Z743" s="103" t="s">
        <v>2750</v>
      </c>
      <c r="AA743" s="105" t="s">
        <v>736</v>
      </c>
      <c r="AB743" s="170" t="s">
        <v>1130</v>
      </c>
    </row>
    <row r="744" spans="1:28" ht="9" customHeight="1" x14ac:dyDescent="0.15">
      <c r="A744" s="91" t="s">
        <v>737</v>
      </c>
      <c r="B744" s="90" t="s">
        <v>1741</v>
      </c>
      <c r="C744" s="103">
        <v>24</v>
      </c>
      <c r="D744" s="103">
        <v>26918</v>
      </c>
      <c r="E744" s="103" t="s">
        <v>2749</v>
      </c>
      <c r="F744" s="103" t="s">
        <v>2749</v>
      </c>
      <c r="G744" s="103">
        <v>3</v>
      </c>
      <c r="H744" s="103">
        <v>205</v>
      </c>
      <c r="I744" s="103">
        <v>6</v>
      </c>
      <c r="J744" s="103">
        <v>1052</v>
      </c>
      <c r="K744" s="103">
        <v>5</v>
      </c>
      <c r="L744" s="103">
        <v>1883</v>
      </c>
      <c r="M744" s="103">
        <v>5</v>
      </c>
      <c r="N744" s="103">
        <v>3287</v>
      </c>
      <c r="O744" s="103" t="s">
        <v>2749</v>
      </c>
      <c r="P744" s="103" t="s">
        <v>2749</v>
      </c>
      <c r="Q744" s="103" t="s">
        <v>2749</v>
      </c>
      <c r="R744" s="103" t="s">
        <v>2749</v>
      </c>
      <c r="S744" s="103" t="s">
        <v>2749</v>
      </c>
      <c r="T744" s="103" t="s">
        <v>2749</v>
      </c>
      <c r="U744" s="103" t="s">
        <v>2749</v>
      </c>
      <c r="V744" s="103" t="s">
        <v>2749</v>
      </c>
      <c r="W744" s="103" t="s">
        <v>2750</v>
      </c>
      <c r="X744" s="103" t="s">
        <v>2750</v>
      </c>
      <c r="Y744" s="103" t="s">
        <v>2750</v>
      </c>
      <c r="Z744" s="103" t="s">
        <v>2750</v>
      </c>
      <c r="AA744" s="105" t="s">
        <v>737</v>
      </c>
      <c r="AB744" s="170" t="s">
        <v>1130</v>
      </c>
    </row>
    <row r="745" spans="1:28" ht="9" customHeight="1" x14ac:dyDescent="0.15">
      <c r="A745" s="91" t="s">
        <v>738</v>
      </c>
      <c r="B745" s="90" t="s">
        <v>1742</v>
      </c>
      <c r="C745" s="103">
        <v>30</v>
      </c>
      <c r="D745" s="103">
        <v>69745</v>
      </c>
      <c r="E745" s="103">
        <v>4</v>
      </c>
      <c r="F745" s="103">
        <v>157</v>
      </c>
      <c r="G745" s="103">
        <v>3</v>
      </c>
      <c r="H745" s="103">
        <v>194</v>
      </c>
      <c r="I745" s="103">
        <v>4</v>
      </c>
      <c r="J745" s="103">
        <v>658</v>
      </c>
      <c r="K745" s="95">
        <v>5</v>
      </c>
      <c r="L745" s="95">
        <v>1751</v>
      </c>
      <c r="M745" s="95">
        <v>3</v>
      </c>
      <c r="N745" s="95">
        <v>1743</v>
      </c>
      <c r="O745" s="95">
        <v>6</v>
      </c>
      <c r="P745" s="95">
        <v>8120</v>
      </c>
      <c r="Q745" s="103" t="s">
        <v>2749</v>
      </c>
      <c r="R745" s="103" t="s">
        <v>2749</v>
      </c>
      <c r="S745" s="103" t="s">
        <v>2749</v>
      </c>
      <c r="T745" s="103" t="s">
        <v>2749</v>
      </c>
      <c r="U745" s="103" t="s">
        <v>2749</v>
      </c>
      <c r="V745" s="103" t="s">
        <v>2749</v>
      </c>
      <c r="W745" s="103" t="s">
        <v>2750</v>
      </c>
      <c r="X745" s="103" t="s">
        <v>2750</v>
      </c>
      <c r="Y745" s="103" t="s">
        <v>2750</v>
      </c>
      <c r="Z745" s="103" t="s">
        <v>2750</v>
      </c>
      <c r="AA745" s="105" t="s">
        <v>738</v>
      </c>
      <c r="AB745" s="170" t="s">
        <v>1130</v>
      </c>
    </row>
    <row r="746" spans="1:28" ht="9" customHeight="1" x14ac:dyDescent="0.15">
      <c r="A746" s="91" t="s">
        <v>739</v>
      </c>
      <c r="B746" s="90" t="s">
        <v>1743</v>
      </c>
      <c r="C746" s="103">
        <v>1604</v>
      </c>
      <c r="D746" s="103">
        <v>274931</v>
      </c>
      <c r="E746" s="103">
        <v>653</v>
      </c>
      <c r="F746" s="103">
        <v>22619</v>
      </c>
      <c r="G746" s="103">
        <v>432</v>
      </c>
      <c r="H746" s="103">
        <v>30374</v>
      </c>
      <c r="I746" s="103">
        <v>315</v>
      </c>
      <c r="J746" s="103">
        <v>48652</v>
      </c>
      <c r="K746" s="103">
        <v>105</v>
      </c>
      <c r="L746" s="103">
        <v>35731</v>
      </c>
      <c r="M746" s="103">
        <v>60</v>
      </c>
      <c r="N746" s="103">
        <v>40261</v>
      </c>
      <c r="O746" s="103">
        <v>20</v>
      </c>
      <c r="P746" s="103">
        <v>28492</v>
      </c>
      <c r="Q746" s="103" t="s">
        <v>2749</v>
      </c>
      <c r="R746" s="103" t="s">
        <v>2749</v>
      </c>
      <c r="S746" s="103" t="s">
        <v>2749</v>
      </c>
      <c r="T746" s="103" t="s">
        <v>2749</v>
      </c>
      <c r="U746" s="103" t="s">
        <v>2750</v>
      </c>
      <c r="V746" s="103" t="s">
        <v>2750</v>
      </c>
      <c r="W746" s="103" t="s">
        <v>2750</v>
      </c>
      <c r="X746" s="103" t="s">
        <v>2750</v>
      </c>
      <c r="Y746" s="103" t="s">
        <v>2750</v>
      </c>
      <c r="Z746" s="103" t="s">
        <v>2750</v>
      </c>
      <c r="AA746" s="105" t="s">
        <v>739</v>
      </c>
      <c r="AB746" s="170" t="s">
        <v>1130</v>
      </c>
    </row>
    <row r="747" spans="1:28" ht="9" customHeight="1" x14ac:dyDescent="0.15">
      <c r="A747" s="91" t="s">
        <v>740</v>
      </c>
      <c r="B747" s="90" t="s">
        <v>1744</v>
      </c>
      <c r="C747" s="103">
        <v>28</v>
      </c>
      <c r="D747" s="103">
        <v>9521</v>
      </c>
      <c r="E747" s="103" t="s">
        <v>2749</v>
      </c>
      <c r="F747" s="103" t="s">
        <v>2749</v>
      </c>
      <c r="G747" s="103">
        <v>4</v>
      </c>
      <c r="H747" s="103">
        <v>323</v>
      </c>
      <c r="I747" s="103">
        <v>8</v>
      </c>
      <c r="J747" s="103">
        <v>1409</v>
      </c>
      <c r="K747" s="103">
        <v>4</v>
      </c>
      <c r="L747" s="103">
        <v>1332</v>
      </c>
      <c r="M747" s="103">
        <v>5</v>
      </c>
      <c r="N747" s="103">
        <v>3519</v>
      </c>
      <c r="O747" s="103" t="s">
        <v>2749</v>
      </c>
      <c r="P747" s="103" t="s">
        <v>2749</v>
      </c>
      <c r="Q747" s="103" t="s">
        <v>2750</v>
      </c>
      <c r="R747" s="103" t="s">
        <v>2750</v>
      </c>
      <c r="S747" s="103" t="s">
        <v>2750</v>
      </c>
      <c r="T747" s="103" t="s">
        <v>2750</v>
      </c>
      <c r="U747" s="103" t="s">
        <v>2750</v>
      </c>
      <c r="V747" s="103" t="s">
        <v>2750</v>
      </c>
      <c r="W747" s="103" t="s">
        <v>2750</v>
      </c>
      <c r="X747" s="103" t="s">
        <v>2750</v>
      </c>
      <c r="Y747" s="103" t="s">
        <v>2750</v>
      </c>
      <c r="Z747" s="103" t="s">
        <v>2750</v>
      </c>
      <c r="AA747" s="105" t="s">
        <v>740</v>
      </c>
      <c r="AB747" s="170" t="s">
        <v>1130</v>
      </c>
    </row>
    <row r="748" spans="1:28" x14ac:dyDescent="0.15">
      <c r="A748" s="91" t="s">
        <v>741</v>
      </c>
      <c r="B748" s="90" t="s">
        <v>1745</v>
      </c>
      <c r="C748" s="103">
        <v>165</v>
      </c>
      <c r="D748" s="103">
        <v>108731</v>
      </c>
      <c r="E748" s="103">
        <v>15</v>
      </c>
      <c r="F748" s="103">
        <v>553</v>
      </c>
      <c r="G748" s="103">
        <v>21</v>
      </c>
      <c r="H748" s="103">
        <v>1606</v>
      </c>
      <c r="I748" s="103">
        <v>42</v>
      </c>
      <c r="J748" s="103">
        <v>6789</v>
      </c>
      <c r="K748" s="103">
        <v>35</v>
      </c>
      <c r="L748" s="103">
        <v>11779</v>
      </c>
      <c r="M748" s="103">
        <v>25</v>
      </c>
      <c r="N748" s="103">
        <v>17243</v>
      </c>
      <c r="O748" s="103">
        <v>19</v>
      </c>
      <c r="P748" s="103">
        <v>25657</v>
      </c>
      <c r="Q748" s="103" t="s">
        <v>2749</v>
      </c>
      <c r="R748" s="103" t="s">
        <v>2749</v>
      </c>
      <c r="S748" s="103" t="s">
        <v>2750</v>
      </c>
      <c r="T748" s="103" t="s">
        <v>2750</v>
      </c>
      <c r="U748" s="103" t="s">
        <v>2750</v>
      </c>
      <c r="V748" s="103" t="s">
        <v>2750</v>
      </c>
      <c r="W748" s="103" t="s">
        <v>2749</v>
      </c>
      <c r="X748" s="103" t="s">
        <v>2749</v>
      </c>
      <c r="Y748" s="103" t="s">
        <v>2750</v>
      </c>
      <c r="Z748" s="103" t="s">
        <v>2750</v>
      </c>
      <c r="AA748" s="105" t="s">
        <v>741</v>
      </c>
      <c r="AB748" s="170" t="s">
        <v>1130</v>
      </c>
    </row>
    <row r="749" spans="1:28" x14ac:dyDescent="0.15">
      <c r="A749" s="91" t="s">
        <v>742</v>
      </c>
      <c r="B749" s="90" t="s">
        <v>1746</v>
      </c>
      <c r="C749" s="103">
        <v>225</v>
      </c>
      <c r="D749" s="103">
        <v>87827</v>
      </c>
      <c r="E749" s="103">
        <v>76</v>
      </c>
      <c r="F749" s="103">
        <v>2575</v>
      </c>
      <c r="G749" s="103">
        <v>57</v>
      </c>
      <c r="H749" s="103">
        <v>4150</v>
      </c>
      <c r="I749" s="103">
        <v>51</v>
      </c>
      <c r="J749" s="103">
        <v>8051</v>
      </c>
      <c r="K749" s="103">
        <v>20</v>
      </c>
      <c r="L749" s="103">
        <v>6667</v>
      </c>
      <c r="M749" s="103">
        <v>10</v>
      </c>
      <c r="N749" s="103">
        <v>7425</v>
      </c>
      <c r="O749" s="103">
        <v>5</v>
      </c>
      <c r="P749" s="103">
        <v>7398</v>
      </c>
      <c r="Q749" s="103">
        <v>3</v>
      </c>
      <c r="R749" s="103">
        <v>8944</v>
      </c>
      <c r="S749" s="103" t="s">
        <v>2749</v>
      </c>
      <c r="T749" s="103" t="s">
        <v>2749</v>
      </c>
      <c r="U749" s="103" t="s">
        <v>2749</v>
      </c>
      <c r="V749" s="103" t="s">
        <v>2749</v>
      </c>
      <c r="W749" s="103" t="s">
        <v>2750</v>
      </c>
      <c r="X749" s="103" t="s">
        <v>2750</v>
      </c>
      <c r="Y749" s="103" t="s">
        <v>2750</v>
      </c>
      <c r="Z749" s="103" t="s">
        <v>2750</v>
      </c>
      <c r="AA749" s="105" t="s">
        <v>742</v>
      </c>
      <c r="AB749" s="170" t="s">
        <v>1130</v>
      </c>
    </row>
    <row r="750" spans="1:28" ht="9" customHeight="1" x14ac:dyDescent="0.15">
      <c r="A750" s="91" t="s">
        <v>743</v>
      </c>
      <c r="B750" s="90" t="s">
        <v>1747</v>
      </c>
      <c r="C750" s="103">
        <v>171</v>
      </c>
      <c r="D750" s="103">
        <v>21718</v>
      </c>
      <c r="E750" s="103">
        <v>67</v>
      </c>
      <c r="F750" s="103">
        <v>2278</v>
      </c>
      <c r="G750" s="103">
        <v>52</v>
      </c>
      <c r="H750" s="103">
        <v>3829</v>
      </c>
      <c r="I750" s="103">
        <v>37</v>
      </c>
      <c r="J750" s="103">
        <v>5711</v>
      </c>
      <c r="K750" s="103">
        <v>10</v>
      </c>
      <c r="L750" s="103">
        <v>3524</v>
      </c>
      <c r="M750" s="103" t="s">
        <v>2749</v>
      </c>
      <c r="N750" s="103" t="s">
        <v>2749</v>
      </c>
      <c r="O750" s="103" t="s">
        <v>2750</v>
      </c>
      <c r="P750" s="103" t="s">
        <v>2750</v>
      </c>
      <c r="Q750" s="103" t="s">
        <v>2749</v>
      </c>
      <c r="R750" s="103" t="s">
        <v>2749</v>
      </c>
      <c r="S750" s="103" t="s">
        <v>2750</v>
      </c>
      <c r="T750" s="103" t="s">
        <v>2750</v>
      </c>
      <c r="U750" s="103" t="s">
        <v>2750</v>
      </c>
      <c r="V750" s="103" t="s">
        <v>2750</v>
      </c>
      <c r="W750" s="103" t="s">
        <v>2750</v>
      </c>
      <c r="X750" s="103" t="s">
        <v>2750</v>
      </c>
      <c r="Y750" s="103" t="s">
        <v>2750</v>
      </c>
      <c r="Z750" s="103" t="s">
        <v>2750</v>
      </c>
      <c r="AA750" s="105" t="s">
        <v>743</v>
      </c>
      <c r="AB750" s="170" t="s">
        <v>1130</v>
      </c>
    </row>
    <row r="751" spans="1:28" ht="18" x14ac:dyDescent="0.15">
      <c r="A751" s="91" t="s">
        <v>744</v>
      </c>
      <c r="B751" s="90" t="s">
        <v>2240</v>
      </c>
      <c r="C751" s="103">
        <v>54</v>
      </c>
      <c r="D751" s="103">
        <v>66110</v>
      </c>
      <c r="E751" s="103">
        <v>9</v>
      </c>
      <c r="F751" s="103">
        <v>297</v>
      </c>
      <c r="G751" s="103">
        <v>5</v>
      </c>
      <c r="H751" s="103">
        <v>321</v>
      </c>
      <c r="I751" s="103">
        <v>14</v>
      </c>
      <c r="J751" s="103">
        <v>2340</v>
      </c>
      <c r="K751" s="103">
        <v>10</v>
      </c>
      <c r="L751" s="103">
        <v>3142</v>
      </c>
      <c r="M751" s="103" t="s">
        <v>2749</v>
      </c>
      <c r="N751" s="103" t="s">
        <v>2749</v>
      </c>
      <c r="O751" s="103">
        <v>5</v>
      </c>
      <c r="P751" s="103">
        <v>7398</v>
      </c>
      <c r="Q751" s="103" t="s">
        <v>2749</v>
      </c>
      <c r="R751" s="103" t="s">
        <v>2749</v>
      </c>
      <c r="S751" s="103" t="s">
        <v>2749</v>
      </c>
      <c r="T751" s="103" t="s">
        <v>2749</v>
      </c>
      <c r="U751" s="103" t="s">
        <v>2749</v>
      </c>
      <c r="V751" s="103" t="s">
        <v>2749</v>
      </c>
      <c r="W751" s="103" t="s">
        <v>2750</v>
      </c>
      <c r="X751" s="103" t="s">
        <v>2750</v>
      </c>
      <c r="Y751" s="103" t="s">
        <v>2750</v>
      </c>
      <c r="Z751" s="103" t="s">
        <v>2750</v>
      </c>
      <c r="AA751" s="105" t="s">
        <v>744</v>
      </c>
      <c r="AB751" s="170" t="s">
        <v>1130</v>
      </c>
    </row>
    <row r="752" spans="1:28" x14ac:dyDescent="0.15">
      <c r="A752" s="91" t="s">
        <v>745</v>
      </c>
      <c r="B752" s="90" t="s">
        <v>1748</v>
      </c>
      <c r="C752" s="103">
        <v>13672</v>
      </c>
      <c r="D752" s="103">
        <v>5518441</v>
      </c>
      <c r="E752" s="103">
        <v>1633</v>
      </c>
      <c r="F752" s="103">
        <v>57893</v>
      </c>
      <c r="G752" s="103">
        <v>2347</v>
      </c>
      <c r="H752" s="103">
        <v>173458</v>
      </c>
      <c r="I752" s="103">
        <v>4465</v>
      </c>
      <c r="J752" s="103">
        <v>738486</v>
      </c>
      <c r="K752" s="103">
        <v>2864</v>
      </c>
      <c r="L752" s="103">
        <v>1014184</v>
      </c>
      <c r="M752" s="103">
        <v>1519</v>
      </c>
      <c r="N752" s="103">
        <v>1051031</v>
      </c>
      <c r="O752" s="103">
        <v>589</v>
      </c>
      <c r="P752" s="103">
        <v>794386</v>
      </c>
      <c r="Q752" s="103">
        <v>198</v>
      </c>
      <c r="R752" s="103">
        <v>583028</v>
      </c>
      <c r="S752" s="103">
        <v>31</v>
      </c>
      <c r="T752" s="103">
        <v>220735</v>
      </c>
      <c r="U752" s="103" t="s">
        <v>2749</v>
      </c>
      <c r="V752" s="103" t="s">
        <v>2749</v>
      </c>
      <c r="W752" s="103" t="s">
        <v>2749</v>
      </c>
      <c r="X752" s="103" t="s">
        <v>2749</v>
      </c>
      <c r="Y752" s="103">
        <v>4</v>
      </c>
      <c r="Z752" s="103">
        <v>513105</v>
      </c>
      <c r="AA752" s="105" t="s">
        <v>745</v>
      </c>
      <c r="AB752" s="170" t="s">
        <v>1130</v>
      </c>
    </row>
    <row r="753" spans="1:28" ht="16.5" customHeight="1" x14ac:dyDescent="0.15">
      <c r="A753" s="91" t="s">
        <v>746</v>
      </c>
      <c r="B753" s="90" t="s">
        <v>2280</v>
      </c>
      <c r="C753" s="103">
        <v>10112</v>
      </c>
      <c r="D753" s="103">
        <v>4351625</v>
      </c>
      <c r="E753" s="103">
        <v>987</v>
      </c>
      <c r="F753" s="103">
        <v>35074</v>
      </c>
      <c r="G753" s="103">
        <v>1621</v>
      </c>
      <c r="H753" s="103">
        <v>121278</v>
      </c>
      <c r="I753" s="103">
        <v>3412</v>
      </c>
      <c r="J753" s="103">
        <v>566710</v>
      </c>
      <c r="K753" s="103">
        <v>2232</v>
      </c>
      <c r="L753" s="103">
        <v>791191</v>
      </c>
      <c r="M753" s="103">
        <v>1214</v>
      </c>
      <c r="N753" s="103">
        <v>842866</v>
      </c>
      <c r="O753" s="103">
        <v>450</v>
      </c>
      <c r="P753" s="103">
        <v>609420</v>
      </c>
      <c r="Q753" s="103">
        <v>151</v>
      </c>
      <c r="R753" s="103">
        <v>443608</v>
      </c>
      <c r="S753" s="103">
        <v>24</v>
      </c>
      <c r="T753" s="103">
        <v>174081</v>
      </c>
      <c r="U753" s="103">
        <v>16</v>
      </c>
      <c r="V753" s="103">
        <v>246794</v>
      </c>
      <c r="W753" s="103" t="s">
        <v>2749</v>
      </c>
      <c r="X753" s="103" t="s">
        <v>2749</v>
      </c>
      <c r="Y753" s="103" t="s">
        <v>2749</v>
      </c>
      <c r="Z753" s="103" t="s">
        <v>2749</v>
      </c>
      <c r="AA753" s="105" t="s">
        <v>746</v>
      </c>
      <c r="AB753" s="170" t="s">
        <v>1130</v>
      </c>
    </row>
    <row r="754" spans="1:28" ht="9" customHeight="1" x14ac:dyDescent="0.15">
      <c r="A754" s="91" t="s">
        <v>747</v>
      </c>
      <c r="B754" s="90" t="s">
        <v>1749</v>
      </c>
      <c r="C754" s="103">
        <v>5284</v>
      </c>
      <c r="D754" s="103">
        <v>2372306</v>
      </c>
      <c r="E754" s="103">
        <v>371</v>
      </c>
      <c r="F754" s="103">
        <v>13475</v>
      </c>
      <c r="G754" s="103">
        <v>630</v>
      </c>
      <c r="H754" s="103">
        <v>46812</v>
      </c>
      <c r="I754" s="103">
        <v>1613</v>
      </c>
      <c r="J754" s="103">
        <v>273766</v>
      </c>
      <c r="K754" s="103">
        <v>1363</v>
      </c>
      <c r="L754" s="103">
        <v>489191</v>
      </c>
      <c r="M754" s="103">
        <v>863</v>
      </c>
      <c r="N754" s="103">
        <v>602447</v>
      </c>
      <c r="O754" s="103">
        <v>322</v>
      </c>
      <c r="P754" s="103">
        <v>438345</v>
      </c>
      <c r="Q754" s="103" t="s">
        <v>2749</v>
      </c>
      <c r="R754" s="103" t="s">
        <v>2749</v>
      </c>
      <c r="S754" s="103">
        <v>15</v>
      </c>
      <c r="T754" s="103">
        <v>105305</v>
      </c>
      <c r="U754" s="103">
        <v>4</v>
      </c>
      <c r="V754" s="103">
        <v>49922</v>
      </c>
      <c r="W754" s="103" t="s">
        <v>2750</v>
      </c>
      <c r="X754" s="103" t="s">
        <v>2750</v>
      </c>
      <c r="Y754" s="103" t="s">
        <v>2749</v>
      </c>
      <c r="Z754" s="103" t="s">
        <v>2749</v>
      </c>
      <c r="AA754" s="105" t="s">
        <v>747</v>
      </c>
      <c r="AB754" s="170" t="s">
        <v>1130</v>
      </c>
    </row>
    <row r="755" spans="1:28" ht="9" customHeight="1" x14ac:dyDescent="0.15">
      <c r="A755" s="91" t="s">
        <v>748</v>
      </c>
      <c r="B755" s="90" t="s">
        <v>1750</v>
      </c>
      <c r="C755" s="103">
        <v>185</v>
      </c>
      <c r="D755" s="103">
        <v>754572</v>
      </c>
      <c r="E755" s="103">
        <v>15</v>
      </c>
      <c r="F755" s="103">
        <v>526</v>
      </c>
      <c r="G755" s="103">
        <v>14</v>
      </c>
      <c r="H755" s="103">
        <v>1050</v>
      </c>
      <c r="I755" s="103">
        <v>52</v>
      </c>
      <c r="J755" s="103">
        <v>9161</v>
      </c>
      <c r="K755" s="103">
        <v>26</v>
      </c>
      <c r="L755" s="103">
        <v>9911</v>
      </c>
      <c r="M755" s="103">
        <v>29</v>
      </c>
      <c r="N755" s="103">
        <v>20626</v>
      </c>
      <c r="O755" s="103">
        <v>15</v>
      </c>
      <c r="P755" s="103">
        <v>20071</v>
      </c>
      <c r="Q755" s="103">
        <v>16</v>
      </c>
      <c r="R755" s="103">
        <v>56733</v>
      </c>
      <c r="S755" s="103">
        <v>6</v>
      </c>
      <c r="T755" s="103">
        <v>44511</v>
      </c>
      <c r="U755" s="103" t="s">
        <v>2749</v>
      </c>
      <c r="V755" s="103" t="s">
        <v>2749</v>
      </c>
      <c r="W755" s="103" t="s">
        <v>2749</v>
      </c>
      <c r="X755" s="103" t="s">
        <v>2749</v>
      </c>
      <c r="Y755" s="103" t="s">
        <v>2749</v>
      </c>
      <c r="Z755" s="103" t="s">
        <v>2749</v>
      </c>
      <c r="AA755" s="105" t="s">
        <v>748</v>
      </c>
      <c r="AB755" s="170" t="s">
        <v>1130</v>
      </c>
    </row>
    <row r="756" spans="1:28" ht="9" customHeight="1" x14ac:dyDescent="0.15">
      <c r="A756" s="91" t="s">
        <v>749</v>
      </c>
      <c r="B756" s="90" t="s">
        <v>2281</v>
      </c>
      <c r="C756" s="103">
        <v>3246</v>
      </c>
      <c r="D756" s="103">
        <v>835628</v>
      </c>
      <c r="E756" s="103">
        <v>425</v>
      </c>
      <c r="F756" s="103">
        <v>14757</v>
      </c>
      <c r="G756" s="103">
        <v>693</v>
      </c>
      <c r="H756" s="103">
        <v>51850</v>
      </c>
      <c r="I756" s="103">
        <v>1261</v>
      </c>
      <c r="J756" s="103">
        <v>203019</v>
      </c>
      <c r="K756" s="103">
        <v>560</v>
      </c>
      <c r="L756" s="103">
        <v>192918</v>
      </c>
      <c r="M756" s="103">
        <v>210</v>
      </c>
      <c r="N756" s="103">
        <v>142670</v>
      </c>
      <c r="O756" s="103">
        <v>68</v>
      </c>
      <c r="P756" s="103">
        <v>89963</v>
      </c>
      <c r="Q756" s="103">
        <v>23</v>
      </c>
      <c r="R756" s="103">
        <v>71801</v>
      </c>
      <c r="S756" s="103">
        <v>3</v>
      </c>
      <c r="T756" s="103">
        <v>24265</v>
      </c>
      <c r="U756" s="103">
        <v>3</v>
      </c>
      <c r="V756" s="103">
        <v>44386</v>
      </c>
      <c r="W756" s="103" t="s">
        <v>2750</v>
      </c>
      <c r="X756" s="103" t="s">
        <v>2750</v>
      </c>
      <c r="Y756" s="103" t="s">
        <v>2750</v>
      </c>
      <c r="Z756" s="103" t="s">
        <v>2750</v>
      </c>
      <c r="AA756" s="105" t="s">
        <v>749</v>
      </c>
      <c r="AB756" s="170" t="s">
        <v>1130</v>
      </c>
    </row>
    <row r="757" spans="1:28" ht="9" customHeight="1" x14ac:dyDescent="0.15">
      <c r="A757" s="91" t="s">
        <v>750</v>
      </c>
      <c r="B757" s="90" t="s">
        <v>1751</v>
      </c>
      <c r="C757" s="103">
        <v>918</v>
      </c>
      <c r="D757" s="103">
        <v>250904</v>
      </c>
      <c r="E757" s="103">
        <v>147</v>
      </c>
      <c r="F757" s="103">
        <v>5159</v>
      </c>
      <c r="G757" s="103">
        <v>215</v>
      </c>
      <c r="H757" s="103">
        <v>16072</v>
      </c>
      <c r="I757" s="103">
        <v>290</v>
      </c>
      <c r="J757" s="103">
        <v>47186</v>
      </c>
      <c r="K757" s="103">
        <v>161</v>
      </c>
      <c r="L757" s="103">
        <v>56246</v>
      </c>
      <c r="M757" s="103">
        <v>64</v>
      </c>
      <c r="N757" s="103">
        <v>44498</v>
      </c>
      <c r="O757" s="103" t="s">
        <v>2749</v>
      </c>
      <c r="P757" s="103" t="s">
        <v>2749</v>
      </c>
      <c r="Q757" s="103">
        <v>8</v>
      </c>
      <c r="R757" s="103">
        <v>26666</v>
      </c>
      <c r="S757" s="103" t="s">
        <v>2750</v>
      </c>
      <c r="T757" s="103" t="s">
        <v>2750</v>
      </c>
      <c r="U757" s="103" t="s">
        <v>2749</v>
      </c>
      <c r="V757" s="103" t="s">
        <v>2749</v>
      </c>
      <c r="W757" s="103" t="s">
        <v>2750</v>
      </c>
      <c r="X757" s="103" t="s">
        <v>2750</v>
      </c>
      <c r="Y757" s="103" t="s">
        <v>2750</v>
      </c>
      <c r="Z757" s="103" t="s">
        <v>2750</v>
      </c>
      <c r="AA757" s="105" t="s">
        <v>750</v>
      </c>
      <c r="AB757" s="170" t="s">
        <v>1130</v>
      </c>
    </row>
    <row r="758" spans="1:28" ht="9" customHeight="1" x14ac:dyDescent="0.15">
      <c r="A758" s="91" t="s">
        <v>751</v>
      </c>
      <c r="B758" s="90" t="s">
        <v>1752</v>
      </c>
      <c r="C758" s="103">
        <v>479</v>
      </c>
      <c r="D758" s="103">
        <v>138214</v>
      </c>
      <c r="E758" s="103">
        <v>29</v>
      </c>
      <c r="F758" s="103">
        <v>1157</v>
      </c>
      <c r="G758" s="103">
        <v>69</v>
      </c>
      <c r="H758" s="103">
        <v>5494</v>
      </c>
      <c r="I758" s="103">
        <v>196</v>
      </c>
      <c r="J758" s="103">
        <v>33578</v>
      </c>
      <c r="K758" s="103">
        <v>122</v>
      </c>
      <c r="L758" s="103">
        <v>42925</v>
      </c>
      <c r="M758" s="103">
        <v>48</v>
      </c>
      <c r="N758" s="103">
        <v>32624</v>
      </c>
      <c r="O758" s="103" t="s">
        <v>2749</v>
      </c>
      <c r="P758" s="103" t="s">
        <v>2749</v>
      </c>
      <c r="Q758" s="103" t="s">
        <v>2749</v>
      </c>
      <c r="R758" s="103" t="s">
        <v>2749</v>
      </c>
      <c r="S758" s="103" t="s">
        <v>2750</v>
      </c>
      <c r="T758" s="103" t="s">
        <v>2750</v>
      </c>
      <c r="U758" s="103" t="s">
        <v>2750</v>
      </c>
      <c r="V758" s="103" t="s">
        <v>2750</v>
      </c>
      <c r="W758" s="103" t="s">
        <v>2750</v>
      </c>
      <c r="X758" s="103" t="s">
        <v>2750</v>
      </c>
      <c r="Y758" s="103" t="s">
        <v>2750</v>
      </c>
      <c r="Z758" s="103" t="s">
        <v>2750</v>
      </c>
      <c r="AA758" s="105" t="s">
        <v>751</v>
      </c>
      <c r="AB758" s="170" t="s">
        <v>1130</v>
      </c>
    </row>
    <row r="759" spans="1:28" ht="18" x14ac:dyDescent="0.15">
      <c r="A759" s="91" t="s">
        <v>752</v>
      </c>
      <c r="B759" s="90" t="s">
        <v>1753</v>
      </c>
      <c r="C759" s="103">
        <v>911</v>
      </c>
      <c r="D759" s="103">
        <v>485440</v>
      </c>
      <c r="E759" s="103">
        <v>139</v>
      </c>
      <c r="F759" s="103">
        <v>4917</v>
      </c>
      <c r="G759" s="103">
        <v>136</v>
      </c>
      <c r="H759" s="103">
        <v>9558</v>
      </c>
      <c r="I759" s="103">
        <v>267</v>
      </c>
      <c r="J759" s="103">
        <v>43687</v>
      </c>
      <c r="K759" s="103">
        <v>168</v>
      </c>
      <c r="L759" s="103">
        <v>58612</v>
      </c>
      <c r="M759" s="103">
        <v>104</v>
      </c>
      <c r="N759" s="103">
        <v>71695</v>
      </c>
      <c r="O759" s="103">
        <v>57</v>
      </c>
      <c r="P759" s="103">
        <v>75461</v>
      </c>
      <c r="Q759" s="103">
        <v>32</v>
      </c>
      <c r="R759" s="103">
        <v>94620</v>
      </c>
      <c r="S759" s="103" t="s">
        <v>2749</v>
      </c>
      <c r="T759" s="103" t="s">
        <v>2749</v>
      </c>
      <c r="U759" s="103" t="s">
        <v>2749</v>
      </c>
      <c r="V759" s="103" t="s">
        <v>2749</v>
      </c>
      <c r="W759" s="103" t="s">
        <v>2750</v>
      </c>
      <c r="X759" s="103" t="s">
        <v>2750</v>
      </c>
      <c r="Y759" s="103" t="s">
        <v>2749</v>
      </c>
      <c r="Z759" s="103" t="s">
        <v>2749</v>
      </c>
      <c r="AA759" s="105" t="s">
        <v>752</v>
      </c>
      <c r="AB759" s="170" t="s">
        <v>1130</v>
      </c>
    </row>
    <row r="760" spans="1:28" x14ac:dyDescent="0.15">
      <c r="A760" s="91" t="s">
        <v>753</v>
      </c>
      <c r="B760" s="90" t="s">
        <v>1754</v>
      </c>
      <c r="C760" s="103">
        <v>453</v>
      </c>
      <c r="D760" s="103">
        <v>216725</v>
      </c>
      <c r="E760" s="103">
        <v>72</v>
      </c>
      <c r="F760" s="103">
        <v>2502</v>
      </c>
      <c r="G760" s="103">
        <v>62</v>
      </c>
      <c r="H760" s="103">
        <v>4418</v>
      </c>
      <c r="I760" s="103">
        <v>125</v>
      </c>
      <c r="J760" s="103">
        <v>20518</v>
      </c>
      <c r="K760" s="103">
        <v>86</v>
      </c>
      <c r="L760" s="103">
        <v>29962</v>
      </c>
      <c r="M760" s="103">
        <v>59</v>
      </c>
      <c r="N760" s="103">
        <v>40485</v>
      </c>
      <c r="O760" s="103">
        <v>29</v>
      </c>
      <c r="P760" s="103">
        <v>39429</v>
      </c>
      <c r="Q760" s="103">
        <v>17</v>
      </c>
      <c r="R760" s="103">
        <v>48052</v>
      </c>
      <c r="S760" s="103" t="s">
        <v>2749</v>
      </c>
      <c r="T760" s="103" t="s">
        <v>2749</v>
      </c>
      <c r="U760" s="103" t="s">
        <v>2749</v>
      </c>
      <c r="V760" s="103" t="s">
        <v>2749</v>
      </c>
      <c r="W760" s="103" t="s">
        <v>2750</v>
      </c>
      <c r="X760" s="103" t="s">
        <v>2750</v>
      </c>
      <c r="Y760" s="103" t="s">
        <v>2750</v>
      </c>
      <c r="Z760" s="103" t="s">
        <v>2750</v>
      </c>
      <c r="AA760" s="105" t="s">
        <v>753</v>
      </c>
      <c r="AB760" s="170" t="s">
        <v>1130</v>
      </c>
    </row>
    <row r="761" spans="1:28" ht="18" x14ac:dyDescent="0.15">
      <c r="A761" s="91" t="s">
        <v>754</v>
      </c>
      <c r="B761" s="90" t="s">
        <v>1755</v>
      </c>
      <c r="C761" s="103">
        <v>458</v>
      </c>
      <c r="D761" s="103">
        <v>268714</v>
      </c>
      <c r="E761" s="103">
        <v>67</v>
      </c>
      <c r="F761" s="103">
        <v>2415</v>
      </c>
      <c r="G761" s="103">
        <v>74</v>
      </c>
      <c r="H761" s="103">
        <v>5140</v>
      </c>
      <c r="I761" s="103">
        <v>142</v>
      </c>
      <c r="J761" s="103">
        <v>23169</v>
      </c>
      <c r="K761" s="103">
        <v>82</v>
      </c>
      <c r="L761" s="103">
        <v>28651</v>
      </c>
      <c r="M761" s="103">
        <v>45</v>
      </c>
      <c r="N761" s="103">
        <v>31210</v>
      </c>
      <c r="O761" s="103">
        <v>28</v>
      </c>
      <c r="P761" s="103">
        <v>36032</v>
      </c>
      <c r="Q761" s="103">
        <v>15</v>
      </c>
      <c r="R761" s="103">
        <v>46568</v>
      </c>
      <c r="S761" s="103" t="s">
        <v>2749</v>
      </c>
      <c r="T761" s="103" t="s">
        <v>2749</v>
      </c>
      <c r="U761" s="103" t="s">
        <v>2749</v>
      </c>
      <c r="V761" s="103" t="s">
        <v>2749</v>
      </c>
      <c r="W761" s="103" t="s">
        <v>2750</v>
      </c>
      <c r="X761" s="103" t="s">
        <v>2750</v>
      </c>
      <c r="Y761" s="103" t="s">
        <v>2749</v>
      </c>
      <c r="Z761" s="103" t="s">
        <v>2749</v>
      </c>
      <c r="AA761" s="105" t="s">
        <v>754</v>
      </c>
      <c r="AB761" s="170" t="s">
        <v>1130</v>
      </c>
    </row>
    <row r="762" spans="1:28" x14ac:dyDescent="0.15">
      <c r="A762" s="91" t="s">
        <v>755</v>
      </c>
      <c r="B762" s="90" t="s">
        <v>1756</v>
      </c>
      <c r="C762" s="103">
        <v>2649</v>
      </c>
      <c r="D762" s="103">
        <v>681377</v>
      </c>
      <c r="E762" s="103">
        <v>507</v>
      </c>
      <c r="F762" s="103">
        <v>17902</v>
      </c>
      <c r="G762" s="103">
        <v>590</v>
      </c>
      <c r="H762" s="103">
        <v>42622</v>
      </c>
      <c r="I762" s="103">
        <v>786</v>
      </c>
      <c r="J762" s="103">
        <v>128089</v>
      </c>
      <c r="K762" s="103">
        <v>464</v>
      </c>
      <c r="L762" s="103">
        <v>164381</v>
      </c>
      <c r="M762" s="103">
        <v>201</v>
      </c>
      <c r="N762" s="103">
        <v>136470</v>
      </c>
      <c r="O762" s="103">
        <v>82</v>
      </c>
      <c r="P762" s="103">
        <v>109506</v>
      </c>
      <c r="Q762" s="103">
        <v>15</v>
      </c>
      <c r="R762" s="103">
        <v>44800</v>
      </c>
      <c r="S762" s="103" t="s">
        <v>2749</v>
      </c>
      <c r="T762" s="103" t="s">
        <v>2749</v>
      </c>
      <c r="U762" s="103" t="s">
        <v>2749</v>
      </c>
      <c r="V762" s="103" t="s">
        <v>2749</v>
      </c>
      <c r="W762" s="103" t="s">
        <v>2750</v>
      </c>
      <c r="X762" s="103" t="s">
        <v>2750</v>
      </c>
      <c r="Y762" s="103" t="s">
        <v>2750</v>
      </c>
      <c r="Z762" s="103" t="s">
        <v>2750</v>
      </c>
      <c r="AA762" s="105" t="s">
        <v>755</v>
      </c>
      <c r="AB762" s="170" t="s">
        <v>1130</v>
      </c>
    </row>
    <row r="763" spans="1:28" ht="9" customHeight="1" x14ac:dyDescent="0.15">
      <c r="A763" s="91" t="s">
        <v>756</v>
      </c>
      <c r="B763" s="90" t="s">
        <v>1757</v>
      </c>
      <c r="C763" s="103">
        <v>1956</v>
      </c>
      <c r="D763" s="103">
        <v>445322</v>
      </c>
      <c r="E763" s="103">
        <v>379</v>
      </c>
      <c r="F763" s="103">
        <v>13395</v>
      </c>
      <c r="G763" s="103">
        <v>442</v>
      </c>
      <c r="H763" s="103">
        <v>31778</v>
      </c>
      <c r="I763" s="103">
        <v>593</v>
      </c>
      <c r="J763" s="103">
        <v>97001</v>
      </c>
      <c r="K763" s="103">
        <v>336</v>
      </c>
      <c r="L763" s="103">
        <v>118702</v>
      </c>
      <c r="M763" s="103">
        <v>151</v>
      </c>
      <c r="N763" s="103">
        <v>102768</v>
      </c>
      <c r="O763" s="103">
        <v>51</v>
      </c>
      <c r="P763" s="103">
        <v>69639</v>
      </c>
      <c r="Q763" s="103">
        <v>4</v>
      </c>
      <c r="R763" s="103">
        <v>12040</v>
      </c>
      <c r="S763" s="103" t="s">
        <v>2750</v>
      </c>
      <c r="T763" s="103" t="s">
        <v>2750</v>
      </c>
      <c r="U763" s="103" t="s">
        <v>2750</v>
      </c>
      <c r="V763" s="103" t="s">
        <v>2750</v>
      </c>
      <c r="W763" s="103" t="s">
        <v>2750</v>
      </c>
      <c r="X763" s="103" t="s">
        <v>2750</v>
      </c>
      <c r="Y763" s="103" t="s">
        <v>2750</v>
      </c>
      <c r="Z763" s="103" t="s">
        <v>2750</v>
      </c>
      <c r="AA763" s="105" t="s">
        <v>756</v>
      </c>
      <c r="AB763" s="170" t="s">
        <v>1130</v>
      </c>
    </row>
    <row r="764" spans="1:28" ht="9" customHeight="1" x14ac:dyDescent="0.15">
      <c r="A764" s="91" t="s">
        <v>757</v>
      </c>
      <c r="B764" s="90" t="s">
        <v>1758</v>
      </c>
      <c r="C764" s="103">
        <v>102</v>
      </c>
      <c r="D764" s="103">
        <v>62452</v>
      </c>
      <c r="E764" s="103">
        <v>18</v>
      </c>
      <c r="F764" s="103">
        <v>625</v>
      </c>
      <c r="G764" s="103">
        <v>14</v>
      </c>
      <c r="H764" s="103">
        <v>979</v>
      </c>
      <c r="I764" s="103">
        <v>23</v>
      </c>
      <c r="J764" s="103">
        <v>3690</v>
      </c>
      <c r="K764" s="103">
        <v>21</v>
      </c>
      <c r="L764" s="103">
        <v>8473</v>
      </c>
      <c r="M764" s="103">
        <v>11</v>
      </c>
      <c r="N764" s="103">
        <v>7554</v>
      </c>
      <c r="O764" s="95">
        <v>8</v>
      </c>
      <c r="P764" s="95">
        <v>10707</v>
      </c>
      <c r="Q764" s="103" t="s">
        <v>2749</v>
      </c>
      <c r="R764" s="103" t="s">
        <v>2749</v>
      </c>
      <c r="S764" s="103" t="s">
        <v>2750</v>
      </c>
      <c r="T764" s="103" t="s">
        <v>2750</v>
      </c>
      <c r="U764" s="103" t="s">
        <v>2749</v>
      </c>
      <c r="V764" s="103" t="s">
        <v>2749</v>
      </c>
      <c r="W764" s="103" t="s">
        <v>2750</v>
      </c>
      <c r="X764" s="103" t="s">
        <v>2750</v>
      </c>
      <c r="Y764" s="103" t="s">
        <v>2750</v>
      </c>
      <c r="Z764" s="103" t="s">
        <v>2750</v>
      </c>
      <c r="AA764" s="105" t="s">
        <v>757</v>
      </c>
      <c r="AB764" s="170" t="s">
        <v>1130</v>
      </c>
    </row>
    <row r="765" spans="1:28" ht="9" customHeight="1" x14ac:dyDescent="0.15">
      <c r="A765" s="91" t="s">
        <v>758</v>
      </c>
      <c r="B765" s="90" t="s">
        <v>1759</v>
      </c>
      <c r="C765" s="103">
        <v>187</v>
      </c>
      <c r="D765" s="103">
        <v>31361</v>
      </c>
      <c r="E765" s="103">
        <v>47</v>
      </c>
      <c r="F765" s="103">
        <v>1702</v>
      </c>
      <c r="G765" s="103">
        <v>60</v>
      </c>
      <c r="H765" s="103">
        <v>4387</v>
      </c>
      <c r="I765" s="103" t="s">
        <v>2749</v>
      </c>
      <c r="J765" s="103" t="s">
        <v>2749</v>
      </c>
      <c r="K765" s="103">
        <v>30</v>
      </c>
      <c r="L765" s="103">
        <v>10401</v>
      </c>
      <c r="M765" s="103">
        <v>8</v>
      </c>
      <c r="N765" s="103">
        <v>5447</v>
      </c>
      <c r="O765" s="103" t="s">
        <v>2749</v>
      </c>
      <c r="P765" s="103" t="s">
        <v>2749</v>
      </c>
      <c r="Q765" s="103" t="s">
        <v>2750</v>
      </c>
      <c r="R765" s="103" t="s">
        <v>2750</v>
      </c>
      <c r="S765" s="103" t="s">
        <v>2750</v>
      </c>
      <c r="T765" s="103" t="s">
        <v>2750</v>
      </c>
      <c r="U765" s="103" t="s">
        <v>2750</v>
      </c>
      <c r="V765" s="103" t="s">
        <v>2750</v>
      </c>
      <c r="W765" s="103" t="s">
        <v>2750</v>
      </c>
      <c r="X765" s="103" t="s">
        <v>2750</v>
      </c>
      <c r="Y765" s="103" t="s">
        <v>2750</v>
      </c>
      <c r="Z765" s="103" t="s">
        <v>2750</v>
      </c>
      <c r="AA765" s="105" t="s">
        <v>758</v>
      </c>
      <c r="AB765" s="170" t="s">
        <v>1130</v>
      </c>
    </row>
    <row r="766" spans="1:28" ht="9" customHeight="1" x14ac:dyDescent="0.15">
      <c r="A766" s="91" t="s">
        <v>759</v>
      </c>
      <c r="B766" s="90" t="s">
        <v>1760</v>
      </c>
      <c r="C766" s="103">
        <v>9</v>
      </c>
      <c r="D766" s="103">
        <v>1720</v>
      </c>
      <c r="E766" s="103">
        <v>3</v>
      </c>
      <c r="F766" s="103">
        <v>137</v>
      </c>
      <c r="G766" s="103">
        <v>3</v>
      </c>
      <c r="H766" s="103">
        <v>184</v>
      </c>
      <c r="I766" s="103" t="s">
        <v>2749</v>
      </c>
      <c r="J766" s="103" t="s">
        <v>2749</v>
      </c>
      <c r="K766" s="103" t="s">
        <v>2750</v>
      </c>
      <c r="L766" s="103" t="s">
        <v>2750</v>
      </c>
      <c r="M766" s="103" t="s">
        <v>2750</v>
      </c>
      <c r="N766" s="103" t="s">
        <v>2750</v>
      </c>
      <c r="O766" s="103" t="s">
        <v>2749</v>
      </c>
      <c r="P766" s="103" t="s">
        <v>2749</v>
      </c>
      <c r="Q766" s="103" t="s">
        <v>2750</v>
      </c>
      <c r="R766" s="103" t="s">
        <v>2750</v>
      </c>
      <c r="S766" s="103" t="s">
        <v>2750</v>
      </c>
      <c r="T766" s="103" t="s">
        <v>2750</v>
      </c>
      <c r="U766" s="103" t="s">
        <v>2750</v>
      </c>
      <c r="V766" s="103" t="s">
        <v>2750</v>
      </c>
      <c r="W766" s="103" t="s">
        <v>2750</v>
      </c>
      <c r="X766" s="103" t="s">
        <v>2750</v>
      </c>
      <c r="Y766" s="103" t="s">
        <v>2750</v>
      </c>
      <c r="Z766" s="103" t="s">
        <v>2750</v>
      </c>
      <c r="AA766" s="105" t="s">
        <v>759</v>
      </c>
      <c r="AB766" s="170" t="s">
        <v>1130</v>
      </c>
    </row>
    <row r="767" spans="1:28" ht="9" customHeight="1" x14ac:dyDescent="0.15">
      <c r="A767" s="91" t="s">
        <v>760</v>
      </c>
      <c r="B767" s="90" t="s">
        <v>1761</v>
      </c>
      <c r="C767" s="103">
        <v>395</v>
      </c>
      <c r="D767" s="103">
        <v>140523</v>
      </c>
      <c r="E767" s="103">
        <v>60</v>
      </c>
      <c r="F767" s="103">
        <v>2043</v>
      </c>
      <c r="G767" s="103">
        <v>71</v>
      </c>
      <c r="H767" s="103">
        <v>5294</v>
      </c>
      <c r="I767" s="103">
        <v>128</v>
      </c>
      <c r="J767" s="103">
        <v>20410</v>
      </c>
      <c r="K767" s="103">
        <v>77</v>
      </c>
      <c r="L767" s="103">
        <v>26804</v>
      </c>
      <c r="M767" s="103">
        <v>31</v>
      </c>
      <c r="N767" s="103">
        <v>20701</v>
      </c>
      <c r="O767" s="103">
        <v>20</v>
      </c>
      <c r="P767" s="103">
        <v>25327</v>
      </c>
      <c r="Q767" s="103" t="s">
        <v>2749</v>
      </c>
      <c r="R767" s="103" t="s">
        <v>2749</v>
      </c>
      <c r="S767" s="103" t="s">
        <v>2749</v>
      </c>
      <c r="T767" s="103" t="s">
        <v>2749</v>
      </c>
      <c r="U767" s="103" t="s">
        <v>2749</v>
      </c>
      <c r="V767" s="103" t="s">
        <v>2749</v>
      </c>
      <c r="W767" s="103" t="s">
        <v>2750</v>
      </c>
      <c r="X767" s="103" t="s">
        <v>2750</v>
      </c>
      <c r="Y767" s="103" t="s">
        <v>2750</v>
      </c>
      <c r="Z767" s="103" t="s">
        <v>2750</v>
      </c>
      <c r="AA767" s="105" t="s">
        <v>760</v>
      </c>
      <c r="AB767" s="170" t="s">
        <v>1130</v>
      </c>
    </row>
    <row r="768" spans="1:28" x14ac:dyDescent="0.15">
      <c r="A768" s="89" t="s">
        <v>761</v>
      </c>
      <c r="B768" s="162" t="s">
        <v>1762</v>
      </c>
      <c r="C768" s="169">
        <v>7794</v>
      </c>
      <c r="D768" s="169">
        <v>8067689</v>
      </c>
      <c r="E768" s="169">
        <v>1575</v>
      </c>
      <c r="F768" s="169">
        <v>54363</v>
      </c>
      <c r="G768" s="169">
        <v>1507</v>
      </c>
      <c r="H768" s="169">
        <v>109983</v>
      </c>
      <c r="I768" s="169">
        <v>2168</v>
      </c>
      <c r="J768" s="169">
        <v>339662</v>
      </c>
      <c r="K768" s="169">
        <v>894</v>
      </c>
      <c r="L768" s="169">
        <v>316340</v>
      </c>
      <c r="M768" s="169">
        <v>593</v>
      </c>
      <c r="N768" s="169">
        <v>414934</v>
      </c>
      <c r="O768" s="169">
        <v>437</v>
      </c>
      <c r="P768" s="169">
        <v>613762</v>
      </c>
      <c r="Q768" s="169">
        <v>341</v>
      </c>
      <c r="R768" s="169">
        <v>1061467</v>
      </c>
      <c r="S768" s="169">
        <v>133</v>
      </c>
      <c r="T768" s="169">
        <v>904949</v>
      </c>
      <c r="U768" s="169">
        <v>101</v>
      </c>
      <c r="V768" s="169">
        <v>1609336</v>
      </c>
      <c r="W768" s="169">
        <v>29</v>
      </c>
      <c r="X768" s="169">
        <v>1040882</v>
      </c>
      <c r="Y768" s="169">
        <v>16</v>
      </c>
      <c r="Z768" s="169">
        <v>1602011</v>
      </c>
      <c r="AA768" s="104" t="s">
        <v>761</v>
      </c>
      <c r="AB768" s="170" t="s">
        <v>1130</v>
      </c>
    </row>
    <row r="769" spans="1:28" x14ac:dyDescent="0.15">
      <c r="A769" s="91" t="s">
        <v>762</v>
      </c>
      <c r="B769" s="90" t="s">
        <v>1763</v>
      </c>
      <c r="C769" s="103">
        <v>552</v>
      </c>
      <c r="D769" s="103">
        <v>1955186</v>
      </c>
      <c r="E769" s="103">
        <v>66</v>
      </c>
      <c r="F769" s="103">
        <v>2315</v>
      </c>
      <c r="G769" s="103">
        <v>66</v>
      </c>
      <c r="H769" s="103">
        <v>4817</v>
      </c>
      <c r="I769" s="103">
        <v>127</v>
      </c>
      <c r="J769" s="103">
        <v>20788</v>
      </c>
      <c r="K769" s="103">
        <v>85</v>
      </c>
      <c r="L769" s="103">
        <v>29539</v>
      </c>
      <c r="M769" s="103">
        <v>50</v>
      </c>
      <c r="N769" s="103">
        <v>34390</v>
      </c>
      <c r="O769" s="103">
        <v>44</v>
      </c>
      <c r="P769" s="103">
        <v>63835</v>
      </c>
      <c r="Q769" s="103">
        <v>43</v>
      </c>
      <c r="R769" s="103">
        <v>141440</v>
      </c>
      <c r="S769" s="103">
        <v>30</v>
      </c>
      <c r="T769" s="103">
        <v>211659</v>
      </c>
      <c r="U769" s="103" t="s">
        <v>2749</v>
      </c>
      <c r="V769" s="103" t="s">
        <v>2749</v>
      </c>
      <c r="W769" s="103">
        <v>6</v>
      </c>
      <c r="X769" s="103">
        <v>214302</v>
      </c>
      <c r="Y769" s="103" t="s">
        <v>2749</v>
      </c>
      <c r="Z769" s="103" t="s">
        <v>2749</v>
      </c>
      <c r="AA769" s="105" t="s">
        <v>762</v>
      </c>
      <c r="AB769" s="170" t="s">
        <v>1130</v>
      </c>
    </row>
    <row r="770" spans="1:28" ht="27" customHeight="1" x14ac:dyDescent="0.15">
      <c r="A770" s="91" t="s">
        <v>763</v>
      </c>
      <c r="B770" s="90" t="s">
        <v>2686</v>
      </c>
      <c r="C770" s="103">
        <v>490</v>
      </c>
      <c r="D770" s="103">
        <v>1907697</v>
      </c>
      <c r="E770" s="103">
        <v>57</v>
      </c>
      <c r="F770" s="103">
        <v>2008</v>
      </c>
      <c r="G770" s="103">
        <v>60</v>
      </c>
      <c r="H770" s="103">
        <v>4380</v>
      </c>
      <c r="I770" s="103">
        <v>106</v>
      </c>
      <c r="J770" s="103">
        <v>17638</v>
      </c>
      <c r="K770" s="103">
        <v>72</v>
      </c>
      <c r="L770" s="103">
        <v>25074</v>
      </c>
      <c r="M770" s="95">
        <v>44</v>
      </c>
      <c r="N770" s="95">
        <v>30129</v>
      </c>
      <c r="O770" s="103" t="s">
        <v>2749</v>
      </c>
      <c r="P770" s="103" t="s">
        <v>2749</v>
      </c>
      <c r="Q770" s="103">
        <v>39</v>
      </c>
      <c r="R770" s="103">
        <v>130501</v>
      </c>
      <c r="S770" s="103" t="s">
        <v>2749</v>
      </c>
      <c r="T770" s="103" t="s">
        <v>2749</v>
      </c>
      <c r="U770" s="103">
        <v>26</v>
      </c>
      <c r="V770" s="103">
        <v>458898</v>
      </c>
      <c r="W770" s="103">
        <v>6</v>
      </c>
      <c r="X770" s="103">
        <v>214302</v>
      </c>
      <c r="Y770" s="103" t="s">
        <v>2749</v>
      </c>
      <c r="Z770" s="103" t="s">
        <v>2749</v>
      </c>
      <c r="AA770" s="105" t="s">
        <v>763</v>
      </c>
      <c r="AB770" s="170" t="s">
        <v>1130</v>
      </c>
    </row>
    <row r="771" spans="1:28" x14ac:dyDescent="0.15">
      <c r="A771" s="91" t="s">
        <v>764</v>
      </c>
      <c r="B771" s="90" t="s">
        <v>1764</v>
      </c>
      <c r="C771" s="103">
        <v>113</v>
      </c>
      <c r="D771" s="103">
        <v>350817</v>
      </c>
      <c r="E771" s="103">
        <v>18</v>
      </c>
      <c r="F771" s="103">
        <v>605</v>
      </c>
      <c r="G771" s="103" t="s">
        <v>2749</v>
      </c>
      <c r="H771" s="103" t="s">
        <v>2749</v>
      </c>
      <c r="I771" s="103" t="s">
        <v>2749</v>
      </c>
      <c r="J771" s="103" t="s">
        <v>2749</v>
      </c>
      <c r="K771" s="103" t="s">
        <v>2749</v>
      </c>
      <c r="L771" s="103" t="s">
        <v>2749</v>
      </c>
      <c r="M771" s="103">
        <v>10</v>
      </c>
      <c r="N771" s="103">
        <v>6999</v>
      </c>
      <c r="O771" s="103">
        <v>3</v>
      </c>
      <c r="P771" s="103">
        <v>4509</v>
      </c>
      <c r="Q771" s="103">
        <v>4</v>
      </c>
      <c r="R771" s="103">
        <v>11173</v>
      </c>
      <c r="S771" s="103">
        <v>4</v>
      </c>
      <c r="T771" s="103">
        <v>26916</v>
      </c>
      <c r="U771" s="103">
        <v>4</v>
      </c>
      <c r="V771" s="103">
        <v>71664</v>
      </c>
      <c r="W771" s="103" t="s">
        <v>2749</v>
      </c>
      <c r="X771" s="103" t="s">
        <v>2749</v>
      </c>
      <c r="Y771" s="103" t="s">
        <v>2749</v>
      </c>
      <c r="Z771" s="103" t="s">
        <v>2749</v>
      </c>
      <c r="AA771" s="105" t="s">
        <v>764</v>
      </c>
      <c r="AB771" s="170" t="s">
        <v>1130</v>
      </c>
    </row>
    <row r="772" spans="1:28" ht="18" customHeight="1" x14ac:dyDescent="0.15">
      <c r="A772" s="91" t="s">
        <v>765</v>
      </c>
      <c r="B772" s="90" t="s">
        <v>1765</v>
      </c>
      <c r="C772" s="103">
        <v>19</v>
      </c>
      <c r="D772" s="103">
        <v>232562</v>
      </c>
      <c r="E772" s="103" t="s">
        <v>2749</v>
      </c>
      <c r="F772" s="103" t="s">
        <v>2749</v>
      </c>
      <c r="G772" s="103" t="s">
        <v>2749</v>
      </c>
      <c r="H772" s="103" t="s">
        <v>2749</v>
      </c>
      <c r="I772" s="103" t="s">
        <v>2749</v>
      </c>
      <c r="J772" s="103" t="s">
        <v>2749</v>
      </c>
      <c r="K772" s="103" t="s">
        <v>2749</v>
      </c>
      <c r="L772" s="103" t="s">
        <v>2749</v>
      </c>
      <c r="M772" s="103" t="s">
        <v>2749</v>
      </c>
      <c r="N772" s="103" t="s">
        <v>2749</v>
      </c>
      <c r="O772" s="103" t="s">
        <v>2749</v>
      </c>
      <c r="P772" s="103" t="s">
        <v>2749</v>
      </c>
      <c r="Q772" s="103" t="s">
        <v>2749</v>
      </c>
      <c r="R772" s="103" t="s">
        <v>2749</v>
      </c>
      <c r="S772" s="103">
        <v>3</v>
      </c>
      <c r="T772" s="103">
        <v>23986</v>
      </c>
      <c r="U772" s="103" t="s">
        <v>2749</v>
      </c>
      <c r="V772" s="103" t="s">
        <v>2749</v>
      </c>
      <c r="W772" s="103" t="s">
        <v>2749</v>
      </c>
      <c r="X772" s="103" t="s">
        <v>2749</v>
      </c>
      <c r="Y772" s="103" t="s">
        <v>2749</v>
      </c>
      <c r="Z772" s="103" t="s">
        <v>2749</v>
      </c>
      <c r="AA772" s="105" t="s">
        <v>765</v>
      </c>
      <c r="AB772" s="170" t="s">
        <v>1130</v>
      </c>
    </row>
    <row r="773" spans="1:28" x14ac:dyDescent="0.15">
      <c r="A773" s="91" t="s">
        <v>766</v>
      </c>
      <c r="B773" s="90" t="s">
        <v>1766</v>
      </c>
      <c r="C773" s="103">
        <v>106</v>
      </c>
      <c r="D773" s="103">
        <v>946595</v>
      </c>
      <c r="E773" s="103" t="s">
        <v>2749</v>
      </c>
      <c r="F773" s="103" t="s">
        <v>2749</v>
      </c>
      <c r="G773" s="103">
        <v>5</v>
      </c>
      <c r="H773" s="103">
        <v>323</v>
      </c>
      <c r="I773" s="103">
        <v>15</v>
      </c>
      <c r="J773" s="103">
        <v>2627</v>
      </c>
      <c r="K773" s="103">
        <v>8</v>
      </c>
      <c r="L773" s="103">
        <v>2566</v>
      </c>
      <c r="M773" s="95">
        <v>4</v>
      </c>
      <c r="N773" s="95">
        <v>2467</v>
      </c>
      <c r="O773" s="95">
        <v>13</v>
      </c>
      <c r="P773" s="95">
        <v>19417</v>
      </c>
      <c r="Q773" s="103">
        <v>15</v>
      </c>
      <c r="R773" s="103">
        <v>53808</v>
      </c>
      <c r="S773" s="103">
        <v>15</v>
      </c>
      <c r="T773" s="103">
        <v>101009</v>
      </c>
      <c r="U773" s="103">
        <v>17</v>
      </c>
      <c r="V773" s="103">
        <v>301645</v>
      </c>
      <c r="W773" s="103" t="s">
        <v>2749</v>
      </c>
      <c r="X773" s="103" t="s">
        <v>2749</v>
      </c>
      <c r="Y773" s="103">
        <v>3</v>
      </c>
      <c r="Z773" s="103">
        <v>317679</v>
      </c>
      <c r="AA773" s="105" t="s">
        <v>766</v>
      </c>
      <c r="AB773" s="170" t="s">
        <v>1130</v>
      </c>
    </row>
    <row r="774" spans="1:28" x14ac:dyDescent="0.15">
      <c r="A774" s="91" t="s">
        <v>767</v>
      </c>
      <c r="B774" s="90" t="s">
        <v>1767</v>
      </c>
      <c r="C774" s="103">
        <v>119</v>
      </c>
      <c r="D774" s="103">
        <v>271255</v>
      </c>
      <c r="E774" s="95">
        <v>12</v>
      </c>
      <c r="F774" s="95">
        <v>446</v>
      </c>
      <c r="G774" s="103">
        <v>12</v>
      </c>
      <c r="H774" s="103">
        <v>861</v>
      </c>
      <c r="I774" s="103">
        <v>27</v>
      </c>
      <c r="J774" s="103">
        <v>4556</v>
      </c>
      <c r="K774" s="103">
        <v>18</v>
      </c>
      <c r="L774" s="103">
        <v>6126</v>
      </c>
      <c r="M774" s="103">
        <v>15</v>
      </c>
      <c r="N774" s="103">
        <v>9948</v>
      </c>
      <c r="O774" s="103">
        <v>14</v>
      </c>
      <c r="P774" s="103">
        <v>20072</v>
      </c>
      <c r="Q774" s="103">
        <v>11</v>
      </c>
      <c r="R774" s="103">
        <v>33140</v>
      </c>
      <c r="S774" s="103">
        <v>6</v>
      </c>
      <c r="T774" s="103">
        <v>44863</v>
      </c>
      <c r="U774" s="103" t="s">
        <v>2749</v>
      </c>
      <c r="V774" s="103" t="s">
        <v>2749</v>
      </c>
      <c r="W774" s="103" t="s">
        <v>2750</v>
      </c>
      <c r="X774" s="103" t="s">
        <v>2750</v>
      </c>
      <c r="Y774" s="103" t="s">
        <v>2749</v>
      </c>
      <c r="Z774" s="103" t="s">
        <v>2749</v>
      </c>
      <c r="AA774" s="105" t="s">
        <v>767</v>
      </c>
      <c r="AB774" s="170" t="s">
        <v>1130</v>
      </c>
    </row>
    <row r="775" spans="1:28" ht="18" customHeight="1" x14ac:dyDescent="0.15">
      <c r="A775" s="91" t="s">
        <v>768</v>
      </c>
      <c r="B775" s="90" t="s">
        <v>1768</v>
      </c>
      <c r="C775" s="103">
        <v>133</v>
      </c>
      <c r="D775" s="103">
        <v>106469</v>
      </c>
      <c r="E775" s="103">
        <v>19</v>
      </c>
      <c r="F775" s="103">
        <v>670</v>
      </c>
      <c r="G775" s="103">
        <v>20</v>
      </c>
      <c r="H775" s="103">
        <v>1513</v>
      </c>
      <c r="I775" s="103">
        <v>35</v>
      </c>
      <c r="J775" s="103">
        <v>5735</v>
      </c>
      <c r="K775" s="103">
        <v>24</v>
      </c>
      <c r="L775" s="103">
        <v>8217</v>
      </c>
      <c r="M775" s="103" t="s">
        <v>2749</v>
      </c>
      <c r="N775" s="103" t="s">
        <v>2749</v>
      </c>
      <c r="O775" s="103">
        <v>12</v>
      </c>
      <c r="P775" s="103">
        <v>17397</v>
      </c>
      <c r="Q775" s="103" t="s">
        <v>2749</v>
      </c>
      <c r="R775" s="103" t="s">
        <v>2749</v>
      </c>
      <c r="S775" s="103" t="s">
        <v>2749</v>
      </c>
      <c r="T775" s="103" t="s">
        <v>2749</v>
      </c>
      <c r="U775" s="103" t="s">
        <v>2749</v>
      </c>
      <c r="V775" s="103" t="s">
        <v>2749</v>
      </c>
      <c r="W775" s="103" t="s">
        <v>2750</v>
      </c>
      <c r="X775" s="103" t="s">
        <v>2750</v>
      </c>
      <c r="Y775" s="103" t="s">
        <v>2750</v>
      </c>
      <c r="Z775" s="103" t="s">
        <v>2750</v>
      </c>
      <c r="AA775" s="105" t="s">
        <v>768</v>
      </c>
      <c r="AB775" s="170" t="s">
        <v>1130</v>
      </c>
    </row>
    <row r="776" spans="1:28" x14ac:dyDescent="0.15">
      <c r="A776" s="91" t="s">
        <v>769</v>
      </c>
      <c r="B776" s="90" t="s">
        <v>1769</v>
      </c>
      <c r="C776" s="103">
        <v>62</v>
      </c>
      <c r="D776" s="103">
        <v>47489</v>
      </c>
      <c r="E776" s="103">
        <v>9</v>
      </c>
      <c r="F776" s="103">
        <v>306</v>
      </c>
      <c r="G776" s="103">
        <v>6</v>
      </c>
      <c r="H776" s="103">
        <v>437</v>
      </c>
      <c r="I776" s="103">
        <v>21</v>
      </c>
      <c r="J776" s="103">
        <v>3150</v>
      </c>
      <c r="K776" s="103">
        <v>13</v>
      </c>
      <c r="L776" s="103">
        <v>4465</v>
      </c>
      <c r="M776" s="95">
        <v>6</v>
      </c>
      <c r="N776" s="95">
        <v>4261</v>
      </c>
      <c r="O776" s="103" t="s">
        <v>2749</v>
      </c>
      <c r="P776" s="103" t="s">
        <v>2749</v>
      </c>
      <c r="Q776" s="103">
        <v>4</v>
      </c>
      <c r="R776" s="103">
        <v>10939</v>
      </c>
      <c r="S776" s="103" t="s">
        <v>2749</v>
      </c>
      <c r="T776" s="103" t="s">
        <v>2749</v>
      </c>
      <c r="U776" s="103" t="s">
        <v>2749</v>
      </c>
      <c r="V776" s="103" t="s">
        <v>2749</v>
      </c>
      <c r="W776" s="103" t="s">
        <v>2750</v>
      </c>
      <c r="X776" s="103" t="s">
        <v>2750</v>
      </c>
      <c r="Y776" s="103" t="s">
        <v>2750</v>
      </c>
      <c r="Z776" s="103" t="s">
        <v>2750</v>
      </c>
      <c r="AA776" s="105" t="s">
        <v>769</v>
      </c>
      <c r="AB776" s="170" t="s">
        <v>1130</v>
      </c>
    </row>
    <row r="777" spans="1:28" x14ac:dyDescent="0.15">
      <c r="A777" s="91" t="s">
        <v>770</v>
      </c>
      <c r="B777" s="90" t="s">
        <v>1770</v>
      </c>
      <c r="C777" s="103">
        <v>12</v>
      </c>
      <c r="D777" s="103">
        <v>14290</v>
      </c>
      <c r="E777" s="103" t="s">
        <v>2749</v>
      </c>
      <c r="F777" s="103" t="s">
        <v>2749</v>
      </c>
      <c r="G777" s="103" t="s">
        <v>2749</v>
      </c>
      <c r="H777" s="103" t="s">
        <v>2749</v>
      </c>
      <c r="I777" s="95">
        <v>4</v>
      </c>
      <c r="J777" s="95">
        <v>434</v>
      </c>
      <c r="K777" s="103">
        <v>4</v>
      </c>
      <c r="L777" s="103">
        <v>1438</v>
      </c>
      <c r="M777" s="103" t="s">
        <v>2750</v>
      </c>
      <c r="N777" s="103" t="s">
        <v>2750</v>
      </c>
      <c r="O777" s="103" t="s">
        <v>2750</v>
      </c>
      <c r="P777" s="103" t="s">
        <v>2750</v>
      </c>
      <c r="Q777" s="103" t="s">
        <v>2749</v>
      </c>
      <c r="R777" s="103" t="s">
        <v>2749</v>
      </c>
      <c r="S777" s="103" t="s">
        <v>2749</v>
      </c>
      <c r="T777" s="103" t="s">
        <v>2749</v>
      </c>
      <c r="U777" s="103" t="s">
        <v>2750</v>
      </c>
      <c r="V777" s="103" t="s">
        <v>2750</v>
      </c>
      <c r="W777" s="103" t="s">
        <v>2750</v>
      </c>
      <c r="X777" s="103" t="s">
        <v>2750</v>
      </c>
      <c r="Y777" s="103" t="s">
        <v>2750</v>
      </c>
      <c r="Z777" s="103" t="s">
        <v>2750</v>
      </c>
      <c r="AA777" s="105" t="s">
        <v>770</v>
      </c>
      <c r="AB777" s="170" t="s">
        <v>1130</v>
      </c>
    </row>
    <row r="778" spans="1:28" x14ac:dyDescent="0.15">
      <c r="A778" s="91" t="s">
        <v>771</v>
      </c>
      <c r="B778" s="90" t="s">
        <v>1771</v>
      </c>
      <c r="C778" s="103">
        <v>50</v>
      </c>
      <c r="D778" s="103">
        <v>33198</v>
      </c>
      <c r="E778" s="103" t="s">
        <v>2749</v>
      </c>
      <c r="F778" s="103" t="s">
        <v>2749</v>
      </c>
      <c r="G778" s="103" t="s">
        <v>2749</v>
      </c>
      <c r="H778" s="103" t="s">
        <v>2749</v>
      </c>
      <c r="I778" s="95">
        <v>17</v>
      </c>
      <c r="J778" s="95">
        <v>2716</v>
      </c>
      <c r="K778" s="103">
        <v>9</v>
      </c>
      <c r="L778" s="103">
        <v>3027</v>
      </c>
      <c r="M778" s="95">
        <v>6</v>
      </c>
      <c r="N778" s="95">
        <v>4261</v>
      </c>
      <c r="O778" s="103" t="s">
        <v>2749</v>
      </c>
      <c r="P778" s="103" t="s">
        <v>2749</v>
      </c>
      <c r="Q778" s="103" t="s">
        <v>2749</v>
      </c>
      <c r="R778" s="103" t="s">
        <v>2749</v>
      </c>
      <c r="S778" s="103" t="s">
        <v>2750</v>
      </c>
      <c r="T778" s="103" t="s">
        <v>2750</v>
      </c>
      <c r="U778" s="103" t="s">
        <v>2749</v>
      </c>
      <c r="V778" s="103" t="s">
        <v>2749</v>
      </c>
      <c r="W778" s="103" t="s">
        <v>2750</v>
      </c>
      <c r="X778" s="103" t="s">
        <v>2750</v>
      </c>
      <c r="Y778" s="103" t="s">
        <v>2750</v>
      </c>
      <c r="Z778" s="103" t="s">
        <v>2750</v>
      </c>
      <c r="AA778" s="105" t="s">
        <v>771</v>
      </c>
      <c r="AB778" s="170" t="s">
        <v>1130</v>
      </c>
    </row>
    <row r="779" spans="1:28" ht="27" x14ac:dyDescent="0.15">
      <c r="A779" s="91" t="s">
        <v>772</v>
      </c>
      <c r="B779" s="90" t="s">
        <v>2304</v>
      </c>
      <c r="C779" s="103">
        <v>425</v>
      </c>
      <c r="D779" s="103">
        <v>197658</v>
      </c>
      <c r="E779" s="103">
        <v>116</v>
      </c>
      <c r="F779" s="103">
        <v>3991</v>
      </c>
      <c r="G779" s="103">
        <v>84</v>
      </c>
      <c r="H779" s="103">
        <v>6064</v>
      </c>
      <c r="I779" s="103">
        <v>109</v>
      </c>
      <c r="J779" s="103">
        <v>17269</v>
      </c>
      <c r="K779" s="103">
        <v>44</v>
      </c>
      <c r="L779" s="103">
        <v>16419</v>
      </c>
      <c r="M779" s="103">
        <v>34</v>
      </c>
      <c r="N779" s="103">
        <v>24765</v>
      </c>
      <c r="O779" s="103">
        <v>20</v>
      </c>
      <c r="P779" s="103">
        <v>27429</v>
      </c>
      <c r="Q779" s="103" t="s">
        <v>2749</v>
      </c>
      <c r="R779" s="103" t="s">
        <v>2749</v>
      </c>
      <c r="S779" s="103">
        <v>6</v>
      </c>
      <c r="T779" s="103">
        <v>42698</v>
      </c>
      <c r="U779" s="103" t="s">
        <v>2749</v>
      </c>
      <c r="V779" s="103" t="s">
        <v>2749</v>
      </c>
      <c r="W779" s="103" t="s">
        <v>2750</v>
      </c>
      <c r="X779" s="103" t="s">
        <v>2750</v>
      </c>
      <c r="Y779" s="103" t="s">
        <v>2750</v>
      </c>
      <c r="Z779" s="103" t="s">
        <v>2750</v>
      </c>
      <c r="AA779" s="105" t="s">
        <v>772</v>
      </c>
      <c r="AB779" s="170" t="s">
        <v>1130</v>
      </c>
    </row>
    <row r="780" spans="1:28" ht="27" customHeight="1" x14ac:dyDescent="0.15">
      <c r="A780" s="91" t="s">
        <v>773</v>
      </c>
      <c r="B780" s="90" t="s">
        <v>2687</v>
      </c>
      <c r="C780" s="103">
        <v>343</v>
      </c>
      <c r="D780" s="103">
        <v>181744</v>
      </c>
      <c r="E780" s="103">
        <v>89</v>
      </c>
      <c r="F780" s="103">
        <v>3061</v>
      </c>
      <c r="G780" s="103">
        <v>67</v>
      </c>
      <c r="H780" s="103">
        <v>4891</v>
      </c>
      <c r="I780" s="103">
        <v>84</v>
      </c>
      <c r="J780" s="103">
        <v>13200</v>
      </c>
      <c r="K780" s="103">
        <v>39</v>
      </c>
      <c r="L780" s="103">
        <v>14469</v>
      </c>
      <c r="M780" s="103" t="s">
        <v>2749</v>
      </c>
      <c r="N780" s="103" t="s">
        <v>2749</v>
      </c>
      <c r="O780" s="103" t="s">
        <v>2749</v>
      </c>
      <c r="P780" s="103" t="s">
        <v>2749</v>
      </c>
      <c r="Q780" s="103">
        <v>10</v>
      </c>
      <c r="R780" s="103">
        <v>33275</v>
      </c>
      <c r="S780" s="103">
        <v>6</v>
      </c>
      <c r="T780" s="103">
        <v>42698</v>
      </c>
      <c r="U780" s="103" t="s">
        <v>2749</v>
      </c>
      <c r="V780" s="103" t="s">
        <v>2749</v>
      </c>
      <c r="W780" s="103" t="s">
        <v>2750</v>
      </c>
      <c r="X780" s="103" t="s">
        <v>2750</v>
      </c>
      <c r="Y780" s="103" t="s">
        <v>2750</v>
      </c>
      <c r="Z780" s="103" t="s">
        <v>2750</v>
      </c>
      <c r="AA780" s="105" t="s">
        <v>773</v>
      </c>
      <c r="AB780" s="170" t="s">
        <v>1130</v>
      </c>
    </row>
    <row r="781" spans="1:28" ht="18" x14ac:dyDescent="0.15">
      <c r="A781" s="91" t="s">
        <v>774</v>
      </c>
      <c r="B781" s="90" t="s">
        <v>1772</v>
      </c>
      <c r="C781" s="103">
        <v>241</v>
      </c>
      <c r="D781" s="103">
        <v>115843</v>
      </c>
      <c r="E781" s="103">
        <v>72</v>
      </c>
      <c r="F781" s="103">
        <v>2479</v>
      </c>
      <c r="G781" s="103">
        <v>51</v>
      </c>
      <c r="H781" s="103">
        <v>3681</v>
      </c>
      <c r="I781" s="103">
        <v>66</v>
      </c>
      <c r="J781" s="103">
        <v>10443</v>
      </c>
      <c r="K781" s="103">
        <v>19</v>
      </c>
      <c r="L781" s="103">
        <v>7150</v>
      </c>
      <c r="M781" s="103">
        <v>14</v>
      </c>
      <c r="N781" s="103">
        <v>10483</v>
      </c>
      <c r="O781" s="103">
        <v>8</v>
      </c>
      <c r="P781" s="103">
        <v>11254</v>
      </c>
      <c r="Q781" s="103">
        <v>6</v>
      </c>
      <c r="R781" s="103">
        <v>20061</v>
      </c>
      <c r="S781" s="103" t="s">
        <v>2749</v>
      </c>
      <c r="T781" s="103" t="s">
        <v>2749</v>
      </c>
      <c r="U781" s="103" t="s">
        <v>2749</v>
      </c>
      <c r="V781" s="103" t="s">
        <v>2749</v>
      </c>
      <c r="W781" s="103" t="s">
        <v>2750</v>
      </c>
      <c r="X781" s="103" t="s">
        <v>2750</v>
      </c>
      <c r="Y781" s="103" t="s">
        <v>2750</v>
      </c>
      <c r="Z781" s="103" t="s">
        <v>2750</v>
      </c>
      <c r="AA781" s="105" t="s">
        <v>774</v>
      </c>
      <c r="AB781" s="170" t="s">
        <v>1130</v>
      </c>
    </row>
    <row r="782" spans="1:28" ht="9" customHeight="1" x14ac:dyDescent="0.15">
      <c r="A782" s="91" t="s">
        <v>775</v>
      </c>
      <c r="B782" s="90" t="s">
        <v>1773</v>
      </c>
      <c r="C782" s="103">
        <v>22</v>
      </c>
      <c r="D782" s="103">
        <v>3159</v>
      </c>
      <c r="E782" s="103">
        <v>6</v>
      </c>
      <c r="F782" s="103">
        <v>212</v>
      </c>
      <c r="G782" s="103" t="s">
        <v>2749</v>
      </c>
      <c r="H782" s="103" t="s">
        <v>2749</v>
      </c>
      <c r="I782" s="103">
        <v>5</v>
      </c>
      <c r="J782" s="103">
        <v>760</v>
      </c>
      <c r="K782" s="103">
        <v>3</v>
      </c>
      <c r="L782" s="103">
        <v>939</v>
      </c>
      <c r="M782" s="103" t="s">
        <v>2749</v>
      </c>
      <c r="N782" s="103" t="s">
        <v>2749</v>
      </c>
      <c r="O782" s="103" t="s">
        <v>2750</v>
      </c>
      <c r="P782" s="103" t="s">
        <v>2750</v>
      </c>
      <c r="Q782" s="103" t="s">
        <v>2750</v>
      </c>
      <c r="R782" s="103" t="s">
        <v>2750</v>
      </c>
      <c r="S782" s="103" t="s">
        <v>2750</v>
      </c>
      <c r="T782" s="103" t="s">
        <v>2750</v>
      </c>
      <c r="U782" s="103" t="s">
        <v>2750</v>
      </c>
      <c r="V782" s="103" t="s">
        <v>2750</v>
      </c>
      <c r="W782" s="103" t="s">
        <v>2750</v>
      </c>
      <c r="X782" s="103" t="s">
        <v>2750</v>
      </c>
      <c r="Y782" s="103" t="s">
        <v>2750</v>
      </c>
      <c r="Z782" s="103" t="s">
        <v>2750</v>
      </c>
      <c r="AA782" s="105" t="s">
        <v>775</v>
      </c>
      <c r="AB782" s="170" t="s">
        <v>1130</v>
      </c>
    </row>
    <row r="783" spans="1:28" x14ac:dyDescent="0.15">
      <c r="A783" s="91" t="s">
        <v>776</v>
      </c>
      <c r="B783" s="90" t="s">
        <v>1774</v>
      </c>
      <c r="C783" s="103">
        <v>14</v>
      </c>
      <c r="D783" s="103">
        <v>4001</v>
      </c>
      <c r="E783" s="103">
        <v>4</v>
      </c>
      <c r="F783" s="103">
        <v>126</v>
      </c>
      <c r="G783" s="103" t="s">
        <v>2749</v>
      </c>
      <c r="H783" s="103" t="s">
        <v>2749</v>
      </c>
      <c r="I783" s="103">
        <v>4</v>
      </c>
      <c r="J783" s="103">
        <v>583</v>
      </c>
      <c r="K783" s="103">
        <v>3</v>
      </c>
      <c r="L783" s="103">
        <v>965</v>
      </c>
      <c r="M783" s="103" t="s">
        <v>2749</v>
      </c>
      <c r="N783" s="103" t="s">
        <v>2749</v>
      </c>
      <c r="O783" s="103" t="s">
        <v>2749</v>
      </c>
      <c r="P783" s="103" t="s">
        <v>2749</v>
      </c>
      <c r="Q783" s="103" t="s">
        <v>2750</v>
      </c>
      <c r="R783" s="103" t="s">
        <v>2750</v>
      </c>
      <c r="S783" s="103" t="s">
        <v>2750</v>
      </c>
      <c r="T783" s="103" t="s">
        <v>2750</v>
      </c>
      <c r="U783" s="103" t="s">
        <v>2750</v>
      </c>
      <c r="V783" s="103" t="s">
        <v>2750</v>
      </c>
      <c r="W783" s="103" t="s">
        <v>2750</v>
      </c>
      <c r="X783" s="103" t="s">
        <v>2750</v>
      </c>
      <c r="Y783" s="103" t="s">
        <v>2750</v>
      </c>
      <c r="Z783" s="103" t="s">
        <v>2750</v>
      </c>
      <c r="AA783" s="105" t="s">
        <v>776</v>
      </c>
      <c r="AB783" s="170" t="s">
        <v>1130</v>
      </c>
    </row>
    <row r="784" spans="1:28" x14ac:dyDescent="0.15">
      <c r="A784" s="91" t="s">
        <v>777</v>
      </c>
      <c r="B784" s="90" t="s">
        <v>1775</v>
      </c>
      <c r="C784" s="103">
        <v>66</v>
      </c>
      <c r="D784" s="103">
        <v>58740</v>
      </c>
      <c r="E784" s="103">
        <v>7</v>
      </c>
      <c r="F784" s="103">
        <v>243</v>
      </c>
      <c r="G784" s="103">
        <v>8</v>
      </c>
      <c r="H784" s="103">
        <v>586</v>
      </c>
      <c r="I784" s="103">
        <v>9</v>
      </c>
      <c r="J784" s="103">
        <v>1414</v>
      </c>
      <c r="K784" s="95">
        <v>14</v>
      </c>
      <c r="L784" s="95">
        <v>5415</v>
      </c>
      <c r="M784" s="95">
        <v>12</v>
      </c>
      <c r="N784" s="95">
        <v>8611</v>
      </c>
      <c r="O784" s="103" t="s">
        <v>2749</v>
      </c>
      <c r="P784" s="103" t="s">
        <v>2749</v>
      </c>
      <c r="Q784" s="103">
        <v>4</v>
      </c>
      <c r="R784" s="103">
        <v>13214</v>
      </c>
      <c r="S784" s="103" t="s">
        <v>2749</v>
      </c>
      <c r="T784" s="103" t="s">
        <v>2749</v>
      </c>
      <c r="U784" s="103" t="s">
        <v>2750</v>
      </c>
      <c r="V784" s="103" t="s">
        <v>2750</v>
      </c>
      <c r="W784" s="103" t="s">
        <v>2750</v>
      </c>
      <c r="X784" s="103" t="s">
        <v>2750</v>
      </c>
      <c r="Y784" s="103" t="s">
        <v>2750</v>
      </c>
      <c r="Z784" s="103" t="s">
        <v>2750</v>
      </c>
      <c r="AA784" s="105" t="s">
        <v>777</v>
      </c>
      <c r="AB784" s="170" t="s">
        <v>1130</v>
      </c>
    </row>
    <row r="785" spans="1:28" ht="27" x14ac:dyDescent="0.15">
      <c r="A785" s="91" t="s">
        <v>778</v>
      </c>
      <c r="B785" s="90" t="s">
        <v>2704</v>
      </c>
      <c r="C785" s="103">
        <v>82</v>
      </c>
      <c r="D785" s="103">
        <v>15915</v>
      </c>
      <c r="E785" s="103">
        <v>27</v>
      </c>
      <c r="F785" s="103">
        <v>930</v>
      </c>
      <c r="G785" s="103">
        <v>17</v>
      </c>
      <c r="H785" s="103">
        <v>1173</v>
      </c>
      <c r="I785" s="103">
        <v>25</v>
      </c>
      <c r="J785" s="103">
        <v>4069</v>
      </c>
      <c r="K785" s="103">
        <v>5</v>
      </c>
      <c r="L785" s="103">
        <v>1950</v>
      </c>
      <c r="M785" s="103" t="s">
        <v>2749</v>
      </c>
      <c r="N785" s="103" t="s">
        <v>2749</v>
      </c>
      <c r="O785" s="103" t="s">
        <v>2749</v>
      </c>
      <c r="P785" s="103" t="s">
        <v>2749</v>
      </c>
      <c r="Q785" s="103" t="s">
        <v>2749</v>
      </c>
      <c r="R785" s="103" t="s">
        <v>2749</v>
      </c>
      <c r="S785" s="103" t="s">
        <v>2750</v>
      </c>
      <c r="T785" s="103" t="s">
        <v>2750</v>
      </c>
      <c r="U785" s="103" t="s">
        <v>2750</v>
      </c>
      <c r="V785" s="103" t="s">
        <v>2750</v>
      </c>
      <c r="W785" s="103" t="s">
        <v>2750</v>
      </c>
      <c r="X785" s="103" t="s">
        <v>2750</v>
      </c>
      <c r="Y785" s="103" t="s">
        <v>2750</v>
      </c>
      <c r="Z785" s="103" t="s">
        <v>2750</v>
      </c>
      <c r="AA785" s="105" t="s">
        <v>778</v>
      </c>
      <c r="AB785" s="170" t="s">
        <v>1130</v>
      </c>
    </row>
    <row r="786" spans="1:28" ht="16.5" customHeight="1" x14ac:dyDescent="0.15">
      <c r="A786" s="91" t="s">
        <v>779</v>
      </c>
      <c r="B786" s="90" t="s">
        <v>1776</v>
      </c>
      <c r="C786" s="103">
        <v>29</v>
      </c>
      <c r="D786" s="103">
        <v>5409</v>
      </c>
      <c r="E786" s="103">
        <v>9</v>
      </c>
      <c r="F786" s="103">
        <v>287</v>
      </c>
      <c r="G786" s="103">
        <v>9</v>
      </c>
      <c r="H786" s="103">
        <v>593</v>
      </c>
      <c r="I786" s="103">
        <v>7</v>
      </c>
      <c r="J786" s="103">
        <v>1220</v>
      </c>
      <c r="K786" s="103" t="s">
        <v>2750</v>
      </c>
      <c r="L786" s="103" t="s">
        <v>2750</v>
      </c>
      <c r="M786" s="103" t="s">
        <v>2749</v>
      </c>
      <c r="N786" s="103" t="s">
        <v>2749</v>
      </c>
      <c r="O786" s="103" t="s">
        <v>2749</v>
      </c>
      <c r="P786" s="103" t="s">
        <v>2749</v>
      </c>
      <c r="Q786" s="103" t="s">
        <v>2750</v>
      </c>
      <c r="R786" s="103" t="s">
        <v>2750</v>
      </c>
      <c r="S786" s="103" t="s">
        <v>2750</v>
      </c>
      <c r="T786" s="103" t="s">
        <v>2750</v>
      </c>
      <c r="U786" s="103" t="s">
        <v>2750</v>
      </c>
      <c r="V786" s="103" t="s">
        <v>2750</v>
      </c>
      <c r="W786" s="103" t="s">
        <v>2750</v>
      </c>
      <c r="X786" s="103" t="s">
        <v>2750</v>
      </c>
      <c r="Y786" s="103" t="s">
        <v>2750</v>
      </c>
      <c r="Z786" s="103" t="s">
        <v>2750</v>
      </c>
      <c r="AA786" s="105" t="s">
        <v>779</v>
      </c>
      <c r="AB786" s="170" t="s">
        <v>1130</v>
      </c>
    </row>
    <row r="787" spans="1:28" ht="9" customHeight="1" x14ac:dyDescent="0.15">
      <c r="A787" s="91" t="s">
        <v>780</v>
      </c>
      <c r="B787" s="90" t="s">
        <v>1777</v>
      </c>
      <c r="C787" s="103">
        <v>19</v>
      </c>
      <c r="D787" s="103">
        <v>5630</v>
      </c>
      <c r="E787" s="103">
        <v>6</v>
      </c>
      <c r="F787" s="103">
        <v>202</v>
      </c>
      <c r="G787" s="103" t="s">
        <v>2749</v>
      </c>
      <c r="H787" s="103" t="s">
        <v>2749</v>
      </c>
      <c r="I787" s="103">
        <v>6</v>
      </c>
      <c r="J787" s="103">
        <v>929</v>
      </c>
      <c r="K787" s="103" t="s">
        <v>2749</v>
      </c>
      <c r="L787" s="103" t="s">
        <v>2749</v>
      </c>
      <c r="M787" s="103" t="s">
        <v>2749</v>
      </c>
      <c r="N787" s="103" t="s">
        <v>2749</v>
      </c>
      <c r="O787" s="103" t="s">
        <v>2750</v>
      </c>
      <c r="P787" s="103" t="s">
        <v>2750</v>
      </c>
      <c r="Q787" s="103" t="s">
        <v>2749</v>
      </c>
      <c r="R787" s="103" t="s">
        <v>2749</v>
      </c>
      <c r="S787" s="103" t="s">
        <v>2750</v>
      </c>
      <c r="T787" s="103" t="s">
        <v>2750</v>
      </c>
      <c r="U787" s="103" t="s">
        <v>2750</v>
      </c>
      <c r="V787" s="103" t="s">
        <v>2750</v>
      </c>
      <c r="W787" s="103" t="s">
        <v>2750</v>
      </c>
      <c r="X787" s="103" t="s">
        <v>2750</v>
      </c>
      <c r="Y787" s="103" t="s">
        <v>2750</v>
      </c>
      <c r="Z787" s="103" t="s">
        <v>2750</v>
      </c>
      <c r="AA787" s="105" t="s">
        <v>780</v>
      </c>
      <c r="AB787" s="170" t="s">
        <v>1130</v>
      </c>
    </row>
    <row r="788" spans="1:28" ht="9" customHeight="1" x14ac:dyDescent="0.15">
      <c r="A788" s="91" t="s">
        <v>781</v>
      </c>
      <c r="B788" s="90" t="s">
        <v>1778</v>
      </c>
      <c r="C788" s="103">
        <v>34</v>
      </c>
      <c r="D788" s="103">
        <v>4875</v>
      </c>
      <c r="E788" s="103">
        <v>12</v>
      </c>
      <c r="F788" s="103">
        <v>441</v>
      </c>
      <c r="G788" s="103" t="s">
        <v>2749</v>
      </c>
      <c r="H788" s="103" t="s">
        <v>2749</v>
      </c>
      <c r="I788" s="103">
        <v>12</v>
      </c>
      <c r="J788" s="103">
        <v>1920</v>
      </c>
      <c r="K788" s="103" t="s">
        <v>2749</v>
      </c>
      <c r="L788" s="103" t="s">
        <v>2749</v>
      </c>
      <c r="M788" s="103" t="s">
        <v>2749</v>
      </c>
      <c r="N788" s="103" t="s">
        <v>2749</v>
      </c>
      <c r="O788" s="103" t="s">
        <v>2750</v>
      </c>
      <c r="P788" s="103" t="s">
        <v>2750</v>
      </c>
      <c r="Q788" s="103" t="s">
        <v>2750</v>
      </c>
      <c r="R788" s="103" t="s">
        <v>2750</v>
      </c>
      <c r="S788" s="103" t="s">
        <v>2750</v>
      </c>
      <c r="T788" s="103" t="s">
        <v>2750</v>
      </c>
      <c r="U788" s="103" t="s">
        <v>2750</v>
      </c>
      <c r="V788" s="103" t="s">
        <v>2750</v>
      </c>
      <c r="W788" s="103" t="s">
        <v>2750</v>
      </c>
      <c r="X788" s="103" t="s">
        <v>2750</v>
      </c>
      <c r="Y788" s="103" t="s">
        <v>2750</v>
      </c>
      <c r="Z788" s="103" t="s">
        <v>2750</v>
      </c>
      <c r="AA788" s="105" t="s">
        <v>781</v>
      </c>
      <c r="AB788" s="170" t="s">
        <v>1130</v>
      </c>
    </row>
    <row r="789" spans="1:28" x14ac:dyDescent="0.15">
      <c r="A789" s="91" t="s">
        <v>782</v>
      </c>
      <c r="B789" s="90" t="s">
        <v>1779</v>
      </c>
      <c r="C789" s="103">
        <v>24</v>
      </c>
      <c r="D789" s="103">
        <v>55704</v>
      </c>
      <c r="E789" s="103">
        <v>3</v>
      </c>
      <c r="F789" s="103">
        <v>125</v>
      </c>
      <c r="G789" s="95">
        <v>4</v>
      </c>
      <c r="H789" s="95">
        <v>264</v>
      </c>
      <c r="I789" s="103" t="s">
        <v>2749</v>
      </c>
      <c r="J789" s="103" t="s">
        <v>2749</v>
      </c>
      <c r="K789" s="103">
        <v>4</v>
      </c>
      <c r="L789" s="103">
        <v>1462</v>
      </c>
      <c r="M789" s="103" t="s">
        <v>2749</v>
      </c>
      <c r="N789" s="103" t="s">
        <v>2749</v>
      </c>
      <c r="O789" s="103">
        <v>4</v>
      </c>
      <c r="P789" s="103">
        <v>5238</v>
      </c>
      <c r="Q789" s="103" t="s">
        <v>2749</v>
      </c>
      <c r="R789" s="103" t="s">
        <v>2749</v>
      </c>
      <c r="S789" s="103" t="s">
        <v>2750</v>
      </c>
      <c r="T789" s="103" t="s">
        <v>2750</v>
      </c>
      <c r="U789" s="103">
        <v>3</v>
      </c>
      <c r="V789" s="103">
        <v>42250</v>
      </c>
      <c r="W789" s="103" t="s">
        <v>2750</v>
      </c>
      <c r="X789" s="103" t="s">
        <v>2750</v>
      </c>
      <c r="Y789" s="103" t="s">
        <v>2750</v>
      </c>
      <c r="Z789" s="103" t="s">
        <v>2750</v>
      </c>
      <c r="AA789" s="105" t="s">
        <v>782</v>
      </c>
      <c r="AB789" s="170" t="s">
        <v>1130</v>
      </c>
    </row>
    <row r="790" spans="1:28" x14ac:dyDescent="0.15">
      <c r="A790" s="91" t="s">
        <v>783</v>
      </c>
      <c r="B790" s="90" t="s">
        <v>1780</v>
      </c>
      <c r="C790" s="103">
        <v>17</v>
      </c>
      <c r="D790" s="103">
        <v>52849</v>
      </c>
      <c r="E790" s="103" t="s">
        <v>2749</v>
      </c>
      <c r="F790" s="103" t="s">
        <v>2749</v>
      </c>
      <c r="G790" s="103" t="s">
        <v>2749</v>
      </c>
      <c r="H790" s="103" t="s">
        <v>2749</v>
      </c>
      <c r="I790" s="103" t="s">
        <v>2749</v>
      </c>
      <c r="J790" s="103" t="s">
        <v>2749</v>
      </c>
      <c r="K790" s="103" t="s">
        <v>2749</v>
      </c>
      <c r="L790" s="103" t="s">
        <v>2749</v>
      </c>
      <c r="M790" s="103" t="s">
        <v>2750</v>
      </c>
      <c r="N790" s="103" t="s">
        <v>2750</v>
      </c>
      <c r="O790" s="103" t="s">
        <v>2749</v>
      </c>
      <c r="P790" s="103" t="s">
        <v>2749</v>
      </c>
      <c r="Q790" s="103" t="s">
        <v>2749</v>
      </c>
      <c r="R790" s="103" t="s">
        <v>2749</v>
      </c>
      <c r="S790" s="103" t="s">
        <v>2750</v>
      </c>
      <c r="T790" s="103" t="s">
        <v>2750</v>
      </c>
      <c r="U790" s="103">
        <v>3</v>
      </c>
      <c r="V790" s="103">
        <v>42250</v>
      </c>
      <c r="W790" s="103" t="s">
        <v>2750</v>
      </c>
      <c r="X790" s="103" t="s">
        <v>2750</v>
      </c>
      <c r="Y790" s="103" t="s">
        <v>2750</v>
      </c>
      <c r="Z790" s="103" t="s">
        <v>2750</v>
      </c>
      <c r="AA790" s="105" t="s">
        <v>783</v>
      </c>
      <c r="AB790" s="170" t="s">
        <v>1130</v>
      </c>
    </row>
    <row r="791" spans="1:28" x14ac:dyDescent="0.15">
      <c r="A791" s="91" t="s">
        <v>784</v>
      </c>
      <c r="B791" s="90" t="s">
        <v>1781</v>
      </c>
      <c r="C791" s="103">
        <v>7</v>
      </c>
      <c r="D791" s="103">
        <v>2855</v>
      </c>
      <c r="E791" s="103" t="s">
        <v>2749</v>
      </c>
      <c r="F791" s="103" t="s">
        <v>2749</v>
      </c>
      <c r="G791" s="103" t="s">
        <v>2749</v>
      </c>
      <c r="H791" s="103" t="s">
        <v>2749</v>
      </c>
      <c r="I791" s="103" t="s">
        <v>2750</v>
      </c>
      <c r="J791" s="103" t="s">
        <v>2750</v>
      </c>
      <c r="K791" s="103" t="s">
        <v>2749</v>
      </c>
      <c r="L791" s="103" t="s">
        <v>2749</v>
      </c>
      <c r="M791" s="103" t="s">
        <v>2749</v>
      </c>
      <c r="N791" s="103" t="s">
        <v>2749</v>
      </c>
      <c r="O791" s="103" t="s">
        <v>2749</v>
      </c>
      <c r="P791" s="103" t="s">
        <v>2749</v>
      </c>
      <c r="Q791" s="103" t="s">
        <v>2750</v>
      </c>
      <c r="R791" s="103" t="s">
        <v>2750</v>
      </c>
      <c r="S791" s="103" t="s">
        <v>2750</v>
      </c>
      <c r="T791" s="103" t="s">
        <v>2750</v>
      </c>
      <c r="U791" s="103" t="s">
        <v>2750</v>
      </c>
      <c r="V791" s="103" t="s">
        <v>2750</v>
      </c>
      <c r="W791" s="103" t="s">
        <v>2750</v>
      </c>
      <c r="X791" s="103" t="s">
        <v>2750</v>
      </c>
      <c r="Y791" s="103" t="s">
        <v>2750</v>
      </c>
      <c r="Z791" s="103" t="s">
        <v>2750</v>
      </c>
      <c r="AA791" s="105" t="s">
        <v>784</v>
      </c>
      <c r="AB791" s="170" t="s">
        <v>1130</v>
      </c>
    </row>
    <row r="792" spans="1:28" x14ac:dyDescent="0.15">
      <c r="A792" s="91" t="s">
        <v>785</v>
      </c>
      <c r="B792" s="90" t="s">
        <v>1782</v>
      </c>
      <c r="C792" s="103">
        <v>210</v>
      </c>
      <c r="D792" s="103">
        <v>230344</v>
      </c>
      <c r="E792" s="103">
        <v>53</v>
      </c>
      <c r="F792" s="103">
        <v>1750</v>
      </c>
      <c r="G792" s="95">
        <v>40</v>
      </c>
      <c r="H792" s="95">
        <v>3123</v>
      </c>
      <c r="I792" s="103" t="s">
        <v>2749</v>
      </c>
      <c r="J792" s="103" t="s">
        <v>2749</v>
      </c>
      <c r="K792" s="103">
        <v>23</v>
      </c>
      <c r="L792" s="103">
        <v>7812</v>
      </c>
      <c r="M792" s="103" t="s">
        <v>2749</v>
      </c>
      <c r="N792" s="103" t="s">
        <v>2749</v>
      </c>
      <c r="O792" s="103">
        <v>11</v>
      </c>
      <c r="P792" s="103">
        <v>14580</v>
      </c>
      <c r="Q792" s="103">
        <v>9</v>
      </c>
      <c r="R792" s="103">
        <v>28896</v>
      </c>
      <c r="S792" s="103">
        <v>3</v>
      </c>
      <c r="T792" s="103">
        <v>17041</v>
      </c>
      <c r="U792" s="103" t="s">
        <v>2749</v>
      </c>
      <c r="V792" s="103" t="s">
        <v>2749</v>
      </c>
      <c r="W792" s="103" t="s">
        <v>2749</v>
      </c>
      <c r="X792" s="103" t="s">
        <v>2749</v>
      </c>
      <c r="Y792" s="103" t="s">
        <v>2749</v>
      </c>
      <c r="Z792" s="103" t="s">
        <v>2749</v>
      </c>
      <c r="AA792" s="105" t="s">
        <v>785</v>
      </c>
      <c r="AB792" s="170" t="s">
        <v>1130</v>
      </c>
    </row>
    <row r="793" spans="1:28" ht="18" customHeight="1" x14ac:dyDescent="0.15">
      <c r="A793" s="91" t="s">
        <v>786</v>
      </c>
      <c r="B793" s="90" t="s">
        <v>1783</v>
      </c>
      <c r="C793" s="103">
        <v>15</v>
      </c>
      <c r="D793" s="103">
        <v>106074</v>
      </c>
      <c r="E793" s="103" t="s">
        <v>2749</v>
      </c>
      <c r="F793" s="103" t="s">
        <v>2749</v>
      </c>
      <c r="G793" s="103" t="s">
        <v>2750</v>
      </c>
      <c r="H793" s="103" t="s">
        <v>2750</v>
      </c>
      <c r="I793" s="103" t="s">
        <v>2749</v>
      </c>
      <c r="J793" s="103" t="s">
        <v>2749</v>
      </c>
      <c r="K793" s="103">
        <v>3</v>
      </c>
      <c r="L793" s="103">
        <v>1297</v>
      </c>
      <c r="M793" s="103" t="s">
        <v>2749</v>
      </c>
      <c r="N793" s="103" t="s">
        <v>2749</v>
      </c>
      <c r="O793" s="103" t="s">
        <v>2749</v>
      </c>
      <c r="P793" s="103" t="s">
        <v>2749</v>
      </c>
      <c r="Q793" s="103" t="s">
        <v>2749</v>
      </c>
      <c r="R793" s="103" t="s">
        <v>2749</v>
      </c>
      <c r="S793" s="103" t="s">
        <v>2750</v>
      </c>
      <c r="T793" s="103" t="s">
        <v>2750</v>
      </c>
      <c r="U793" s="103" t="s">
        <v>2749</v>
      </c>
      <c r="V793" s="103" t="s">
        <v>2749</v>
      </c>
      <c r="W793" s="103" t="s">
        <v>2750</v>
      </c>
      <c r="X793" s="103" t="s">
        <v>2750</v>
      </c>
      <c r="Y793" s="103" t="s">
        <v>2749</v>
      </c>
      <c r="Z793" s="103" t="s">
        <v>2749</v>
      </c>
      <c r="AA793" s="105" t="s">
        <v>786</v>
      </c>
      <c r="AB793" s="170" t="s">
        <v>1130</v>
      </c>
    </row>
    <row r="794" spans="1:28" x14ac:dyDescent="0.15">
      <c r="A794" s="91" t="s">
        <v>787</v>
      </c>
      <c r="B794" s="90" t="s">
        <v>1784</v>
      </c>
      <c r="C794" s="103">
        <v>72</v>
      </c>
      <c r="D794" s="103">
        <v>81413</v>
      </c>
      <c r="E794" s="103" t="s">
        <v>2749</v>
      </c>
      <c r="F794" s="103" t="s">
        <v>2749</v>
      </c>
      <c r="G794" s="95">
        <v>10</v>
      </c>
      <c r="H794" s="95">
        <v>775</v>
      </c>
      <c r="I794" s="103">
        <v>16</v>
      </c>
      <c r="J794" s="103">
        <v>2450</v>
      </c>
      <c r="K794" s="103">
        <v>9</v>
      </c>
      <c r="L794" s="103">
        <v>3072</v>
      </c>
      <c r="M794" s="103">
        <v>11</v>
      </c>
      <c r="N794" s="103">
        <v>7871</v>
      </c>
      <c r="O794" s="103" t="s">
        <v>2749</v>
      </c>
      <c r="P794" s="103" t="s">
        <v>2749</v>
      </c>
      <c r="Q794" s="103" t="s">
        <v>2749</v>
      </c>
      <c r="R794" s="103" t="s">
        <v>2749</v>
      </c>
      <c r="S794" s="103">
        <v>3</v>
      </c>
      <c r="T794" s="103">
        <v>17041</v>
      </c>
      <c r="U794" s="103" t="s">
        <v>2750</v>
      </c>
      <c r="V794" s="103" t="s">
        <v>2750</v>
      </c>
      <c r="W794" s="103" t="s">
        <v>2749</v>
      </c>
      <c r="X794" s="103" t="s">
        <v>2749</v>
      </c>
      <c r="Y794" s="103" t="s">
        <v>2750</v>
      </c>
      <c r="Z794" s="103" t="s">
        <v>2750</v>
      </c>
      <c r="AA794" s="105" t="s">
        <v>787</v>
      </c>
      <c r="AB794" s="170" t="s">
        <v>1130</v>
      </c>
    </row>
    <row r="795" spans="1:28" x14ac:dyDescent="0.15">
      <c r="A795" s="91" t="s">
        <v>788</v>
      </c>
      <c r="B795" s="90" t="s">
        <v>1785</v>
      </c>
      <c r="C795" s="103" t="s">
        <v>2750</v>
      </c>
      <c r="D795" s="103" t="s">
        <v>2750</v>
      </c>
      <c r="E795" s="103" t="s">
        <v>2750</v>
      </c>
      <c r="F795" s="103" t="s">
        <v>2750</v>
      </c>
      <c r="G795" s="103" t="s">
        <v>2750</v>
      </c>
      <c r="H795" s="103" t="s">
        <v>2750</v>
      </c>
      <c r="I795" s="103" t="s">
        <v>2750</v>
      </c>
      <c r="J795" s="103" t="s">
        <v>2750</v>
      </c>
      <c r="K795" s="103" t="s">
        <v>2750</v>
      </c>
      <c r="L795" s="103" t="s">
        <v>2750</v>
      </c>
      <c r="M795" s="103" t="s">
        <v>2750</v>
      </c>
      <c r="N795" s="103" t="s">
        <v>2750</v>
      </c>
      <c r="O795" s="103" t="s">
        <v>2750</v>
      </c>
      <c r="P795" s="103" t="s">
        <v>2750</v>
      </c>
      <c r="Q795" s="103" t="s">
        <v>2750</v>
      </c>
      <c r="R795" s="103" t="s">
        <v>2750</v>
      </c>
      <c r="S795" s="103" t="s">
        <v>2750</v>
      </c>
      <c r="T795" s="103" t="s">
        <v>2750</v>
      </c>
      <c r="U795" s="103" t="s">
        <v>2750</v>
      </c>
      <c r="V795" s="103" t="s">
        <v>2750</v>
      </c>
      <c r="W795" s="103" t="s">
        <v>2750</v>
      </c>
      <c r="X795" s="103" t="s">
        <v>2750</v>
      </c>
      <c r="Y795" s="103" t="s">
        <v>2750</v>
      </c>
      <c r="Z795" s="103" t="s">
        <v>2750</v>
      </c>
      <c r="AA795" s="105" t="s">
        <v>788</v>
      </c>
      <c r="AB795" s="170" t="s">
        <v>1130</v>
      </c>
    </row>
    <row r="796" spans="1:28" x14ac:dyDescent="0.15">
      <c r="A796" s="91" t="s">
        <v>789</v>
      </c>
      <c r="B796" s="90" t="s">
        <v>1786</v>
      </c>
      <c r="C796" s="103">
        <v>123</v>
      </c>
      <c r="D796" s="103">
        <v>42857</v>
      </c>
      <c r="E796" s="103">
        <v>35</v>
      </c>
      <c r="F796" s="103">
        <v>1141</v>
      </c>
      <c r="G796" s="103">
        <v>30</v>
      </c>
      <c r="H796" s="103">
        <v>2348</v>
      </c>
      <c r="I796" s="103">
        <v>23</v>
      </c>
      <c r="J796" s="103">
        <v>3680</v>
      </c>
      <c r="K796" s="103">
        <v>11</v>
      </c>
      <c r="L796" s="103">
        <v>3443</v>
      </c>
      <c r="M796" s="103">
        <v>13</v>
      </c>
      <c r="N796" s="103">
        <v>8681</v>
      </c>
      <c r="O796" s="103">
        <v>6</v>
      </c>
      <c r="P796" s="103">
        <v>8292</v>
      </c>
      <c r="Q796" s="103">
        <v>5</v>
      </c>
      <c r="R796" s="103">
        <v>15272</v>
      </c>
      <c r="S796" s="103" t="s">
        <v>2750</v>
      </c>
      <c r="T796" s="103" t="s">
        <v>2750</v>
      </c>
      <c r="U796" s="103" t="s">
        <v>2750</v>
      </c>
      <c r="V796" s="103" t="s">
        <v>2750</v>
      </c>
      <c r="W796" s="103" t="s">
        <v>2750</v>
      </c>
      <c r="X796" s="103" t="s">
        <v>2750</v>
      </c>
      <c r="Y796" s="103" t="s">
        <v>2750</v>
      </c>
      <c r="Z796" s="103" t="s">
        <v>2750</v>
      </c>
      <c r="AA796" s="105" t="s">
        <v>789</v>
      </c>
      <c r="AB796" s="170" t="s">
        <v>1130</v>
      </c>
    </row>
    <row r="797" spans="1:28" ht="9" customHeight="1" x14ac:dyDescent="0.15">
      <c r="A797" s="91" t="s">
        <v>790</v>
      </c>
      <c r="B797" s="90" t="s">
        <v>1787</v>
      </c>
      <c r="C797" s="103">
        <v>46</v>
      </c>
      <c r="D797" s="103">
        <v>21380</v>
      </c>
      <c r="E797" s="103">
        <v>7</v>
      </c>
      <c r="F797" s="103">
        <v>235</v>
      </c>
      <c r="G797" s="103">
        <v>12</v>
      </c>
      <c r="H797" s="103">
        <v>988</v>
      </c>
      <c r="I797" s="103">
        <v>10</v>
      </c>
      <c r="J797" s="103">
        <v>1548</v>
      </c>
      <c r="K797" s="103">
        <v>5</v>
      </c>
      <c r="L797" s="103">
        <v>1516</v>
      </c>
      <c r="M797" s="103">
        <v>7</v>
      </c>
      <c r="N797" s="103">
        <v>4173</v>
      </c>
      <c r="O797" s="103" t="s">
        <v>2749</v>
      </c>
      <c r="P797" s="103" t="s">
        <v>2749</v>
      </c>
      <c r="Q797" s="103" t="s">
        <v>2749</v>
      </c>
      <c r="R797" s="103" t="s">
        <v>2749</v>
      </c>
      <c r="S797" s="103" t="s">
        <v>2750</v>
      </c>
      <c r="T797" s="103" t="s">
        <v>2750</v>
      </c>
      <c r="U797" s="103" t="s">
        <v>2750</v>
      </c>
      <c r="V797" s="103" t="s">
        <v>2750</v>
      </c>
      <c r="W797" s="103" t="s">
        <v>2750</v>
      </c>
      <c r="X797" s="103" t="s">
        <v>2750</v>
      </c>
      <c r="Y797" s="103" t="s">
        <v>2750</v>
      </c>
      <c r="Z797" s="103" t="s">
        <v>2750</v>
      </c>
      <c r="AA797" s="105" t="s">
        <v>790</v>
      </c>
      <c r="AB797" s="170" t="s">
        <v>1130</v>
      </c>
    </row>
    <row r="798" spans="1:28" ht="18" x14ac:dyDescent="0.15">
      <c r="A798" s="91" t="s">
        <v>791</v>
      </c>
      <c r="B798" s="90" t="s">
        <v>2227</v>
      </c>
      <c r="C798" s="103">
        <v>77</v>
      </c>
      <c r="D798" s="103">
        <v>21477</v>
      </c>
      <c r="E798" s="103">
        <v>28</v>
      </c>
      <c r="F798" s="103">
        <v>906</v>
      </c>
      <c r="G798" s="103">
        <v>18</v>
      </c>
      <c r="H798" s="103">
        <v>1359</v>
      </c>
      <c r="I798" s="103">
        <v>13</v>
      </c>
      <c r="J798" s="103">
        <v>2132</v>
      </c>
      <c r="K798" s="103">
        <v>6</v>
      </c>
      <c r="L798" s="103">
        <v>1926</v>
      </c>
      <c r="M798" s="103">
        <v>6</v>
      </c>
      <c r="N798" s="103">
        <v>4508</v>
      </c>
      <c r="O798" s="103" t="s">
        <v>2749</v>
      </c>
      <c r="P798" s="103" t="s">
        <v>2749</v>
      </c>
      <c r="Q798" s="103" t="s">
        <v>2749</v>
      </c>
      <c r="R798" s="103" t="s">
        <v>2749</v>
      </c>
      <c r="S798" s="103" t="s">
        <v>2750</v>
      </c>
      <c r="T798" s="103" t="s">
        <v>2750</v>
      </c>
      <c r="U798" s="103" t="s">
        <v>2750</v>
      </c>
      <c r="V798" s="103" t="s">
        <v>2750</v>
      </c>
      <c r="W798" s="103" t="s">
        <v>2750</v>
      </c>
      <c r="X798" s="103" t="s">
        <v>2750</v>
      </c>
      <c r="Y798" s="103" t="s">
        <v>2750</v>
      </c>
      <c r="Z798" s="103" t="s">
        <v>2750</v>
      </c>
      <c r="AA798" s="105" t="s">
        <v>791</v>
      </c>
      <c r="AB798" s="170" t="s">
        <v>1130</v>
      </c>
    </row>
    <row r="799" spans="1:28" ht="18" x14ac:dyDescent="0.15">
      <c r="A799" s="91" t="s">
        <v>792</v>
      </c>
      <c r="B799" s="90" t="s">
        <v>1788</v>
      </c>
      <c r="C799" s="103">
        <v>5666</v>
      </c>
      <c r="D799" s="103">
        <v>4864237</v>
      </c>
      <c r="E799" s="103">
        <v>1104</v>
      </c>
      <c r="F799" s="103">
        <v>38261</v>
      </c>
      <c r="G799" s="103">
        <v>1119</v>
      </c>
      <c r="H799" s="103">
        <v>81726</v>
      </c>
      <c r="I799" s="103">
        <v>1669</v>
      </c>
      <c r="J799" s="103">
        <v>260207</v>
      </c>
      <c r="K799" s="103">
        <v>622</v>
      </c>
      <c r="L799" s="103">
        <v>219164</v>
      </c>
      <c r="M799" s="103">
        <v>411</v>
      </c>
      <c r="N799" s="103">
        <v>286209</v>
      </c>
      <c r="O799" s="103">
        <v>316</v>
      </c>
      <c r="P799" s="103">
        <v>445974</v>
      </c>
      <c r="Q799" s="103">
        <v>246</v>
      </c>
      <c r="R799" s="103">
        <v>757241</v>
      </c>
      <c r="S799" s="103">
        <v>88</v>
      </c>
      <c r="T799" s="103">
        <v>588156</v>
      </c>
      <c r="U799" s="103">
        <v>65</v>
      </c>
      <c r="V799" s="103">
        <v>1000511</v>
      </c>
      <c r="W799" s="103">
        <v>20</v>
      </c>
      <c r="X799" s="103">
        <v>722311</v>
      </c>
      <c r="Y799" s="103">
        <v>6</v>
      </c>
      <c r="Z799" s="103">
        <v>464476</v>
      </c>
      <c r="AA799" s="105" t="s">
        <v>792</v>
      </c>
      <c r="AB799" s="170" t="s">
        <v>1130</v>
      </c>
    </row>
    <row r="800" spans="1:28" x14ac:dyDescent="0.15">
      <c r="A800" s="91" t="s">
        <v>793</v>
      </c>
      <c r="B800" s="90" t="s">
        <v>1789</v>
      </c>
      <c r="C800" s="103">
        <v>2869</v>
      </c>
      <c r="D800" s="103">
        <v>2185603</v>
      </c>
      <c r="E800" s="103">
        <v>572</v>
      </c>
      <c r="F800" s="103">
        <v>20053</v>
      </c>
      <c r="G800" s="103">
        <v>559</v>
      </c>
      <c r="H800" s="103">
        <v>40764</v>
      </c>
      <c r="I800" s="103">
        <v>873</v>
      </c>
      <c r="J800" s="103">
        <v>135240</v>
      </c>
      <c r="K800" s="103">
        <v>311</v>
      </c>
      <c r="L800" s="103">
        <v>110121</v>
      </c>
      <c r="M800" s="103">
        <v>202</v>
      </c>
      <c r="N800" s="103">
        <v>142394</v>
      </c>
      <c r="O800" s="103">
        <v>155</v>
      </c>
      <c r="P800" s="103">
        <v>216872</v>
      </c>
      <c r="Q800" s="103">
        <v>109</v>
      </c>
      <c r="R800" s="103">
        <v>332313</v>
      </c>
      <c r="S800" s="103">
        <v>47</v>
      </c>
      <c r="T800" s="103">
        <v>322088</v>
      </c>
      <c r="U800" s="103">
        <v>29</v>
      </c>
      <c r="V800" s="103">
        <v>405962</v>
      </c>
      <c r="W800" s="103" t="s">
        <v>2749</v>
      </c>
      <c r="X800" s="103" t="s">
        <v>2749</v>
      </c>
      <c r="Y800" s="103" t="s">
        <v>2749</v>
      </c>
      <c r="Z800" s="103" t="s">
        <v>2749</v>
      </c>
      <c r="AA800" s="105" t="s">
        <v>793</v>
      </c>
      <c r="AB800" s="170" t="s">
        <v>1130</v>
      </c>
    </row>
    <row r="801" spans="1:28" ht="18" x14ac:dyDescent="0.15">
      <c r="A801" s="91" t="s">
        <v>794</v>
      </c>
      <c r="B801" s="90" t="s">
        <v>1790</v>
      </c>
      <c r="C801" s="103">
        <v>823</v>
      </c>
      <c r="D801" s="103">
        <v>308920</v>
      </c>
      <c r="E801" s="103">
        <v>239</v>
      </c>
      <c r="F801" s="103">
        <v>8349</v>
      </c>
      <c r="G801" s="103">
        <v>179</v>
      </c>
      <c r="H801" s="103">
        <v>12863</v>
      </c>
      <c r="I801" s="103">
        <v>235</v>
      </c>
      <c r="J801" s="103">
        <v>36607</v>
      </c>
      <c r="K801" s="103">
        <v>73</v>
      </c>
      <c r="L801" s="103">
        <v>26156</v>
      </c>
      <c r="M801" s="103">
        <v>43</v>
      </c>
      <c r="N801" s="103">
        <v>30800</v>
      </c>
      <c r="O801" s="103">
        <v>26</v>
      </c>
      <c r="P801" s="103">
        <v>36648</v>
      </c>
      <c r="Q801" s="103">
        <v>22</v>
      </c>
      <c r="R801" s="103">
        <v>61329</v>
      </c>
      <c r="S801" s="103" t="s">
        <v>2749</v>
      </c>
      <c r="T801" s="103" t="s">
        <v>2749</v>
      </c>
      <c r="U801" s="103" t="s">
        <v>2749</v>
      </c>
      <c r="V801" s="103" t="s">
        <v>2749</v>
      </c>
      <c r="W801" s="103" t="s">
        <v>2749</v>
      </c>
      <c r="X801" s="103" t="s">
        <v>2749</v>
      </c>
      <c r="Y801" s="103" t="s">
        <v>2750</v>
      </c>
      <c r="Z801" s="103" t="s">
        <v>2750</v>
      </c>
      <c r="AA801" s="105" t="s">
        <v>794</v>
      </c>
      <c r="AB801" s="170" t="s">
        <v>1130</v>
      </c>
    </row>
    <row r="802" spans="1:28" ht="9" customHeight="1" x14ac:dyDescent="0.15">
      <c r="A802" s="91" t="s">
        <v>795</v>
      </c>
      <c r="B802" s="90" t="s">
        <v>1791</v>
      </c>
      <c r="C802" s="103">
        <v>2046</v>
      </c>
      <c r="D802" s="103">
        <v>1876683</v>
      </c>
      <c r="E802" s="103">
        <v>333</v>
      </c>
      <c r="F802" s="103">
        <v>11703</v>
      </c>
      <c r="G802" s="103">
        <v>380</v>
      </c>
      <c r="H802" s="103">
        <v>27901</v>
      </c>
      <c r="I802" s="103">
        <v>638</v>
      </c>
      <c r="J802" s="103">
        <v>98634</v>
      </c>
      <c r="K802" s="103">
        <v>238</v>
      </c>
      <c r="L802" s="103">
        <v>83965</v>
      </c>
      <c r="M802" s="103">
        <v>159</v>
      </c>
      <c r="N802" s="103">
        <v>111594</v>
      </c>
      <c r="O802" s="103">
        <v>129</v>
      </c>
      <c r="P802" s="103">
        <v>180224</v>
      </c>
      <c r="Q802" s="103">
        <v>87</v>
      </c>
      <c r="R802" s="103">
        <v>270983</v>
      </c>
      <c r="S802" s="103" t="s">
        <v>2749</v>
      </c>
      <c r="T802" s="103" t="s">
        <v>2749</v>
      </c>
      <c r="U802" s="103" t="s">
        <v>2749</v>
      </c>
      <c r="V802" s="103" t="s">
        <v>2749</v>
      </c>
      <c r="W802" s="103">
        <v>10</v>
      </c>
      <c r="X802" s="103">
        <v>349265</v>
      </c>
      <c r="Y802" s="103" t="s">
        <v>2749</v>
      </c>
      <c r="Z802" s="103" t="s">
        <v>2749</v>
      </c>
      <c r="AA802" s="105" t="s">
        <v>795</v>
      </c>
      <c r="AB802" s="170" t="s">
        <v>1130</v>
      </c>
    </row>
    <row r="803" spans="1:28" ht="27" customHeight="1" x14ac:dyDescent="0.15">
      <c r="A803" s="91" t="s">
        <v>796</v>
      </c>
      <c r="B803" s="90" t="s">
        <v>1792</v>
      </c>
      <c r="C803" s="103">
        <v>1796</v>
      </c>
      <c r="D803" s="103">
        <v>1464153</v>
      </c>
      <c r="E803" s="103">
        <v>330</v>
      </c>
      <c r="F803" s="103">
        <v>11292</v>
      </c>
      <c r="G803" s="103">
        <v>350</v>
      </c>
      <c r="H803" s="103">
        <v>25437</v>
      </c>
      <c r="I803" s="103">
        <v>574</v>
      </c>
      <c r="J803" s="103">
        <v>89676</v>
      </c>
      <c r="K803" s="103">
        <v>203</v>
      </c>
      <c r="L803" s="103">
        <v>70562</v>
      </c>
      <c r="M803" s="103">
        <v>112</v>
      </c>
      <c r="N803" s="103">
        <v>76528</v>
      </c>
      <c r="O803" s="103">
        <v>92</v>
      </c>
      <c r="P803" s="103">
        <v>129532</v>
      </c>
      <c r="Q803" s="103">
        <v>84</v>
      </c>
      <c r="R803" s="103">
        <v>261751</v>
      </c>
      <c r="S803" s="103">
        <v>25</v>
      </c>
      <c r="T803" s="103">
        <v>166409</v>
      </c>
      <c r="U803" s="103">
        <v>18</v>
      </c>
      <c r="V803" s="103">
        <v>302518</v>
      </c>
      <c r="W803" s="103" t="s">
        <v>2749</v>
      </c>
      <c r="X803" s="103" t="s">
        <v>2749</v>
      </c>
      <c r="Y803" s="103" t="s">
        <v>2749</v>
      </c>
      <c r="Z803" s="103" t="s">
        <v>2749</v>
      </c>
      <c r="AA803" s="105" t="s">
        <v>796</v>
      </c>
      <c r="AB803" s="170" t="s">
        <v>1130</v>
      </c>
    </row>
    <row r="804" spans="1:28" ht="18" x14ac:dyDescent="0.15">
      <c r="A804" s="91" t="s">
        <v>797</v>
      </c>
      <c r="B804" s="90" t="s">
        <v>1793</v>
      </c>
      <c r="C804" s="103">
        <v>286</v>
      </c>
      <c r="D804" s="103">
        <v>702000</v>
      </c>
      <c r="E804" s="103">
        <v>50</v>
      </c>
      <c r="F804" s="103">
        <v>1716</v>
      </c>
      <c r="G804" s="103">
        <v>55</v>
      </c>
      <c r="H804" s="103">
        <v>3880</v>
      </c>
      <c r="I804" s="103">
        <v>55</v>
      </c>
      <c r="J804" s="103">
        <v>9054</v>
      </c>
      <c r="K804" s="103">
        <v>28</v>
      </c>
      <c r="L804" s="103">
        <v>10678</v>
      </c>
      <c r="M804" s="103">
        <v>30</v>
      </c>
      <c r="N804" s="103">
        <v>20969</v>
      </c>
      <c r="O804" s="103">
        <v>28</v>
      </c>
      <c r="P804" s="103">
        <v>40279</v>
      </c>
      <c r="Q804" s="103">
        <v>17</v>
      </c>
      <c r="R804" s="103">
        <v>54082</v>
      </c>
      <c r="S804" s="103">
        <v>8</v>
      </c>
      <c r="T804" s="103">
        <v>49381</v>
      </c>
      <c r="U804" s="103" t="s">
        <v>2749</v>
      </c>
      <c r="V804" s="103" t="s">
        <v>2749</v>
      </c>
      <c r="W804" s="103" t="s">
        <v>2749</v>
      </c>
      <c r="X804" s="103" t="s">
        <v>2749</v>
      </c>
      <c r="Y804" s="103">
        <v>3</v>
      </c>
      <c r="Z804" s="103">
        <v>272219</v>
      </c>
      <c r="AA804" s="105" t="s">
        <v>797</v>
      </c>
      <c r="AB804" s="170" t="s">
        <v>1130</v>
      </c>
    </row>
    <row r="805" spans="1:28" ht="27" customHeight="1" x14ac:dyDescent="0.15">
      <c r="A805" s="91" t="s">
        <v>798</v>
      </c>
      <c r="B805" s="90" t="s">
        <v>1794</v>
      </c>
      <c r="C805" s="103">
        <v>715</v>
      </c>
      <c r="D805" s="103">
        <v>512482</v>
      </c>
      <c r="E805" s="103">
        <v>152</v>
      </c>
      <c r="F805" s="103">
        <v>5200</v>
      </c>
      <c r="G805" s="103">
        <v>155</v>
      </c>
      <c r="H805" s="103">
        <v>11644</v>
      </c>
      <c r="I805" s="103">
        <v>167</v>
      </c>
      <c r="J805" s="103">
        <v>26236</v>
      </c>
      <c r="K805" s="103">
        <v>80</v>
      </c>
      <c r="L805" s="103">
        <v>27803</v>
      </c>
      <c r="M805" s="103">
        <v>67</v>
      </c>
      <c r="N805" s="103">
        <v>46317</v>
      </c>
      <c r="O805" s="103">
        <v>41</v>
      </c>
      <c r="P805" s="103">
        <v>59291</v>
      </c>
      <c r="Q805" s="103">
        <v>36</v>
      </c>
      <c r="R805" s="103">
        <v>109095</v>
      </c>
      <c r="S805" s="103">
        <v>8</v>
      </c>
      <c r="T805" s="103">
        <v>50278</v>
      </c>
      <c r="U805" s="103" t="s">
        <v>2749</v>
      </c>
      <c r="V805" s="103" t="s">
        <v>2749</v>
      </c>
      <c r="W805" s="103" t="s">
        <v>2749</v>
      </c>
      <c r="X805" s="103" t="s">
        <v>2749</v>
      </c>
      <c r="Y805" s="103" t="s">
        <v>2750</v>
      </c>
      <c r="Z805" s="103" t="s">
        <v>2750</v>
      </c>
      <c r="AA805" s="105" t="s">
        <v>798</v>
      </c>
      <c r="AB805" s="170" t="s">
        <v>1130</v>
      </c>
    </row>
    <row r="806" spans="1:28" x14ac:dyDescent="0.15">
      <c r="A806" s="91" t="s">
        <v>799</v>
      </c>
      <c r="B806" s="90" t="s">
        <v>1795</v>
      </c>
      <c r="C806" s="103">
        <v>917</v>
      </c>
      <c r="D806" s="103">
        <v>764560</v>
      </c>
      <c r="E806" s="103">
        <v>233</v>
      </c>
      <c r="F806" s="103">
        <v>7921</v>
      </c>
      <c r="G806" s="103">
        <v>194</v>
      </c>
      <c r="H806" s="103">
        <v>13989</v>
      </c>
      <c r="I806" s="103">
        <v>219</v>
      </c>
      <c r="J806" s="103">
        <v>34407</v>
      </c>
      <c r="K806" s="103">
        <v>116</v>
      </c>
      <c r="L806" s="103">
        <v>41943</v>
      </c>
      <c r="M806" s="103">
        <v>70</v>
      </c>
      <c r="N806" s="103">
        <v>50298</v>
      </c>
      <c r="O806" s="103">
        <v>42</v>
      </c>
      <c r="P806" s="103">
        <v>56707</v>
      </c>
      <c r="Q806" s="103">
        <v>30</v>
      </c>
      <c r="R806" s="103">
        <v>93254</v>
      </c>
      <c r="S806" s="103">
        <v>6</v>
      </c>
      <c r="T806" s="103">
        <v>45394</v>
      </c>
      <c r="U806" s="103">
        <v>4</v>
      </c>
      <c r="V806" s="103">
        <v>60122</v>
      </c>
      <c r="W806" s="103" t="s">
        <v>2749</v>
      </c>
      <c r="X806" s="103" t="s">
        <v>2749</v>
      </c>
      <c r="Y806" s="103" t="s">
        <v>2749</v>
      </c>
      <c r="Z806" s="103" t="s">
        <v>2749</v>
      </c>
      <c r="AA806" s="105" t="s">
        <v>799</v>
      </c>
      <c r="AB806" s="170" t="s">
        <v>1130</v>
      </c>
    </row>
    <row r="807" spans="1:28" ht="18" x14ac:dyDescent="0.15">
      <c r="A807" s="91" t="s">
        <v>800</v>
      </c>
      <c r="B807" s="90" t="s">
        <v>2305</v>
      </c>
      <c r="C807" s="103">
        <v>146</v>
      </c>
      <c r="D807" s="103">
        <v>480899</v>
      </c>
      <c r="E807" s="103">
        <v>37</v>
      </c>
      <c r="F807" s="103">
        <v>1234</v>
      </c>
      <c r="G807" s="103">
        <v>36</v>
      </c>
      <c r="H807" s="103">
        <v>2585</v>
      </c>
      <c r="I807" s="103">
        <v>31</v>
      </c>
      <c r="J807" s="103">
        <v>4637</v>
      </c>
      <c r="K807" s="103">
        <v>10</v>
      </c>
      <c r="L807" s="103">
        <v>3771</v>
      </c>
      <c r="M807" s="103">
        <v>7</v>
      </c>
      <c r="N807" s="103">
        <v>4717</v>
      </c>
      <c r="O807" s="103">
        <v>4</v>
      </c>
      <c r="P807" s="103">
        <v>5105</v>
      </c>
      <c r="Q807" s="103">
        <v>11</v>
      </c>
      <c r="R807" s="103">
        <v>35742</v>
      </c>
      <c r="S807" s="103" t="s">
        <v>2749</v>
      </c>
      <c r="T807" s="103" t="s">
        <v>2749</v>
      </c>
      <c r="U807" s="103" t="s">
        <v>2749</v>
      </c>
      <c r="V807" s="103" t="s">
        <v>2749</v>
      </c>
      <c r="W807" s="103" t="s">
        <v>2749</v>
      </c>
      <c r="X807" s="103" t="s">
        <v>2749</v>
      </c>
      <c r="Y807" s="103" t="s">
        <v>2749</v>
      </c>
      <c r="Z807" s="103" t="s">
        <v>2749</v>
      </c>
      <c r="AA807" s="105" t="s">
        <v>800</v>
      </c>
      <c r="AB807" s="170" t="s">
        <v>1130</v>
      </c>
    </row>
    <row r="808" spans="1:28" ht="18" x14ac:dyDescent="0.15">
      <c r="A808" s="91" t="s">
        <v>801</v>
      </c>
      <c r="B808" s="90" t="s">
        <v>1796</v>
      </c>
      <c r="C808" s="103">
        <v>60</v>
      </c>
      <c r="D808" s="103">
        <v>131783</v>
      </c>
      <c r="E808" s="103">
        <v>15</v>
      </c>
      <c r="F808" s="103">
        <v>469</v>
      </c>
      <c r="G808" s="103">
        <v>9</v>
      </c>
      <c r="H808" s="103">
        <v>641</v>
      </c>
      <c r="I808" s="103">
        <v>13</v>
      </c>
      <c r="J808" s="103">
        <v>1823</v>
      </c>
      <c r="K808" s="103">
        <v>5</v>
      </c>
      <c r="L808" s="103">
        <v>1999</v>
      </c>
      <c r="M808" s="103" t="s">
        <v>2749</v>
      </c>
      <c r="N808" s="103" t="s">
        <v>2749</v>
      </c>
      <c r="O808" s="103" t="s">
        <v>2750</v>
      </c>
      <c r="P808" s="103" t="s">
        <v>2750</v>
      </c>
      <c r="Q808" s="103">
        <v>7</v>
      </c>
      <c r="R808" s="103">
        <v>21272</v>
      </c>
      <c r="S808" s="103">
        <v>3</v>
      </c>
      <c r="T808" s="103">
        <v>23630</v>
      </c>
      <c r="U808" s="103" t="s">
        <v>2749</v>
      </c>
      <c r="V808" s="103" t="s">
        <v>2749</v>
      </c>
      <c r="W808" s="103" t="s">
        <v>2749</v>
      </c>
      <c r="X808" s="103" t="s">
        <v>2749</v>
      </c>
      <c r="Y808" s="103" t="s">
        <v>2750</v>
      </c>
      <c r="Z808" s="103" t="s">
        <v>2750</v>
      </c>
      <c r="AA808" s="105" t="s">
        <v>801</v>
      </c>
      <c r="AB808" s="170" t="s">
        <v>1130</v>
      </c>
    </row>
    <row r="809" spans="1:28" x14ac:dyDescent="0.15">
      <c r="A809" s="91" t="s">
        <v>802</v>
      </c>
      <c r="B809" s="90" t="s">
        <v>1797</v>
      </c>
      <c r="C809" s="103">
        <v>86</v>
      </c>
      <c r="D809" s="103">
        <v>349116</v>
      </c>
      <c r="E809" s="103">
        <v>22</v>
      </c>
      <c r="F809" s="103">
        <v>766</v>
      </c>
      <c r="G809" s="103">
        <v>27</v>
      </c>
      <c r="H809" s="103">
        <v>1944</v>
      </c>
      <c r="I809" s="103">
        <v>18</v>
      </c>
      <c r="J809" s="103">
        <v>2814</v>
      </c>
      <c r="K809" s="103">
        <v>5</v>
      </c>
      <c r="L809" s="103">
        <v>1771</v>
      </c>
      <c r="M809" s="103" t="s">
        <v>2749</v>
      </c>
      <c r="N809" s="103" t="s">
        <v>2749</v>
      </c>
      <c r="O809" s="103">
        <v>4</v>
      </c>
      <c r="P809" s="103">
        <v>5105</v>
      </c>
      <c r="Q809" s="103">
        <v>4</v>
      </c>
      <c r="R809" s="103">
        <v>14470</v>
      </c>
      <c r="S809" s="103" t="s">
        <v>2749</v>
      </c>
      <c r="T809" s="103" t="s">
        <v>2749</v>
      </c>
      <c r="U809" s="103" t="s">
        <v>2749</v>
      </c>
      <c r="V809" s="103" t="s">
        <v>2749</v>
      </c>
      <c r="W809" s="103" t="s">
        <v>2750</v>
      </c>
      <c r="X809" s="103" t="s">
        <v>2750</v>
      </c>
      <c r="Y809" s="103" t="s">
        <v>2749</v>
      </c>
      <c r="Z809" s="103" t="s">
        <v>2749</v>
      </c>
      <c r="AA809" s="105" t="s">
        <v>802</v>
      </c>
      <c r="AB809" s="170" t="s">
        <v>1130</v>
      </c>
    </row>
    <row r="810" spans="1:28" ht="18" x14ac:dyDescent="0.15">
      <c r="A810" s="91" t="s">
        <v>803</v>
      </c>
      <c r="B810" s="90" t="s">
        <v>1798</v>
      </c>
      <c r="C810" s="103">
        <v>771</v>
      </c>
      <c r="D810" s="103">
        <v>283661</v>
      </c>
      <c r="E810" s="103">
        <v>196</v>
      </c>
      <c r="F810" s="103">
        <v>6687</v>
      </c>
      <c r="G810" s="103">
        <v>158</v>
      </c>
      <c r="H810" s="103">
        <v>11405</v>
      </c>
      <c r="I810" s="103">
        <v>188</v>
      </c>
      <c r="J810" s="103">
        <v>29770</v>
      </c>
      <c r="K810" s="103">
        <v>106</v>
      </c>
      <c r="L810" s="103">
        <v>38173</v>
      </c>
      <c r="M810" s="103">
        <v>63</v>
      </c>
      <c r="N810" s="103">
        <v>45582</v>
      </c>
      <c r="O810" s="103">
        <v>38</v>
      </c>
      <c r="P810" s="103">
        <v>51601</v>
      </c>
      <c r="Q810" s="103">
        <v>19</v>
      </c>
      <c r="R810" s="103">
        <v>57512</v>
      </c>
      <c r="S810" s="103" t="s">
        <v>2749</v>
      </c>
      <c r="T810" s="103" t="s">
        <v>2749</v>
      </c>
      <c r="U810" s="103" t="s">
        <v>2749</v>
      </c>
      <c r="V810" s="103" t="s">
        <v>2749</v>
      </c>
      <c r="W810" s="103" t="s">
        <v>2749</v>
      </c>
      <c r="X810" s="103" t="s">
        <v>2749</v>
      </c>
      <c r="Y810" s="103" t="s">
        <v>2750</v>
      </c>
      <c r="Z810" s="103" t="s">
        <v>2750</v>
      </c>
      <c r="AA810" s="105" t="s">
        <v>803</v>
      </c>
      <c r="AB810" s="170" t="s">
        <v>1130</v>
      </c>
    </row>
    <row r="811" spans="1:28" x14ac:dyDescent="0.15">
      <c r="A811" s="91" t="s">
        <v>804</v>
      </c>
      <c r="B811" s="90" t="s">
        <v>1799</v>
      </c>
      <c r="C811" s="103">
        <v>48</v>
      </c>
      <c r="D811" s="103">
        <v>47843</v>
      </c>
      <c r="E811" s="103">
        <v>12</v>
      </c>
      <c r="F811" s="103">
        <v>419</v>
      </c>
      <c r="G811" s="103">
        <v>12</v>
      </c>
      <c r="H811" s="103">
        <v>834</v>
      </c>
      <c r="I811" s="103">
        <v>7</v>
      </c>
      <c r="J811" s="103">
        <v>1006</v>
      </c>
      <c r="K811" s="103">
        <v>7</v>
      </c>
      <c r="L811" s="103">
        <v>2806</v>
      </c>
      <c r="M811" s="103">
        <v>3</v>
      </c>
      <c r="N811" s="103">
        <v>1754</v>
      </c>
      <c r="O811" s="103">
        <v>3</v>
      </c>
      <c r="P811" s="103">
        <v>3602</v>
      </c>
      <c r="Q811" s="103" t="s">
        <v>2749</v>
      </c>
      <c r="R811" s="103" t="s">
        <v>2749</v>
      </c>
      <c r="S811" s="103" t="s">
        <v>2750</v>
      </c>
      <c r="T811" s="103" t="s">
        <v>2750</v>
      </c>
      <c r="U811" s="103" t="s">
        <v>2750</v>
      </c>
      <c r="V811" s="103" t="s">
        <v>2750</v>
      </c>
      <c r="W811" s="103" t="s">
        <v>2749</v>
      </c>
      <c r="X811" s="103" t="s">
        <v>2749</v>
      </c>
      <c r="Y811" s="103" t="s">
        <v>2750</v>
      </c>
      <c r="Z811" s="103" t="s">
        <v>2750</v>
      </c>
      <c r="AA811" s="105" t="s">
        <v>804</v>
      </c>
      <c r="AB811" s="170" t="s">
        <v>1130</v>
      </c>
    </row>
    <row r="812" spans="1:28" ht="27" customHeight="1" x14ac:dyDescent="0.15">
      <c r="A812" s="91" t="s">
        <v>805</v>
      </c>
      <c r="B812" s="90" t="s">
        <v>2343</v>
      </c>
      <c r="C812" s="103">
        <v>723</v>
      </c>
      <c r="D812" s="103">
        <v>235818</v>
      </c>
      <c r="E812" s="103">
        <v>184</v>
      </c>
      <c r="F812" s="103">
        <v>6268</v>
      </c>
      <c r="G812" s="103">
        <v>146</v>
      </c>
      <c r="H812" s="103">
        <v>10571</v>
      </c>
      <c r="I812" s="103">
        <v>181</v>
      </c>
      <c r="J812" s="103">
        <v>28764</v>
      </c>
      <c r="K812" s="103">
        <v>99</v>
      </c>
      <c r="L812" s="103">
        <v>35366</v>
      </c>
      <c r="M812" s="103">
        <v>60</v>
      </c>
      <c r="N812" s="103">
        <v>43828</v>
      </c>
      <c r="O812" s="103">
        <v>35</v>
      </c>
      <c r="P812" s="103">
        <v>48000</v>
      </c>
      <c r="Q812" s="103" t="s">
        <v>2749</v>
      </c>
      <c r="R812" s="103" t="s">
        <v>2749</v>
      </c>
      <c r="S812" s="103" t="s">
        <v>2749</v>
      </c>
      <c r="T812" s="103" t="s">
        <v>2749</v>
      </c>
      <c r="U812" s="103" t="s">
        <v>2749</v>
      </c>
      <c r="V812" s="103" t="s">
        <v>2749</v>
      </c>
      <c r="W812" s="103" t="s">
        <v>2750</v>
      </c>
      <c r="X812" s="103" t="s">
        <v>2750</v>
      </c>
      <c r="Y812" s="103" t="s">
        <v>2750</v>
      </c>
      <c r="Z812" s="103" t="s">
        <v>2750</v>
      </c>
      <c r="AA812" s="105" t="s">
        <v>805</v>
      </c>
      <c r="AB812" s="170" t="s">
        <v>1130</v>
      </c>
    </row>
    <row r="813" spans="1:28" ht="18" x14ac:dyDescent="0.15">
      <c r="A813" s="89" t="s">
        <v>806</v>
      </c>
      <c r="B813" s="162" t="s">
        <v>1800</v>
      </c>
      <c r="C813" s="169">
        <v>2078</v>
      </c>
      <c r="D813" s="169">
        <v>29455025</v>
      </c>
      <c r="E813" s="169">
        <v>408</v>
      </c>
      <c r="F813" s="169">
        <v>14377</v>
      </c>
      <c r="G813" s="169">
        <v>409</v>
      </c>
      <c r="H813" s="169">
        <v>29416</v>
      </c>
      <c r="I813" s="169">
        <v>536</v>
      </c>
      <c r="J813" s="169">
        <v>85969</v>
      </c>
      <c r="K813" s="169">
        <v>268</v>
      </c>
      <c r="L813" s="169">
        <v>95211</v>
      </c>
      <c r="M813" s="169">
        <v>169</v>
      </c>
      <c r="N813" s="169">
        <v>116400</v>
      </c>
      <c r="O813" s="169">
        <v>93</v>
      </c>
      <c r="P813" s="169">
        <v>128847</v>
      </c>
      <c r="Q813" s="169">
        <v>73</v>
      </c>
      <c r="R813" s="169">
        <v>234725</v>
      </c>
      <c r="S813" s="169">
        <v>36</v>
      </c>
      <c r="T813" s="169">
        <v>254810</v>
      </c>
      <c r="U813" s="169">
        <v>30</v>
      </c>
      <c r="V813" s="169">
        <v>494769</v>
      </c>
      <c r="W813" s="169">
        <v>11</v>
      </c>
      <c r="X813" s="169">
        <v>379461</v>
      </c>
      <c r="Y813" s="169">
        <v>45</v>
      </c>
      <c r="Z813" s="169">
        <v>27621040</v>
      </c>
      <c r="AA813" s="104" t="s">
        <v>806</v>
      </c>
      <c r="AB813" s="170" t="s">
        <v>1130</v>
      </c>
    </row>
    <row r="814" spans="1:28" x14ac:dyDescent="0.15">
      <c r="A814" s="91" t="s">
        <v>807</v>
      </c>
      <c r="B814" s="90" t="s">
        <v>1801</v>
      </c>
      <c r="C814" s="103">
        <v>428</v>
      </c>
      <c r="D814" s="103">
        <v>7333440</v>
      </c>
      <c r="E814" s="103">
        <v>68</v>
      </c>
      <c r="F814" s="103">
        <v>2341</v>
      </c>
      <c r="G814" s="103">
        <v>68</v>
      </c>
      <c r="H814" s="103">
        <v>4765</v>
      </c>
      <c r="I814" s="103">
        <v>76</v>
      </c>
      <c r="J814" s="103">
        <v>12000</v>
      </c>
      <c r="K814" s="103">
        <v>46</v>
      </c>
      <c r="L814" s="103">
        <v>16203</v>
      </c>
      <c r="M814" s="103">
        <v>31</v>
      </c>
      <c r="N814" s="103">
        <v>21591</v>
      </c>
      <c r="O814" s="103" t="s">
        <v>2749</v>
      </c>
      <c r="P814" s="103" t="s">
        <v>2749</v>
      </c>
      <c r="Q814" s="103">
        <v>33</v>
      </c>
      <c r="R814" s="103">
        <v>109269</v>
      </c>
      <c r="S814" s="103">
        <v>23</v>
      </c>
      <c r="T814" s="103">
        <v>173832</v>
      </c>
      <c r="U814" s="103">
        <v>22</v>
      </c>
      <c r="V814" s="103">
        <v>384110</v>
      </c>
      <c r="W814" s="103" t="s">
        <v>2749</v>
      </c>
      <c r="X814" s="103" t="s">
        <v>2749</v>
      </c>
      <c r="Y814" s="103">
        <v>32</v>
      </c>
      <c r="Z814" s="103">
        <v>6230780</v>
      </c>
      <c r="AA814" s="105" t="s">
        <v>807</v>
      </c>
      <c r="AB814" s="170" t="s">
        <v>1130</v>
      </c>
    </row>
    <row r="815" spans="1:28" x14ac:dyDescent="0.15">
      <c r="A815" s="91" t="s">
        <v>808</v>
      </c>
      <c r="B815" s="90" t="s">
        <v>1802</v>
      </c>
      <c r="C815" s="103">
        <v>131</v>
      </c>
      <c r="D815" s="103" t="s">
        <v>2749</v>
      </c>
      <c r="E815" s="103" t="s">
        <v>2749</v>
      </c>
      <c r="F815" s="103" t="s">
        <v>2749</v>
      </c>
      <c r="G815" s="103" t="s">
        <v>2749</v>
      </c>
      <c r="H815" s="103" t="s">
        <v>2749</v>
      </c>
      <c r="I815" s="103" t="s">
        <v>2749</v>
      </c>
      <c r="J815" s="103" t="s">
        <v>2749</v>
      </c>
      <c r="K815" s="103" t="s">
        <v>2749</v>
      </c>
      <c r="L815" s="103" t="s">
        <v>2749</v>
      </c>
      <c r="M815" s="103" t="s">
        <v>2749</v>
      </c>
      <c r="N815" s="103" t="s">
        <v>2749</v>
      </c>
      <c r="O815" s="103" t="s">
        <v>2749</v>
      </c>
      <c r="P815" s="103" t="s">
        <v>2749</v>
      </c>
      <c r="Q815" s="103" t="s">
        <v>2749</v>
      </c>
      <c r="R815" s="103" t="s">
        <v>2749</v>
      </c>
      <c r="S815" s="103" t="s">
        <v>2749</v>
      </c>
      <c r="T815" s="103" t="s">
        <v>2749</v>
      </c>
      <c r="U815" s="103" t="s">
        <v>2749</v>
      </c>
      <c r="V815" s="103" t="s">
        <v>2749</v>
      </c>
      <c r="W815" s="103" t="s">
        <v>2749</v>
      </c>
      <c r="X815" s="103" t="s">
        <v>2749</v>
      </c>
      <c r="Y815" s="103" t="s">
        <v>2749</v>
      </c>
      <c r="Z815" s="103" t="s">
        <v>2749</v>
      </c>
      <c r="AA815" s="105" t="s">
        <v>808</v>
      </c>
      <c r="AB815" s="170" t="s">
        <v>1130</v>
      </c>
    </row>
    <row r="816" spans="1:28" x14ac:dyDescent="0.15">
      <c r="A816" s="91" t="s">
        <v>809</v>
      </c>
      <c r="B816" s="90" t="s">
        <v>1803</v>
      </c>
      <c r="C816" s="103" t="s">
        <v>2750</v>
      </c>
      <c r="D816" s="103" t="s">
        <v>2750</v>
      </c>
      <c r="E816" s="103" t="s">
        <v>2750</v>
      </c>
      <c r="F816" s="103" t="s">
        <v>2750</v>
      </c>
      <c r="G816" s="103" t="s">
        <v>2750</v>
      </c>
      <c r="H816" s="103" t="s">
        <v>2750</v>
      </c>
      <c r="I816" s="103" t="s">
        <v>2750</v>
      </c>
      <c r="J816" s="103" t="s">
        <v>2750</v>
      </c>
      <c r="K816" s="103" t="s">
        <v>2750</v>
      </c>
      <c r="L816" s="103" t="s">
        <v>2750</v>
      </c>
      <c r="M816" s="103" t="s">
        <v>2750</v>
      </c>
      <c r="N816" s="103" t="s">
        <v>2750</v>
      </c>
      <c r="O816" s="103" t="s">
        <v>2750</v>
      </c>
      <c r="P816" s="103" t="s">
        <v>2750</v>
      </c>
      <c r="Q816" s="103" t="s">
        <v>2750</v>
      </c>
      <c r="R816" s="103" t="s">
        <v>2750</v>
      </c>
      <c r="S816" s="103" t="s">
        <v>2750</v>
      </c>
      <c r="T816" s="103" t="s">
        <v>2750</v>
      </c>
      <c r="U816" s="103" t="s">
        <v>2750</v>
      </c>
      <c r="V816" s="103" t="s">
        <v>2750</v>
      </c>
      <c r="W816" s="103" t="s">
        <v>2750</v>
      </c>
      <c r="X816" s="103" t="s">
        <v>2750</v>
      </c>
      <c r="Y816" s="103" t="s">
        <v>2750</v>
      </c>
      <c r="Z816" s="103" t="s">
        <v>2750</v>
      </c>
      <c r="AA816" s="105" t="s">
        <v>809</v>
      </c>
      <c r="AB816" s="170" t="s">
        <v>1130</v>
      </c>
    </row>
    <row r="817" spans="1:28" ht="18" customHeight="1" x14ac:dyDescent="0.15">
      <c r="A817" s="91" t="s">
        <v>810</v>
      </c>
      <c r="B817" s="90" t="s">
        <v>1804</v>
      </c>
      <c r="C817" s="103">
        <v>131</v>
      </c>
      <c r="D817" s="103" t="s">
        <v>2749</v>
      </c>
      <c r="E817" s="103" t="s">
        <v>2749</v>
      </c>
      <c r="F817" s="103" t="s">
        <v>2749</v>
      </c>
      <c r="G817" s="103" t="s">
        <v>2749</v>
      </c>
      <c r="H817" s="103" t="s">
        <v>2749</v>
      </c>
      <c r="I817" s="103" t="s">
        <v>2749</v>
      </c>
      <c r="J817" s="103" t="s">
        <v>2749</v>
      </c>
      <c r="K817" s="103" t="s">
        <v>2749</v>
      </c>
      <c r="L817" s="103" t="s">
        <v>2749</v>
      </c>
      <c r="M817" s="103" t="s">
        <v>2749</v>
      </c>
      <c r="N817" s="103" t="s">
        <v>2749</v>
      </c>
      <c r="O817" s="103" t="s">
        <v>2749</v>
      </c>
      <c r="P817" s="103" t="s">
        <v>2749</v>
      </c>
      <c r="Q817" s="103" t="s">
        <v>2749</v>
      </c>
      <c r="R817" s="103" t="s">
        <v>2749</v>
      </c>
      <c r="S817" s="103" t="s">
        <v>2749</v>
      </c>
      <c r="T817" s="103" t="s">
        <v>2749</v>
      </c>
      <c r="U817" s="103" t="s">
        <v>2749</v>
      </c>
      <c r="V817" s="103" t="s">
        <v>2749</v>
      </c>
      <c r="W817" s="103" t="s">
        <v>2749</v>
      </c>
      <c r="X817" s="103" t="s">
        <v>2749</v>
      </c>
      <c r="Y817" s="103" t="s">
        <v>2749</v>
      </c>
      <c r="Z817" s="103" t="s">
        <v>2749</v>
      </c>
      <c r="AA817" s="105" t="s">
        <v>810</v>
      </c>
      <c r="AB817" s="170" t="s">
        <v>1130</v>
      </c>
    </row>
    <row r="818" spans="1:28" ht="18" x14ac:dyDescent="0.15">
      <c r="A818" s="91" t="s">
        <v>811</v>
      </c>
      <c r="B818" s="90" t="s">
        <v>1805</v>
      </c>
      <c r="C818" s="103">
        <v>6</v>
      </c>
      <c r="D818" s="103" t="s">
        <v>2749</v>
      </c>
      <c r="E818" s="103" t="s">
        <v>2750</v>
      </c>
      <c r="F818" s="103" t="s">
        <v>2750</v>
      </c>
      <c r="G818" s="103" t="s">
        <v>2749</v>
      </c>
      <c r="H818" s="103" t="s">
        <v>2749</v>
      </c>
      <c r="I818" s="103" t="s">
        <v>2750</v>
      </c>
      <c r="J818" s="103" t="s">
        <v>2750</v>
      </c>
      <c r="K818" s="103" t="s">
        <v>2750</v>
      </c>
      <c r="L818" s="103" t="s">
        <v>2750</v>
      </c>
      <c r="M818" s="103" t="s">
        <v>2750</v>
      </c>
      <c r="N818" s="103" t="s">
        <v>2750</v>
      </c>
      <c r="O818" s="103" t="s">
        <v>2750</v>
      </c>
      <c r="P818" s="103" t="s">
        <v>2750</v>
      </c>
      <c r="Q818" s="103" t="s">
        <v>2750</v>
      </c>
      <c r="R818" s="103" t="s">
        <v>2750</v>
      </c>
      <c r="S818" s="103" t="s">
        <v>2749</v>
      </c>
      <c r="T818" s="103" t="s">
        <v>2749</v>
      </c>
      <c r="U818" s="103" t="s">
        <v>2749</v>
      </c>
      <c r="V818" s="103" t="s">
        <v>2749</v>
      </c>
      <c r="W818" s="103" t="s">
        <v>2750</v>
      </c>
      <c r="X818" s="103" t="s">
        <v>2750</v>
      </c>
      <c r="Y818" s="103" t="s">
        <v>2749</v>
      </c>
      <c r="Z818" s="103" t="s">
        <v>2749</v>
      </c>
      <c r="AA818" s="105" t="s">
        <v>811</v>
      </c>
      <c r="AB818" s="170" t="s">
        <v>1130</v>
      </c>
    </row>
    <row r="819" spans="1:28" ht="9" customHeight="1" x14ac:dyDescent="0.15">
      <c r="A819" s="91" t="s">
        <v>812</v>
      </c>
      <c r="B819" s="90" t="s">
        <v>1806</v>
      </c>
      <c r="C819" s="103">
        <v>38</v>
      </c>
      <c r="D819" s="103" t="s">
        <v>2749</v>
      </c>
      <c r="E819" s="103" t="s">
        <v>2749</v>
      </c>
      <c r="F819" s="103" t="s">
        <v>2749</v>
      </c>
      <c r="G819" s="103" t="s">
        <v>2750</v>
      </c>
      <c r="H819" s="103" t="s">
        <v>2750</v>
      </c>
      <c r="I819" s="103" t="s">
        <v>2749</v>
      </c>
      <c r="J819" s="103" t="s">
        <v>2749</v>
      </c>
      <c r="K819" s="103" t="s">
        <v>2750</v>
      </c>
      <c r="L819" s="103" t="s">
        <v>2750</v>
      </c>
      <c r="M819" s="103" t="s">
        <v>2749</v>
      </c>
      <c r="N819" s="103" t="s">
        <v>2749</v>
      </c>
      <c r="O819" s="103" t="s">
        <v>2749</v>
      </c>
      <c r="P819" s="103" t="s">
        <v>2749</v>
      </c>
      <c r="Q819" s="103" t="s">
        <v>2749</v>
      </c>
      <c r="R819" s="103" t="s">
        <v>2749</v>
      </c>
      <c r="S819" s="103" t="s">
        <v>2749</v>
      </c>
      <c r="T819" s="103" t="s">
        <v>2749</v>
      </c>
      <c r="U819" s="103">
        <v>6</v>
      </c>
      <c r="V819" s="103">
        <v>110712</v>
      </c>
      <c r="W819" s="103" t="s">
        <v>2749</v>
      </c>
      <c r="X819" s="103" t="s">
        <v>2749</v>
      </c>
      <c r="Y819" s="103">
        <v>19</v>
      </c>
      <c r="Z819" s="103">
        <v>1745256</v>
      </c>
      <c r="AA819" s="105" t="s">
        <v>812</v>
      </c>
      <c r="AB819" s="170" t="s">
        <v>1130</v>
      </c>
    </row>
    <row r="820" spans="1:28" ht="18" customHeight="1" x14ac:dyDescent="0.15">
      <c r="A820" s="91" t="s">
        <v>813</v>
      </c>
      <c r="B820" s="90" t="s">
        <v>1807</v>
      </c>
      <c r="C820" s="103">
        <v>85</v>
      </c>
      <c r="D820" s="103" t="s">
        <v>2749</v>
      </c>
      <c r="E820" s="103" t="s">
        <v>2749</v>
      </c>
      <c r="F820" s="103" t="s">
        <v>2749</v>
      </c>
      <c r="G820" s="103" t="s">
        <v>2749</v>
      </c>
      <c r="H820" s="103" t="s">
        <v>2749</v>
      </c>
      <c r="I820" s="103">
        <v>8</v>
      </c>
      <c r="J820" s="103">
        <v>1312</v>
      </c>
      <c r="K820" s="103" t="s">
        <v>2749</v>
      </c>
      <c r="L820" s="103" t="s">
        <v>2749</v>
      </c>
      <c r="M820" s="103">
        <v>5</v>
      </c>
      <c r="N820" s="103">
        <v>3780</v>
      </c>
      <c r="O820" s="103">
        <v>3</v>
      </c>
      <c r="P820" s="103">
        <v>5036</v>
      </c>
      <c r="Q820" s="103">
        <v>16</v>
      </c>
      <c r="R820" s="103">
        <v>56729</v>
      </c>
      <c r="S820" s="103">
        <v>13</v>
      </c>
      <c r="T820" s="103">
        <v>100063</v>
      </c>
      <c r="U820" s="103">
        <v>13</v>
      </c>
      <c r="V820" s="103">
        <v>214716</v>
      </c>
      <c r="W820" s="103">
        <v>6</v>
      </c>
      <c r="X820" s="103">
        <v>229954</v>
      </c>
      <c r="Y820" s="103">
        <v>10</v>
      </c>
      <c r="Z820" s="103">
        <v>3409845</v>
      </c>
      <c r="AA820" s="105" t="s">
        <v>813</v>
      </c>
      <c r="AB820" s="170" t="s">
        <v>1130</v>
      </c>
    </row>
    <row r="821" spans="1:28" ht="9" customHeight="1" x14ac:dyDescent="0.15">
      <c r="A821" s="91" t="s">
        <v>814</v>
      </c>
      <c r="B821" s="90" t="s">
        <v>1808</v>
      </c>
      <c r="C821" s="103" t="s">
        <v>2750</v>
      </c>
      <c r="D821" s="103" t="s">
        <v>2750</v>
      </c>
      <c r="E821" s="103" t="s">
        <v>2750</v>
      </c>
      <c r="F821" s="103" t="s">
        <v>2750</v>
      </c>
      <c r="G821" s="103" t="s">
        <v>2750</v>
      </c>
      <c r="H821" s="103" t="s">
        <v>2750</v>
      </c>
      <c r="I821" s="103" t="s">
        <v>2750</v>
      </c>
      <c r="J821" s="103" t="s">
        <v>2750</v>
      </c>
      <c r="K821" s="103" t="s">
        <v>2750</v>
      </c>
      <c r="L821" s="103" t="s">
        <v>2750</v>
      </c>
      <c r="M821" s="103" t="s">
        <v>2750</v>
      </c>
      <c r="N821" s="103" t="s">
        <v>2750</v>
      </c>
      <c r="O821" s="103" t="s">
        <v>2750</v>
      </c>
      <c r="P821" s="103" t="s">
        <v>2750</v>
      </c>
      <c r="Q821" s="103" t="s">
        <v>2750</v>
      </c>
      <c r="R821" s="103" t="s">
        <v>2750</v>
      </c>
      <c r="S821" s="103" t="s">
        <v>2750</v>
      </c>
      <c r="T821" s="103" t="s">
        <v>2750</v>
      </c>
      <c r="U821" s="103" t="s">
        <v>2750</v>
      </c>
      <c r="V821" s="103" t="s">
        <v>2750</v>
      </c>
      <c r="W821" s="103" t="s">
        <v>2750</v>
      </c>
      <c r="X821" s="103" t="s">
        <v>2750</v>
      </c>
      <c r="Y821" s="103" t="s">
        <v>2750</v>
      </c>
      <c r="Z821" s="103" t="s">
        <v>2750</v>
      </c>
      <c r="AA821" s="105" t="s">
        <v>814</v>
      </c>
      <c r="AB821" s="170" t="s">
        <v>1130</v>
      </c>
    </row>
    <row r="822" spans="1:28" ht="9" customHeight="1" x14ac:dyDescent="0.15">
      <c r="A822" s="91" t="s">
        <v>815</v>
      </c>
      <c r="B822" s="90" t="s">
        <v>1809</v>
      </c>
      <c r="C822" s="103">
        <v>1</v>
      </c>
      <c r="D822" s="103" t="s">
        <v>2749</v>
      </c>
      <c r="E822" s="103" t="s">
        <v>2750</v>
      </c>
      <c r="F822" s="103" t="s">
        <v>2750</v>
      </c>
      <c r="G822" s="103" t="s">
        <v>2750</v>
      </c>
      <c r="H822" s="103" t="s">
        <v>2750</v>
      </c>
      <c r="I822" s="103" t="s">
        <v>2750</v>
      </c>
      <c r="J822" s="103" t="s">
        <v>2750</v>
      </c>
      <c r="K822" s="103" t="s">
        <v>2750</v>
      </c>
      <c r="L822" s="103" t="s">
        <v>2750</v>
      </c>
      <c r="M822" s="103" t="s">
        <v>2749</v>
      </c>
      <c r="N822" s="103" t="s">
        <v>2749</v>
      </c>
      <c r="O822" s="103" t="s">
        <v>2750</v>
      </c>
      <c r="P822" s="103" t="s">
        <v>2750</v>
      </c>
      <c r="Q822" s="103" t="s">
        <v>2750</v>
      </c>
      <c r="R822" s="103" t="s">
        <v>2750</v>
      </c>
      <c r="S822" s="103" t="s">
        <v>2750</v>
      </c>
      <c r="T822" s="103" t="s">
        <v>2750</v>
      </c>
      <c r="U822" s="103" t="s">
        <v>2750</v>
      </c>
      <c r="V822" s="103" t="s">
        <v>2750</v>
      </c>
      <c r="W822" s="103" t="s">
        <v>2750</v>
      </c>
      <c r="X822" s="103" t="s">
        <v>2750</v>
      </c>
      <c r="Y822" s="103" t="s">
        <v>2750</v>
      </c>
      <c r="Z822" s="103" t="s">
        <v>2750</v>
      </c>
      <c r="AA822" s="105" t="s">
        <v>815</v>
      </c>
      <c r="AB822" s="170" t="s">
        <v>1130</v>
      </c>
    </row>
    <row r="823" spans="1:28" ht="9" customHeight="1" x14ac:dyDescent="0.15">
      <c r="A823" s="91" t="s">
        <v>816</v>
      </c>
      <c r="B823" s="90" t="s">
        <v>1810</v>
      </c>
      <c r="C823" s="103">
        <v>1</v>
      </c>
      <c r="D823" s="103" t="s">
        <v>2749</v>
      </c>
      <c r="E823" s="103" t="s">
        <v>2750</v>
      </c>
      <c r="F823" s="103" t="s">
        <v>2750</v>
      </c>
      <c r="G823" s="103" t="s">
        <v>2750</v>
      </c>
      <c r="H823" s="103" t="s">
        <v>2750</v>
      </c>
      <c r="I823" s="103" t="s">
        <v>2750</v>
      </c>
      <c r="J823" s="103" t="s">
        <v>2750</v>
      </c>
      <c r="K823" s="103" t="s">
        <v>2750</v>
      </c>
      <c r="L823" s="103" t="s">
        <v>2750</v>
      </c>
      <c r="M823" s="103" t="s">
        <v>2749</v>
      </c>
      <c r="N823" s="103" t="s">
        <v>2749</v>
      </c>
      <c r="O823" s="103" t="s">
        <v>2750</v>
      </c>
      <c r="P823" s="103" t="s">
        <v>2750</v>
      </c>
      <c r="Q823" s="103" t="s">
        <v>2750</v>
      </c>
      <c r="R823" s="103" t="s">
        <v>2750</v>
      </c>
      <c r="S823" s="103" t="s">
        <v>2750</v>
      </c>
      <c r="T823" s="103" t="s">
        <v>2750</v>
      </c>
      <c r="U823" s="103" t="s">
        <v>2750</v>
      </c>
      <c r="V823" s="103" t="s">
        <v>2750</v>
      </c>
      <c r="W823" s="103" t="s">
        <v>2750</v>
      </c>
      <c r="X823" s="103" t="s">
        <v>2750</v>
      </c>
      <c r="Y823" s="103" t="s">
        <v>2750</v>
      </c>
      <c r="Z823" s="103" t="s">
        <v>2750</v>
      </c>
      <c r="AA823" s="105" t="s">
        <v>816</v>
      </c>
      <c r="AB823" s="170" t="s">
        <v>1130</v>
      </c>
    </row>
    <row r="824" spans="1:28" x14ac:dyDescent="0.15">
      <c r="A824" s="91" t="s">
        <v>817</v>
      </c>
      <c r="B824" s="90" t="s">
        <v>1811</v>
      </c>
      <c r="C824" s="103">
        <v>128</v>
      </c>
      <c r="D824" s="103">
        <v>57864</v>
      </c>
      <c r="E824" s="103">
        <v>39</v>
      </c>
      <c r="F824" s="103">
        <v>1333</v>
      </c>
      <c r="G824" s="103">
        <v>28</v>
      </c>
      <c r="H824" s="103">
        <v>2022</v>
      </c>
      <c r="I824" s="103">
        <v>25</v>
      </c>
      <c r="J824" s="103">
        <v>3573</v>
      </c>
      <c r="K824" s="103" t="s">
        <v>2749</v>
      </c>
      <c r="L824" s="103" t="s">
        <v>2749</v>
      </c>
      <c r="M824" s="103" t="s">
        <v>2749</v>
      </c>
      <c r="N824" s="103" t="s">
        <v>2749</v>
      </c>
      <c r="O824" s="103" t="s">
        <v>2749</v>
      </c>
      <c r="P824" s="103" t="s">
        <v>2749</v>
      </c>
      <c r="Q824" s="103" t="s">
        <v>2749</v>
      </c>
      <c r="R824" s="103" t="s">
        <v>2749</v>
      </c>
      <c r="S824" s="103" t="s">
        <v>2749</v>
      </c>
      <c r="T824" s="103" t="s">
        <v>2749</v>
      </c>
      <c r="U824" s="103" t="s">
        <v>2750</v>
      </c>
      <c r="V824" s="103" t="s">
        <v>2750</v>
      </c>
      <c r="W824" s="103" t="s">
        <v>2750</v>
      </c>
      <c r="X824" s="103" t="s">
        <v>2750</v>
      </c>
      <c r="Y824" s="103" t="s">
        <v>2750</v>
      </c>
      <c r="Z824" s="103" t="s">
        <v>2750</v>
      </c>
      <c r="AA824" s="105" t="s">
        <v>817</v>
      </c>
      <c r="AB824" s="170" t="s">
        <v>1130</v>
      </c>
    </row>
    <row r="825" spans="1:28" ht="18" x14ac:dyDescent="0.15">
      <c r="A825" s="91" t="s">
        <v>818</v>
      </c>
      <c r="B825" s="90" t="s">
        <v>1812</v>
      </c>
      <c r="C825" s="103">
        <v>4</v>
      </c>
      <c r="D825" s="103" t="s">
        <v>2749</v>
      </c>
      <c r="E825" s="103" t="s">
        <v>2749</v>
      </c>
      <c r="F825" s="103" t="s">
        <v>2749</v>
      </c>
      <c r="G825" s="103" t="s">
        <v>2749</v>
      </c>
      <c r="H825" s="103" t="s">
        <v>2749</v>
      </c>
      <c r="I825" s="103" t="s">
        <v>2749</v>
      </c>
      <c r="J825" s="103" t="s">
        <v>2749</v>
      </c>
      <c r="K825" s="103" t="s">
        <v>2750</v>
      </c>
      <c r="L825" s="103" t="s">
        <v>2750</v>
      </c>
      <c r="M825" s="103" t="s">
        <v>2750</v>
      </c>
      <c r="N825" s="103" t="s">
        <v>2750</v>
      </c>
      <c r="O825" s="103" t="s">
        <v>2750</v>
      </c>
      <c r="P825" s="103" t="s">
        <v>2750</v>
      </c>
      <c r="Q825" s="103" t="s">
        <v>2750</v>
      </c>
      <c r="R825" s="103" t="s">
        <v>2750</v>
      </c>
      <c r="S825" s="103" t="s">
        <v>2750</v>
      </c>
      <c r="T825" s="103" t="s">
        <v>2750</v>
      </c>
      <c r="U825" s="103" t="s">
        <v>2750</v>
      </c>
      <c r="V825" s="103" t="s">
        <v>2750</v>
      </c>
      <c r="W825" s="103" t="s">
        <v>2750</v>
      </c>
      <c r="X825" s="103" t="s">
        <v>2750</v>
      </c>
      <c r="Y825" s="103" t="s">
        <v>2750</v>
      </c>
      <c r="Z825" s="103" t="s">
        <v>2750</v>
      </c>
      <c r="AA825" s="105" t="s">
        <v>818</v>
      </c>
      <c r="AB825" s="170" t="s">
        <v>1130</v>
      </c>
    </row>
    <row r="826" spans="1:28" x14ac:dyDescent="0.15">
      <c r="A826" s="91" t="s">
        <v>819</v>
      </c>
      <c r="B826" s="90" t="s">
        <v>1813</v>
      </c>
      <c r="C826" s="103">
        <v>165</v>
      </c>
      <c r="D826" s="103">
        <v>219858</v>
      </c>
      <c r="E826" s="103">
        <v>25</v>
      </c>
      <c r="F826" s="103">
        <v>865</v>
      </c>
      <c r="G826" s="103">
        <v>35</v>
      </c>
      <c r="H826" s="103">
        <v>2439</v>
      </c>
      <c r="I826" s="103">
        <v>41</v>
      </c>
      <c r="J826" s="103">
        <v>6799</v>
      </c>
      <c r="K826" s="103">
        <v>20</v>
      </c>
      <c r="L826" s="103">
        <v>7433</v>
      </c>
      <c r="M826" s="103">
        <v>14</v>
      </c>
      <c r="N826" s="103">
        <v>9023</v>
      </c>
      <c r="O826" s="95">
        <v>13</v>
      </c>
      <c r="P826" s="95">
        <v>17031</v>
      </c>
      <c r="Q826" s="103">
        <v>8</v>
      </c>
      <c r="R826" s="103">
        <v>20853</v>
      </c>
      <c r="S826" s="103">
        <v>6</v>
      </c>
      <c r="T826" s="103">
        <v>44224</v>
      </c>
      <c r="U826" s="103" t="s">
        <v>2749</v>
      </c>
      <c r="V826" s="103" t="s">
        <v>2749</v>
      </c>
      <c r="W826" s="103" t="s">
        <v>2749</v>
      </c>
      <c r="X826" s="103" t="s">
        <v>2749</v>
      </c>
      <c r="Y826" s="103" t="s">
        <v>2749</v>
      </c>
      <c r="Z826" s="103" t="s">
        <v>2749</v>
      </c>
      <c r="AA826" s="105" t="s">
        <v>819</v>
      </c>
      <c r="AB826" s="170" t="s">
        <v>1130</v>
      </c>
    </row>
    <row r="827" spans="1:28" x14ac:dyDescent="0.15">
      <c r="A827" s="91" t="s">
        <v>820</v>
      </c>
      <c r="B827" s="90" t="s">
        <v>1814</v>
      </c>
      <c r="C827" s="103">
        <v>18</v>
      </c>
      <c r="D827" s="103">
        <v>119680</v>
      </c>
      <c r="E827" s="103" t="s">
        <v>2749</v>
      </c>
      <c r="F827" s="103" t="s">
        <v>2749</v>
      </c>
      <c r="G827" s="103" t="s">
        <v>2750</v>
      </c>
      <c r="H827" s="103" t="s">
        <v>2750</v>
      </c>
      <c r="I827" s="103">
        <v>3</v>
      </c>
      <c r="J827" s="103">
        <v>443</v>
      </c>
      <c r="K827" s="103" t="s">
        <v>2749</v>
      </c>
      <c r="L827" s="103" t="s">
        <v>2749</v>
      </c>
      <c r="M827" s="103" t="s">
        <v>2749</v>
      </c>
      <c r="N827" s="103" t="s">
        <v>2749</v>
      </c>
      <c r="O827" s="103" t="s">
        <v>2749</v>
      </c>
      <c r="P827" s="103" t="s">
        <v>2749</v>
      </c>
      <c r="Q827" s="103" t="s">
        <v>2749</v>
      </c>
      <c r="R827" s="103" t="s">
        <v>2749</v>
      </c>
      <c r="S827" s="103" t="s">
        <v>2749</v>
      </c>
      <c r="T827" s="103" t="s">
        <v>2749</v>
      </c>
      <c r="U827" s="103" t="s">
        <v>2750</v>
      </c>
      <c r="V827" s="103" t="s">
        <v>2750</v>
      </c>
      <c r="W827" s="103" t="s">
        <v>2749</v>
      </c>
      <c r="X827" s="103" t="s">
        <v>2749</v>
      </c>
      <c r="Y827" s="103" t="s">
        <v>2749</v>
      </c>
      <c r="Z827" s="103" t="s">
        <v>2749</v>
      </c>
      <c r="AA827" s="105" t="s">
        <v>820</v>
      </c>
      <c r="AB827" s="170" t="s">
        <v>1130</v>
      </c>
    </row>
    <row r="828" spans="1:28" x14ac:dyDescent="0.15">
      <c r="A828" s="91" t="s">
        <v>821</v>
      </c>
      <c r="B828" s="90" t="s">
        <v>1815</v>
      </c>
      <c r="C828" s="103">
        <v>15</v>
      </c>
      <c r="D828" s="103">
        <v>23113</v>
      </c>
      <c r="E828" s="103" t="s">
        <v>2750</v>
      </c>
      <c r="F828" s="103" t="s">
        <v>2750</v>
      </c>
      <c r="G828" s="103" t="s">
        <v>2749</v>
      </c>
      <c r="H828" s="103" t="s">
        <v>2749</v>
      </c>
      <c r="I828" s="103">
        <v>6</v>
      </c>
      <c r="J828" s="103">
        <v>918</v>
      </c>
      <c r="K828" s="103" t="s">
        <v>2749</v>
      </c>
      <c r="L828" s="103" t="s">
        <v>2749</v>
      </c>
      <c r="M828" s="103" t="s">
        <v>2749</v>
      </c>
      <c r="N828" s="103" t="s">
        <v>2749</v>
      </c>
      <c r="O828" s="103" t="s">
        <v>2749</v>
      </c>
      <c r="P828" s="103" t="s">
        <v>2749</v>
      </c>
      <c r="Q828" s="103" t="s">
        <v>2750</v>
      </c>
      <c r="R828" s="103" t="s">
        <v>2750</v>
      </c>
      <c r="S828" s="103" t="s">
        <v>2749</v>
      </c>
      <c r="T828" s="103" t="s">
        <v>2749</v>
      </c>
      <c r="U828" s="103" t="s">
        <v>2750</v>
      </c>
      <c r="V828" s="103" t="s">
        <v>2750</v>
      </c>
      <c r="W828" s="103" t="s">
        <v>2750</v>
      </c>
      <c r="X828" s="103" t="s">
        <v>2750</v>
      </c>
      <c r="Y828" s="103" t="s">
        <v>2750</v>
      </c>
      <c r="Z828" s="103" t="s">
        <v>2750</v>
      </c>
      <c r="AA828" s="105" t="s">
        <v>821</v>
      </c>
      <c r="AB828" s="170" t="s">
        <v>1130</v>
      </c>
    </row>
    <row r="829" spans="1:28" ht="18" x14ac:dyDescent="0.15">
      <c r="A829" s="91" t="s">
        <v>822</v>
      </c>
      <c r="B829" s="90" t="s">
        <v>2307</v>
      </c>
      <c r="C829" s="103">
        <v>1</v>
      </c>
      <c r="D829" s="103" t="s">
        <v>2749</v>
      </c>
      <c r="E829" s="103" t="s">
        <v>2750</v>
      </c>
      <c r="F829" s="103" t="s">
        <v>2750</v>
      </c>
      <c r="G829" s="103" t="s">
        <v>2750</v>
      </c>
      <c r="H829" s="103" t="s">
        <v>2750</v>
      </c>
      <c r="I829" s="103" t="s">
        <v>2750</v>
      </c>
      <c r="J829" s="103" t="s">
        <v>2750</v>
      </c>
      <c r="K829" s="103" t="s">
        <v>2750</v>
      </c>
      <c r="L829" s="103" t="s">
        <v>2750</v>
      </c>
      <c r="M829" s="103" t="s">
        <v>2750</v>
      </c>
      <c r="N829" s="103" t="s">
        <v>2750</v>
      </c>
      <c r="O829" s="103" t="s">
        <v>2750</v>
      </c>
      <c r="P829" s="103" t="s">
        <v>2750</v>
      </c>
      <c r="Q829" s="103" t="s">
        <v>2750</v>
      </c>
      <c r="R829" s="103" t="s">
        <v>2750</v>
      </c>
      <c r="S829" s="103" t="s">
        <v>2749</v>
      </c>
      <c r="T829" s="103" t="s">
        <v>2749</v>
      </c>
      <c r="U829" s="103" t="s">
        <v>2750</v>
      </c>
      <c r="V829" s="103" t="s">
        <v>2750</v>
      </c>
      <c r="W829" s="103" t="s">
        <v>2750</v>
      </c>
      <c r="X829" s="103" t="s">
        <v>2750</v>
      </c>
      <c r="Y829" s="103" t="s">
        <v>2750</v>
      </c>
      <c r="Z829" s="103" t="s">
        <v>2750</v>
      </c>
      <c r="AA829" s="105" t="s">
        <v>822</v>
      </c>
      <c r="AB829" s="170" t="s">
        <v>1130</v>
      </c>
    </row>
    <row r="830" spans="1:28" ht="9" customHeight="1" x14ac:dyDescent="0.15">
      <c r="A830" s="91" t="s">
        <v>823</v>
      </c>
      <c r="B830" s="90" t="s">
        <v>1816</v>
      </c>
      <c r="C830" s="103">
        <v>14</v>
      </c>
      <c r="D830" s="103" t="s">
        <v>2749</v>
      </c>
      <c r="E830" s="103" t="s">
        <v>2750</v>
      </c>
      <c r="F830" s="103" t="s">
        <v>2750</v>
      </c>
      <c r="G830" s="103" t="s">
        <v>2749</v>
      </c>
      <c r="H830" s="103" t="s">
        <v>2749</v>
      </c>
      <c r="I830" s="103">
        <v>6</v>
      </c>
      <c r="J830" s="103">
        <v>918</v>
      </c>
      <c r="K830" s="103" t="s">
        <v>2749</v>
      </c>
      <c r="L830" s="103" t="s">
        <v>2749</v>
      </c>
      <c r="M830" s="103" t="s">
        <v>2749</v>
      </c>
      <c r="N830" s="103" t="s">
        <v>2749</v>
      </c>
      <c r="O830" s="103" t="s">
        <v>2749</v>
      </c>
      <c r="P830" s="103" t="s">
        <v>2749</v>
      </c>
      <c r="Q830" s="103" t="s">
        <v>2750</v>
      </c>
      <c r="R830" s="103" t="s">
        <v>2750</v>
      </c>
      <c r="S830" s="103" t="s">
        <v>2749</v>
      </c>
      <c r="T830" s="103" t="s">
        <v>2749</v>
      </c>
      <c r="U830" s="103" t="s">
        <v>2750</v>
      </c>
      <c r="V830" s="103" t="s">
        <v>2750</v>
      </c>
      <c r="W830" s="103" t="s">
        <v>2750</v>
      </c>
      <c r="X830" s="103" t="s">
        <v>2750</v>
      </c>
      <c r="Y830" s="103" t="s">
        <v>2750</v>
      </c>
      <c r="Z830" s="103" t="s">
        <v>2750</v>
      </c>
      <c r="AA830" s="105" t="s">
        <v>823</v>
      </c>
      <c r="AB830" s="170" t="s">
        <v>1130</v>
      </c>
    </row>
    <row r="831" spans="1:28" ht="18" x14ac:dyDescent="0.15">
      <c r="A831" s="91" t="s">
        <v>824</v>
      </c>
      <c r="B831" s="90" t="s">
        <v>2270</v>
      </c>
      <c r="C831" s="103">
        <v>132</v>
      </c>
      <c r="D831" s="103">
        <v>77064</v>
      </c>
      <c r="E831" s="103" t="s">
        <v>2749</v>
      </c>
      <c r="F831" s="103" t="s">
        <v>2749</v>
      </c>
      <c r="G831" s="103" t="s">
        <v>2749</v>
      </c>
      <c r="H831" s="103" t="s">
        <v>2749</v>
      </c>
      <c r="I831" s="103">
        <v>32</v>
      </c>
      <c r="J831" s="103">
        <v>5438</v>
      </c>
      <c r="K831" s="103">
        <v>14</v>
      </c>
      <c r="L831" s="103">
        <v>5178</v>
      </c>
      <c r="M831" s="95">
        <v>10</v>
      </c>
      <c r="N831" s="95">
        <v>6519</v>
      </c>
      <c r="O831" s="103">
        <v>8</v>
      </c>
      <c r="P831" s="103">
        <v>10282</v>
      </c>
      <c r="Q831" s="103" t="s">
        <v>2749</v>
      </c>
      <c r="R831" s="103" t="s">
        <v>2749</v>
      </c>
      <c r="S831" s="103">
        <v>3</v>
      </c>
      <c r="T831" s="103">
        <v>18904</v>
      </c>
      <c r="U831" s="103" t="s">
        <v>2749</v>
      </c>
      <c r="V831" s="103" t="s">
        <v>2749</v>
      </c>
      <c r="W831" s="103" t="s">
        <v>2750</v>
      </c>
      <c r="X831" s="103" t="s">
        <v>2750</v>
      </c>
      <c r="Y831" s="103" t="s">
        <v>2750</v>
      </c>
      <c r="Z831" s="103" t="s">
        <v>2750</v>
      </c>
      <c r="AA831" s="105" t="s">
        <v>824</v>
      </c>
      <c r="AB831" s="170" t="s">
        <v>1130</v>
      </c>
    </row>
    <row r="832" spans="1:28" ht="27" customHeight="1" x14ac:dyDescent="0.15">
      <c r="A832" s="91" t="s">
        <v>825</v>
      </c>
      <c r="B832" s="90" t="s">
        <v>1817</v>
      </c>
      <c r="C832" s="103">
        <v>129</v>
      </c>
      <c r="D832" s="103">
        <v>76808</v>
      </c>
      <c r="E832" s="103">
        <v>23</v>
      </c>
      <c r="F832" s="103">
        <v>791</v>
      </c>
      <c r="G832" s="95">
        <v>33</v>
      </c>
      <c r="H832" s="95">
        <v>2289</v>
      </c>
      <c r="I832" s="103" t="s">
        <v>2749</v>
      </c>
      <c r="J832" s="103" t="s">
        <v>2749</v>
      </c>
      <c r="K832" s="103">
        <v>14</v>
      </c>
      <c r="L832" s="103">
        <v>5178</v>
      </c>
      <c r="M832" s="95">
        <v>10</v>
      </c>
      <c r="N832" s="95">
        <v>6519</v>
      </c>
      <c r="O832" s="103">
        <v>8</v>
      </c>
      <c r="P832" s="103">
        <v>10282</v>
      </c>
      <c r="Q832" s="103" t="s">
        <v>2749</v>
      </c>
      <c r="R832" s="103" t="s">
        <v>2749</v>
      </c>
      <c r="S832" s="103">
        <v>3</v>
      </c>
      <c r="T832" s="103">
        <v>18904</v>
      </c>
      <c r="U832" s="103" t="s">
        <v>2749</v>
      </c>
      <c r="V832" s="103" t="s">
        <v>2749</v>
      </c>
      <c r="W832" s="103" t="s">
        <v>2750</v>
      </c>
      <c r="X832" s="103" t="s">
        <v>2750</v>
      </c>
      <c r="Y832" s="103" t="s">
        <v>2750</v>
      </c>
      <c r="Z832" s="103" t="s">
        <v>2750</v>
      </c>
      <c r="AA832" s="105" t="s">
        <v>825</v>
      </c>
      <c r="AB832" s="170" t="s">
        <v>1130</v>
      </c>
    </row>
    <row r="833" spans="1:28" ht="18" x14ac:dyDescent="0.15">
      <c r="A833" s="91" t="s">
        <v>826</v>
      </c>
      <c r="B833" s="90" t="s">
        <v>2271</v>
      </c>
      <c r="C833" s="103">
        <v>3</v>
      </c>
      <c r="D833" s="103">
        <v>257</v>
      </c>
      <c r="E833" s="103" t="s">
        <v>2749</v>
      </c>
      <c r="F833" s="103" t="s">
        <v>2749</v>
      </c>
      <c r="G833" s="103" t="s">
        <v>2749</v>
      </c>
      <c r="H833" s="103" t="s">
        <v>2749</v>
      </c>
      <c r="I833" s="103" t="s">
        <v>2749</v>
      </c>
      <c r="J833" s="103" t="s">
        <v>2749</v>
      </c>
      <c r="K833" s="103" t="s">
        <v>2750</v>
      </c>
      <c r="L833" s="103" t="s">
        <v>2750</v>
      </c>
      <c r="M833" s="103" t="s">
        <v>2750</v>
      </c>
      <c r="N833" s="103" t="s">
        <v>2750</v>
      </c>
      <c r="O833" s="103" t="s">
        <v>2750</v>
      </c>
      <c r="P833" s="103" t="s">
        <v>2750</v>
      </c>
      <c r="Q833" s="103" t="s">
        <v>2750</v>
      </c>
      <c r="R833" s="103" t="s">
        <v>2750</v>
      </c>
      <c r="S833" s="103" t="s">
        <v>2750</v>
      </c>
      <c r="T833" s="103" t="s">
        <v>2750</v>
      </c>
      <c r="U833" s="103" t="s">
        <v>2750</v>
      </c>
      <c r="V833" s="103" t="s">
        <v>2750</v>
      </c>
      <c r="W833" s="103" t="s">
        <v>2750</v>
      </c>
      <c r="X833" s="103" t="s">
        <v>2750</v>
      </c>
      <c r="Y833" s="103" t="s">
        <v>2750</v>
      </c>
      <c r="Z833" s="103" t="s">
        <v>2750</v>
      </c>
      <c r="AA833" s="105" t="s">
        <v>826</v>
      </c>
      <c r="AB833" s="170" t="s">
        <v>1130</v>
      </c>
    </row>
    <row r="834" spans="1:28" ht="18" x14ac:dyDescent="0.15">
      <c r="A834" s="91" t="s">
        <v>827</v>
      </c>
      <c r="B834" s="90" t="s">
        <v>2058</v>
      </c>
      <c r="C834" s="103">
        <v>32</v>
      </c>
      <c r="D834" s="103">
        <v>18809233</v>
      </c>
      <c r="E834" s="103" t="s">
        <v>2749</v>
      </c>
      <c r="F834" s="103" t="s">
        <v>2749</v>
      </c>
      <c r="G834" s="103" t="s">
        <v>2749</v>
      </c>
      <c r="H834" s="103" t="s">
        <v>2749</v>
      </c>
      <c r="I834" s="103" t="s">
        <v>2749</v>
      </c>
      <c r="J834" s="103" t="s">
        <v>2749</v>
      </c>
      <c r="K834" s="103" t="s">
        <v>2749</v>
      </c>
      <c r="L834" s="103" t="s">
        <v>2749</v>
      </c>
      <c r="M834" s="103" t="s">
        <v>2750</v>
      </c>
      <c r="N834" s="103" t="s">
        <v>2750</v>
      </c>
      <c r="O834" s="103" t="s">
        <v>2749</v>
      </c>
      <c r="P834" s="103" t="s">
        <v>2749</v>
      </c>
      <c r="Q834" s="103">
        <v>4</v>
      </c>
      <c r="R834" s="103">
        <v>14666</v>
      </c>
      <c r="S834" s="103">
        <v>4</v>
      </c>
      <c r="T834" s="103">
        <v>22229</v>
      </c>
      <c r="U834" s="103">
        <v>3</v>
      </c>
      <c r="V834" s="103">
        <v>45633</v>
      </c>
      <c r="W834" s="103" t="s">
        <v>2749</v>
      </c>
      <c r="X834" s="103" t="s">
        <v>2749</v>
      </c>
      <c r="Y834" s="103" t="s">
        <v>2749</v>
      </c>
      <c r="Z834" s="103" t="s">
        <v>2749</v>
      </c>
      <c r="AA834" s="105" t="s">
        <v>827</v>
      </c>
      <c r="AB834" s="170" t="s">
        <v>1130</v>
      </c>
    </row>
    <row r="835" spans="1:28" x14ac:dyDescent="0.15">
      <c r="A835" s="91" t="s">
        <v>828</v>
      </c>
      <c r="B835" s="90" t="s">
        <v>1818</v>
      </c>
      <c r="C835" s="103">
        <v>22</v>
      </c>
      <c r="D835" s="103">
        <v>18244158</v>
      </c>
      <c r="E835" s="103" t="s">
        <v>2749</v>
      </c>
      <c r="F835" s="103" t="s">
        <v>2749</v>
      </c>
      <c r="G835" s="103" t="s">
        <v>2749</v>
      </c>
      <c r="H835" s="103" t="s">
        <v>2749</v>
      </c>
      <c r="I835" s="103" t="s">
        <v>2749</v>
      </c>
      <c r="J835" s="103" t="s">
        <v>2749</v>
      </c>
      <c r="K835" s="103" t="s">
        <v>2749</v>
      </c>
      <c r="L835" s="103" t="s">
        <v>2749</v>
      </c>
      <c r="M835" s="103" t="s">
        <v>2750</v>
      </c>
      <c r="N835" s="103" t="s">
        <v>2750</v>
      </c>
      <c r="O835" s="103" t="s">
        <v>2749</v>
      </c>
      <c r="P835" s="103" t="s">
        <v>2749</v>
      </c>
      <c r="Q835" s="103" t="s">
        <v>2749</v>
      </c>
      <c r="R835" s="103" t="s">
        <v>2749</v>
      </c>
      <c r="S835" s="103" t="s">
        <v>2749</v>
      </c>
      <c r="T835" s="103" t="s">
        <v>2749</v>
      </c>
      <c r="U835" s="103" t="s">
        <v>2749</v>
      </c>
      <c r="V835" s="103" t="s">
        <v>2749</v>
      </c>
      <c r="W835" s="103" t="s">
        <v>2750</v>
      </c>
      <c r="X835" s="103" t="s">
        <v>2750</v>
      </c>
      <c r="Y835" s="103">
        <v>9</v>
      </c>
      <c r="Z835" s="103">
        <v>18190717</v>
      </c>
      <c r="AA835" s="105" t="s">
        <v>828</v>
      </c>
      <c r="AB835" s="170" t="s">
        <v>1130</v>
      </c>
    </row>
    <row r="836" spans="1:28" x14ac:dyDescent="0.15">
      <c r="A836" s="91" t="s">
        <v>829</v>
      </c>
      <c r="B836" s="90" t="s">
        <v>1819</v>
      </c>
      <c r="C836" s="103">
        <v>5</v>
      </c>
      <c r="D836" s="103">
        <v>530815</v>
      </c>
      <c r="E836" s="103" t="s">
        <v>2750</v>
      </c>
      <c r="F836" s="103" t="s">
        <v>2750</v>
      </c>
      <c r="G836" s="103" t="s">
        <v>2749</v>
      </c>
      <c r="H836" s="103" t="s">
        <v>2749</v>
      </c>
      <c r="I836" s="103" t="s">
        <v>2750</v>
      </c>
      <c r="J836" s="103" t="s">
        <v>2750</v>
      </c>
      <c r="K836" s="103" t="s">
        <v>2750</v>
      </c>
      <c r="L836" s="103" t="s">
        <v>2750</v>
      </c>
      <c r="M836" s="103" t="s">
        <v>2750</v>
      </c>
      <c r="N836" s="103" t="s">
        <v>2750</v>
      </c>
      <c r="O836" s="103" t="s">
        <v>2750</v>
      </c>
      <c r="P836" s="103" t="s">
        <v>2750</v>
      </c>
      <c r="Q836" s="103" t="s">
        <v>2750</v>
      </c>
      <c r="R836" s="103" t="s">
        <v>2750</v>
      </c>
      <c r="S836" s="103" t="s">
        <v>2750</v>
      </c>
      <c r="T836" s="103" t="s">
        <v>2750</v>
      </c>
      <c r="U836" s="103" t="s">
        <v>2749</v>
      </c>
      <c r="V836" s="103" t="s">
        <v>2749</v>
      </c>
      <c r="W836" s="103" t="s">
        <v>2750</v>
      </c>
      <c r="X836" s="103" t="s">
        <v>2750</v>
      </c>
      <c r="Y836" s="103" t="s">
        <v>2749</v>
      </c>
      <c r="Z836" s="103" t="s">
        <v>2749</v>
      </c>
      <c r="AA836" s="105" t="s">
        <v>829</v>
      </c>
      <c r="AB836" s="170" t="s">
        <v>1130</v>
      </c>
    </row>
    <row r="837" spans="1:28" x14ac:dyDescent="0.15">
      <c r="A837" s="91" t="s">
        <v>830</v>
      </c>
      <c r="B837" s="90" t="s">
        <v>1820</v>
      </c>
      <c r="C837" s="103">
        <v>17</v>
      </c>
      <c r="D837" s="103">
        <v>17713343</v>
      </c>
      <c r="E837" s="103" t="s">
        <v>2749</v>
      </c>
      <c r="F837" s="103" t="s">
        <v>2749</v>
      </c>
      <c r="G837" s="103" t="s">
        <v>2750</v>
      </c>
      <c r="H837" s="103" t="s">
        <v>2750</v>
      </c>
      <c r="I837" s="103" t="s">
        <v>2749</v>
      </c>
      <c r="J837" s="103" t="s">
        <v>2749</v>
      </c>
      <c r="K837" s="103" t="s">
        <v>2749</v>
      </c>
      <c r="L837" s="103" t="s">
        <v>2749</v>
      </c>
      <c r="M837" s="103" t="s">
        <v>2750</v>
      </c>
      <c r="N837" s="103" t="s">
        <v>2750</v>
      </c>
      <c r="O837" s="103" t="s">
        <v>2749</v>
      </c>
      <c r="P837" s="103" t="s">
        <v>2749</v>
      </c>
      <c r="Q837" s="103" t="s">
        <v>2749</v>
      </c>
      <c r="R837" s="103" t="s">
        <v>2749</v>
      </c>
      <c r="S837" s="103" t="s">
        <v>2749</v>
      </c>
      <c r="T837" s="103" t="s">
        <v>2749</v>
      </c>
      <c r="U837" s="103" t="s">
        <v>2749</v>
      </c>
      <c r="V837" s="103" t="s">
        <v>2749</v>
      </c>
      <c r="W837" s="103" t="s">
        <v>2750</v>
      </c>
      <c r="X837" s="103" t="s">
        <v>2750</v>
      </c>
      <c r="Y837" s="103" t="s">
        <v>2749</v>
      </c>
      <c r="Z837" s="103" t="s">
        <v>2749</v>
      </c>
      <c r="AA837" s="105" t="s">
        <v>830</v>
      </c>
      <c r="AB837" s="170" t="s">
        <v>1130</v>
      </c>
    </row>
    <row r="838" spans="1:28" x14ac:dyDescent="0.15">
      <c r="A838" s="91" t="s">
        <v>831</v>
      </c>
      <c r="B838" s="90" t="s">
        <v>1821</v>
      </c>
      <c r="C838" s="103">
        <v>2</v>
      </c>
      <c r="D838" s="103" t="s">
        <v>2749</v>
      </c>
      <c r="E838" s="103" t="s">
        <v>2750</v>
      </c>
      <c r="F838" s="103" t="s">
        <v>2750</v>
      </c>
      <c r="G838" s="103" t="s">
        <v>2750</v>
      </c>
      <c r="H838" s="103" t="s">
        <v>2750</v>
      </c>
      <c r="I838" s="103" t="s">
        <v>2750</v>
      </c>
      <c r="J838" s="103" t="s">
        <v>2750</v>
      </c>
      <c r="K838" s="103" t="s">
        <v>2749</v>
      </c>
      <c r="L838" s="103" t="s">
        <v>2749</v>
      </c>
      <c r="M838" s="103" t="s">
        <v>2750</v>
      </c>
      <c r="N838" s="103" t="s">
        <v>2750</v>
      </c>
      <c r="O838" s="103" t="s">
        <v>2749</v>
      </c>
      <c r="P838" s="103" t="s">
        <v>2749</v>
      </c>
      <c r="Q838" s="103" t="s">
        <v>2750</v>
      </c>
      <c r="R838" s="103" t="s">
        <v>2750</v>
      </c>
      <c r="S838" s="103" t="s">
        <v>2750</v>
      </c>
      <c r="T838" s="103" t="s">
        <v>2750</v>
      </c>
      <c r="U838" s="103" t="s">
        <v>2750</v>
      </c>
      <c r="V838" s="103" t="s">
        <v>2750</v>
      </c>
      <c r="W838" s="103" t="s">
        <v>2750</v>
      </c>
      <c r="X838" s="103" t="s">
        <v>2750</v>
      </c>
      <c r="Y838" s="103" t="s">
        <v>2750</v>
      </c>
      <c r="Z838" s="103" t="s">
        <v>2750</v>
      </c>
      <c r="AA838" s="105" t="s">
        <v>831</v>
      </c>
      <c r="AB838" s="170" t="s">
        <v>1130</v>
      </c>
    </row>
    <row r="839" spans="1:28" ht="9" customHeight="1" x14ac:dyDescent="0.15">
      <c r="A839" s="91" t="s">
        <v>832</v>
      </c>
      <c r="B839" s="90" t="s">
        <v>1822</v>
      </c>
      <c r="C839" s="103">
        <v>15</v>
      </c>
      <c r="D839" s="103" t="s">
        <v>2749</v>
      </c>
      <c r="E839" s="103" t="s">
        <v>2749</v>
      </c>
      <c r="F839" s="103" t="s">
        <v>2749</v>
      </c>
      <c r="G839" s="103" t="s">
        <v>2750</v>
      </c>
      <c r="H839" s="103" t="s">
        <v>2750</v>
      </c>
      <c r="I839" s="103" t="s">
        <v>2749</v>
      </c>
      <c r="J839" s="103" t="s">
        <v>2749</v>
      </c>
      <c r="K839" s="103" t="s">
        <v>2750</v>
      </c>
      <c r="L839" s="103" t="s">
        <v>2750</v>
      </c>
      <c r="M839" s="103" t="s">
        <v>2750</v>
      </c>
      <c r="N839" s="103" t="s">
        <v>2750</v>
      </c>
      <c r="O839" s="103" t="s">
        <v>2750</v>
      </c>
      <c r="P839" s="103" t="s">
        <v>2750</v>
      </c>
      <c r="Q839" s="103" t="s">
        <v>2749</v>
      </c>
      <c r="R839" s="103" t="s">
        <v>2749</v>
      </c>
      <c r="S839" s="103" t="s">
        <v>2749</v>
      </c>
      <c r="T839" s="103" t="s">
        <v>2749</v>
      </c>
      <c r="U839" s="103" t="s">
        <v>2749</v>
      </c>
      <c r="V839" s="103" t="s">
        <v>2749</v>
      </c>
      <c r="W839" s="103" t="s">
        <v>2750</v>
      </c>
      <c r="X839" s="103" t="s">
        <v>2750</v>
      </c>
      <c r="Y839" s="103" t="s">
        <v>2749</v>
      </c>
      <c r="Z839" s="103" t="s">
        <v>2749</v>
      </c>
      <c r="AA839" s="105" t="s">
        <v>832</v>
      </c>
      <c r="AB839" s="170" t="s">
        <v>1130</v>
      </c>
    </row>
    <row r="840" spans="1:28" x14ac:dyDescent="0.15">
      <c r="A840" s="91" t="s">
        <v>833</v>
      </c>
      <c r="B840" s="90" t="s">
        <v>1823</v>
      </c>
      <c r="C840" s="103">
        <v>2</v>
      </c>
      <c r="D840" s="103" t="s">
        <v>2749</v>
      </c>
      <c r="E840" s="103" t="s">
        <v>2750</v>
      </c>
      <c r="F840" s="103" t="s">
        <v>2750</v>
      </c>
      <c r="G840" s="103" t="s">
        <v>2750</v>
      </c>
      <c r="H840" s="103" t="s">
        <v>2750</v>
      </c>
      <c r="I840" s="103" t="s">
        <v>2750</v>
      </c>
      <c r="J840" s="103" t="s">
        <v>2750</v>
      </c>
      <c r="K840" s="103" t="s">
        <v>2750</v>
      </c>
      <c r="L840" s="103" t="s">
        <v>2750</v>
      </c>
      <c r="M840" s="103" t="s">
        <v>2750</v>
      </c>
      <c r="N840" s="103" t="s">
        <v>2750</v>
      </c>
      <c r="O840" s="103" t="s">
        <v>2750</v>
      </c>
      <c r="P840" s="103" t="s">
        <v>2750</v>
      </c>
      <c r="Q840" s="103" t="s">
        <v>2750</v>
      </c>
      <c r="R840" s="103" t="s">
        <v>2750</v>
      </c>
      <c r="S840" s="103" t="s">
        <v>2750</v>
      </c>
      <c r="T840" s="103" t="s">
        <v>2750</v>
      </c>
      <c r="U840" s="103" t="s">
        <v>2750</v>
      </c>
      <c r="V840" s="103" t="s">
        <v>2750</v>
      </c>
      <c r="W840" s="103" t="s">
        <v>2749</v>
      </c>
      <c r="X840" s="103" t="s">
        <v>2749</v>
      </c>
      <c r="Y840" s="103" t="s">
        <v>2749</v>
      </c>
      <c r="Z840" s="103" t="s">
        <v>2749</v>
      </c>
      <c r="AA840" s="105" t="s">
        <v>833</v>
      </c>
      <c r="AB840" s="170" t="s">
        <v>1130</v>
      </c>
    </row>
    <row r="841" spans="1:28" x14ac:dyDescent="0.15">
      <c r="A841" s="91" t="s">
        <v>834</v>
      </c>
      <c r="B841" s="90" t="s">
        <v>1824</v>
      </c>
      <c r="C841" s="103">
        <v>8</v>
      </c>
      <c r="D841" s="103" t="s">
        <v>2749</v>
      </c>
      <c r="E841" s="103" t="s">
        <v>2750</v>
      </c>
      <c r="F841" s="103" t="s">
        <v>2750</v>
      </c>
      <c r="G841" s="103" t="s">
        <v>2750</v>
      </c>
      <c r="H841" s="103" t="s">
        <v>2750</v>
      </c>
      <c r="I841" s="103" t="s">
        <v>2750</v>
      </c>
      <c r="J841" s="103" t="s">
        <v>2750</v>
      </c>
      <c r="K841" s="103" t="s">
        <v>2749</v>
      </c>
      <c r="L841" s="103" t="s">
        <v>2749</v>
      </c>
      <c r="M841" s="103" t="s">
        <v>2750</v>
      </c>
      <c r="N841" s="103" t="s">
        <v>2750</v>
      </c>
      <c r="O841" s="103" t="s">
        <v>2749</v>
      </c>
      <c r="P841" s="103" t="s">
        <v>2749</v>
      </c>
      <c r="Q841" s="103" t="s">
        <v>2749</v>
      </c>
      <c r="R841" s="103" t="s">
        <v>2749</v>
      </c>
      <c r="S841" s="103" t="s">
        <v>2749</v>
      </c>
      <c r="T841" s="103" t="s">
        <v>2749</v>
      </c>
      <c r="U841" s="103" t="s">
        <v>2749</v>
      </c>
      <c r="V841" s="103" t="s">
        <v>2749</v>
      </c>
      <c r="W841" s="103" t="s">
        <v>2750</v>
      </c>
      <c r="X841" s="103" t="s">
        <v>2750</v>
      </c>
      <c r="Y841" s="103" t="s">
        <v>2749</v>
      </c>
      <c r="Z841" s="103" t="s">
        <v>2749</v>
      </c>
      <c r="AA841" s="105" t="s">
        <v>834</v>
      </c>
      <c r="AB841" s="170" t="s">
        <v>1130</v>
      </c>
    </row>
    <row r="842" spans="1:28" ht="27" customHeight="1" x14ac:dyDescent="0.15">
      <c r="A842" s="91" t="s">
        <v>835</v>
      </c>
      <c r="B842" s="90" t="s">
        <v>1825</v>
      </c>
      <c r="C842" s="103">
        <v>1618</v>
      </c>
      <c r="D842" s="103">
        <v>3312352</v>
      </c>
      <c r="E842" s="103" t="s">
        <v>2749</v>
      </c>
      <c r="F842" s="103" t="s">
        <v>2749</v>
      </c>
      <c r="G842" s="103" t="s">
        <v>2749</v>
      </c>
      <c r="H842" s="103" t="s">
        <v>2749</v>
      </c>
      <c r="I842" s="103" t="s">
        <v>2749</v>
      </c>
      <c r="J842" s="103" t="s">
        <v>2749</v>
      </c>
      <c r="K842" s="103" t="s">
        <v>2749</v>
      </c>
      <c r="L842" s="103" t="s">
        <v>2749</v>
      </c>
      <c r="M842" s="103">
        <v>138</v>
      </c>
      <c r="N842" s="103">
        <v>94809</v>
      </c>
      <c r="O842" s="103">
        <v>72</v>
      </c>
      <c r="P842" s="103">
        <v>98787</v>
      </c>
      <c r="Q842" s="103">
        <v>36</v>
      </c>
      <c r="R842" s="103">
        <v>110791</v>
      </c>
      <c r="S842" s="103">
        <v>9</v>
      </c>
      <c r="T842" s="103">
        <v>58749</v>
      </c>
      <c r="U842" s="103">
        <v>5</v>
      </c>
      <c r="V842" s="103">
        <v>65026</v>
      </c>
      <c r="W842" s="103" t="s">
        <v>2750</v>
      </c>
      <c r="X842" s="103" t="s">
        <v>2750</v>
      </c>
      <c r="Y842" s="103" t="s">
        <v>2749</v>
      </c>
      <c r="Z842" s="103" t="s">
        <v>2749</v>
      </c>
      <c r="AA842" s="105" t="s">
        <v>835</v>
      </c>
      <c r="AB842" s="170" t="s">
        <v>1130</v>
      </c>
    </row>
    <row r="843" spans="1:28" ht="18" x14ac:dyDescent="0.15">
      <c r="A843" s="91" t="s">
        <v>836</v>
      </c>
      <c r="B843" s="90" t="s">
        <v>1826</v>
      </c>
      <c r="C843" s="103">
        <v>843</v>
      </c>
      <c r="D843" s="103" t="s">
        <v>2749</v>
      </c>
      <c r="E843" s="103">
        <v>161</v>
      </c>
      <c r="F843" s="103">
        <v>5833</v>
      </c>
      <c r="G843" s="95">
        <v>154</v>
      </c>
      <c r="H843" s="103">
        <v>11014</v>
      </c>
      <c r="I843" s="103" t="s">
        <v>2749</v>
      </c>
      <c r="J843" s="103" t="s">
        <v>2749</v>
      </c>
      <c r="K843" s="103">
        <v>121</v>
      </c>
      <c r="L843" s="103">
        <v>42788</v>
      </c>
      <c r="M843" s="103">
        <v>87</v>
      </c>
      <c r="N843" s="103">
        <v>60271</v>
      </c>
      <c r="O843" s="103">
        <v>43</v>
      </c>
      <c r="P843" s="103">
        <v>59067</v>
      </c>
      <c r="Q843" s="103">
        <v>24</v>
      </c>
      <c r="R843" s="103">
        <v>72574</v>
      </c>
      <c r="S843" s="103">
        <v>4</v>
      </c>
      <c r="T843" s="103">
        <v>25154</v>
      </c>
      <c r="U843" s="103" t="s">
        <v>2749</v>
      </c>
      <c r="V843" s="103" t="s">
        <v>2749</v>
      </c>
      <c r="W843" s="103" t="s">
        <v>2750</v>
      </c>
      <c r="X843" s="103" t="s">
        <v>2750</v>
      </c>
      <c r="Y843" s="103" t="s">
        <v>2750</v>
      </c>
      <c r="Z843" s="103" t="s">
        <v>2750</v>
      </c>
      <c r="AA843" s="105" t="s">
        <v>836</v>
      </c>
      <c r="AB843" s="170" t="s">
        <v>1130</v>
      </c>
    </row>
    <row r="844" spans="1:28" x14ac:dyDescent="0.15">
      <c r="A844" s="91" t="s">
        <v>837</v>
      </c>
      <c r="B844" s="90" t="s">
        <v>1827</v>
      </c>
      <c r="C844" s="103">
        <v>4</v>
      </c>
      <c r="D844" s="103" t="s">
        <v>2749</v>
      </c>
      <c r="E844" s="103" t="s">
        <v>2749</v>
      </c>
      <c r="F844" s="103" t="s">
        <v>2749</v>
      </c>
      <c r="G844" s="103" t="s">
        <v>2749</v>
      </c>
      <c r="H844" s="103" t="s">
        <v>2749</v>
      </c>
      <c r="I844" s="103" t="s">
        <v>2750</v>
      </c>
      <c r="J844" s="103" t="s">
        <v>2750</v>
      </c>
      <c r="K844" s="103" t="s">
        <v>2749</v>
      </c>
      <c r="L844" s="103" t="s">
        <v>2749</v>
      </c>
      <c r="M844" s="103" t="s">
        <v>2750</v>
      </c>
      <c r="N844" s="103" t="s">
        <v>2750</v>
      </c>
      <c r="O844" s="103" t="s">
        <v>2750</v>
      </c>
      <c r="P844" s="103" t="s">
        <v>2750</v>
      </c>
      <c r="Q844" s="103" t="s">
        <v>2750</v>
      </c>
      <c r="R844" s="103" t="s">
        <v>2750</v>
      </c>
      <c r="S844" s="103" t="s">
        <v>2749</v>
      </c>
      <c r="T844" s="103" t="s">
        <v>2749</v>
      </c>
      <c r="U844" s="103" t="s">
        <v>2750</v>
      </c>
      <c r="V844" s="103" t="s">
        <v>2750</v>
      </c>
      <c r="W844" s="103" t="s">
        <v>2750</v>
      </c>
      <c r="X844" s="103" t="s">
        <v>2750</v>
      </c>
      <c r="Y844" s="103" t="s">
        <v>2750</v>
      </c>
      <c r="Z844" s="103" t="s">
        <v>2750</v>
      </c>
      <c r="AA844" s="105" t="s">
        <v>837</v>
      </c>
      <c r="AB844" s="170" t="s">
        <v>1130</v>
      </c>
    </row>
    <row r="845" spans="1:28" x14ac:dyDescent="0.15">
      <c r="A845" s="91" t="s">
        <v>838</v>
      </c>
      <c r="B845" s="90" t="s">
        <v>1828</v>
      </c>
      <c r="C845" s="103">
        <v>35</v>
      </c>
      <c r="D845" s="103">
        <v>30324</v>
      </c>
      <c r="E845" s="103" t="s">
        <v>2749</v>
      </c>
      <c r="F845" s="103" t="s">
        <v>2749</v>
      </c>
      <c r="G845" s="103" t="s">
        <v>2749</v>
      </c>
      <c r="H845" s="103" t="s">
        <v>2749</v>
      </c>
      <c r="I845" s="103" t="s">
        <v>2749</v>
      </c>
      <c r="J845" s="103" t="s">
        <v>2749</v>
      </c>
      <c r="K845" s="103" t="s">
        <v>2749</v>
      </c>
      <c r="L845" s="103" t="s">
        <v>2749</v>
      </c>
      <c r="M845" s="103">
        <v>3</v>
      </c>
      <c r="N845" s="103">
        <v>1960</v>
      </c>
      <c r="O845" s="103" t="s">
        <v>2749</v>
      </c>
      <c r="P845" s="103" t="s">
        <v>2749</v>
      </c>
      <c r="Q845" s="103" t="s">
        <v>2749</v>
      </c>
      <c r="R845" s="103" t="s">
        <v>2749</v>
      </c>
      <c r="S845" s="103" t="s">
        <v>2750</v>
      </c>
      <c r="T845" s="103" t="s">
        <v>2750</v>
      </c>
      <c r="U845" s="103" t="s">
        <v>2749</v>
      </c>
      <c r="V845" s="103" t="s">
        <v>2749</v>
      </c>
      <c r="W845" s="103" t="s">
        <v>2750</v>
      </c>
      <c r="X845" s="103" t="s">
        <v>2750</v>
      </c>
      <c r="Y845" s="103" t="s">
        <v>2750</v>
      </c>
      <c r="Z845" s="103" t="s">
        <v>2750</v>
      </c>
      <c r="AA845" s="105" t="s">
        <v>838</v>
      </c>
      <c r="AB845" s="170" t="s">
        <v>1130</v>
      </c>
    </row>
    <row r="846" spans="1:28" ht="18" x14ac:dyDescent="0.15">
      <c r="A846" s="91" t="s">
        <v>839</v>
      </c>
      <c r="B846" s="90" t="s">
        <v>1829</v>
      </c>
      <c r="C846" s="103">
        <v>804</v>
      </c>
      <c r="D846" s="103" t="s">
        <v>2749</v>
      </c>
      <c r="E846" s="95">
        <v>156</v>
      </c>
      <c r="F846" s="95">
        <v>5648</v>
      </c>
      <c r="G846" s="103">
        <v>146</v>
      </c>
      <c r="H846" s="103">
        <v>10397</v>
      </c>
      <c r="I846" s="103">
        <v>235</v>
      </c>
      <c r="J846" s="103">
        <v>38152</v>
      </c>
      <c r="K846" s="103">
        <v>116</v>
      </c>
      <c r="L846" s="103">
        <v>41138</v>
      </c>
      <c r="M846" s="103">
        <v>84</v>
      </c>
      <c r="N846" s="103">
        <v>58311</v>
      </c>
      <c r="O846" s="103" t="s">
        <v>2749</v>
      </c>
      <c r="P846" s="103" t="s">
        <v>2749</v>
      </c>
      <c r="Q846" s="103" t="s">
        <v>2749</v>
      </c>
      <c r="R846" s="103" t="s">
        <v>2749</v>
      </c>
      <c r="S846" s="103" t="s">
        <v>2749</v>
      </c>
      <c r="T846" s="103" t="s">
        <v>2749</v>
      </c>
      <c r="U846" s="103" t="s">
        <v>2749</v>
      </c>
      <c r="V846" s="103" t="s">
        <v>2749</v>
      </c>
      <c r="W846" s="103" t="s">
        <v>2750</v>
      </c>
      <c r="X846" s="103" t="s">
        <v>2750</v>
      </c>
      <c r="Y846" s="103" t="s">
        <v>2750</v>
      </c>
      <c r="Z846" s="103" t="s">
        <v>2750</v>
      </c>
      <c r="AA846" s="105" t="s">
        <v>839</v>
      </c>
      <c r="AB846" s="170" t="s">
        <v>1130</v>
      </c>
    </row>
    <row r="847" spans="1:28" ht="27" customHeight="1" x14ac:dyDescent="0.15">
      <c r="A847" s="91" t="s">
        <v>840</v>
      </c>
      <c r="B847" s="90" t="s">
        <v>1830</v>
      </c>
      <c r="C847" s="103">
        <v>704</v>
      </c>
      <c r="D847" s="103" t="s">
        <v>2749</v>
      </c>
      <c r="E847" s="103" t="s">
        <v>2749</v>
      </c>
      <c r="F847" s="103" t="s">
        <v>2749</v>
      </c>
      <c r="G847" s="103">
        <v>177</v>
      </c>
      <c r="H847" s="103">
        <v>12930</v>
      </c>
      <c r="I847" s="103">
        <v>199</v>
      </c>
      <c r="J847" s="103">
        <v>31480</v>
      </c>
      <c r="K847" s="103" t="s">
        <v>2749</v>
      </c>
      <c r="L847" s="103" t="s">
        <v>2749</v>
      </c>
      <c r="M847" s="95">
        <v>44</v>
      </c>
      <c r="N847" s="103">
        <v>29785</v>
      </c>
      <c r="O847" s="103">
        <v>21</v>
      </c>
      <c r="P847" s="103">
        <v>28172</v>
      </c>
      <c r="Q847" s="103">
        <v>5</v>
      </c>
      <c r="R847" s="103">
        <v>14380</v>
      </c>
      <c r="S847" s="103" t="s">
        <v>2749</v>
      </c>
      <c r="T847" s="103" t="s">
        <v>2749</v>
      </c>
      <c r="U847" s="103" t="s">
        <v>2749</v>
      </c>
      <c r="V847" s="103" t="s">
        <v>2749</v>
      </c>
      <c r="W847" s="103" t="s">
        <v>2750</v>
      </c>
      <c r="X847" s="103" t="s">
        <v>2750</v>
      </c>
      <c r="Y847" s="103" t="s">
        <v>2749</v>
      </c>
      <c r="Z847" s="103" t="s">
        <v>2749</v>
      </c>
      <c r="AA847" s="105" t="s">
        <v>840</v>
      </c>
      <c r="AB847" s="170" t="s">
        <v>1130</v>
      </c>
    </row>
    <row r="848" spans="1:28" x14ac:dyDescent="0.15">
      <c r="A848" s="91" t="s">
        <v>841</v>
      </c>
      <c r="B848" s="90" t="s">
        <v>1831</v>
      </c>
      <c r="C848" s="103">
        <v>50</v>
      </c>
      <c r="D848" s="103" t="s">
        <v>2749</v>
      </c>
      <c r="E848" s="103">
        <v>7</v>
      </c>
      <c r="F848" s="103">
        <v>249</v>
      </c>
      <c r="G848" s="103">
        <v>16</v>
      </c>
      <c r="H848" s="103">
        <v>1184</v>
      </c>
      <c r="I848" s="103" t="s">
        <v>2749</v>
      </c>
      <c r="J848" s="103" t="s">
        <v>2749</v>
      </c>
      <c r="K848" s="103">
        <v>5</v>
      </c>
      <c r="L848" s="103">
        <v>1908</v>
      </c>
      <c r="M848" s="103" t="s">
        <v>2749</v>
      </c>
      <c r="N848" s="103" t="s">
        <v>2749</v>
      </c>
      <c r="O848" s="103" t="s">
        <v>2749</v>
      </c>
      <c r="P848" s="103" t="s">
        <v>2749</v>
      </c>
      <c r="Q848" s="103" t="s">
        <v>2749</v>
      </c>
      <c r="R848" s="103" t="s">
        <v>2749</v>
      </c>
      <c r="S848" s="103" t="s">
        <v>2750</v>
      </c>
      <c r="T848" s="103" t="s">
        <v>2750</v>
      </c>
      <c r="U848" s="103" t="s">
        <v>2750</v>
      </c>
      <c r="V848" s="103" t="s">
        <v>2750</v>
      </c>
      <c r="W848" s="103" t="s">
        <v>2750</v>
      </c>
      <c r="X848" s="103" t="s">
        <v>2750</v>
      </c>
      <c r="Y848" s="103" t="s">
        <v>2750</v>
      </c>
      <c r="Z848" s="103" t="s">
        <v>2750</v>
      </c>
      <c r="AA848" s="105" t="s">
        <v>841</v>
      </c>
      <c r="AB848" s="170" t="s">
        <v>1130</v>
      </c>
    </row>
    <row r="849" spans="1:28" ht="16.5" customHeight="1" x14ac:dyDescent="0.15">
      <c r="A849" s="91" t="s">
        <v>842</v>
      </c>
      <c r="B849" s="90" t="s">
        <v>2797</v>
      </c>
      <c r="C849" s="103">
        <v>631</v>
      </c>
      <c r="D849" s="103" t="s">
        <v>2749</v>
      </c>
      <c r="E849" s="103">
        <v>151</v>
      </c>
      <c r="F849" s="103">
        <v>5252</v>
      </c>
      <c r="G849" s="103">
        <v>154</v>
      </c>
      <c r="H849" s="103">
        <v>11196</v>
      </c>
      <c r="I849" s="95">
        <v>183</v>
      </c>
      <c r="J849" s="103">
        <v>29264</v>
      </c>
      <c r="K849" s="103">
        <v>80</v>
      </c>
      <c r="L849" s="103">
        <v>28159</v>
      </c>
      <c r="M849" s="95">
        <v>37</v>
      </c>
      <c r="N849" s="103">
        <v>24309</v>
      </c>
      <c r="O849" s="103">
        <v>18</v>
      </c>
      <c r="P849" s="103">
        <v>24111</v>
      </c>
      <c r="Q849" s="103" t="s">
        <v>2749</v>
      </c>
      <c r="R849" s="103" t="s">
        <v>2749</v>
      </c>
      <c r="S849" s="103" t="s">
        <v>2749</v>
      </c>
      <c r="T849" s="103" t="s">
        <v>2749</v>
      </c>
      <c r="U849" s="103" t="s">
        <v>2749</v>
      </c>
      <c r="V849" s="103" t="s">
        <v>2749</v>
      </c>
      <c r="W849" s="103" t="s">
        <v>2750</v>
      </c>
      <c r="X849" s="103" t="s">
        <v>2750</v>
      </c>
      <c r="Y849" s="103" t="s">
        <v>2749</v>
      </c>
      <c r="Z849" s="103" t="s">
        <v>2749</v>
      </c>
      <c r="AA849" s="105" t="s">
        <v>842</v>
      </c>
      <c r="AB849" s="170" t="s">
        <v>1130</v>
      </c>
    </row>
    <row r="850" spans="1:28" ht="36" customHeight="1" x14ac:dyDescent="0.15">
      <c r="A850" s="91" t="s">
        <v>843</v>
      </c>
      <c r="B850" s="90" t="s">
        <v>1833</v>
      </c>
      <c r="C850" s="103">
        <v>23</v>
      </c>
      <c r="D850" s="103">
        <v>8877</v>
      </c>
      <c r="E850" s="103" t="s">
        <v>2749</v>
      </c>
      <c r="F850" s="103" t="s">
        <v>2749</v>
      </c>
      <c r="G850" s="103">
        <v>7</v>
      </c>
      <c r="H850" s="103">
        <v>551</v>
      </c>
      <c r="I850" s="103" t="s">
        <v>2749</v>
      </c>
      <c r="J850" s="103" t="s">
        <v>2749</v>
      </c>
      <c r="K850" s="103" t="s">
        <v>2749</v>
      </c>
      <c r="L850" s="103" t="s">
        <v>2749</v>
      </c>
      <c r="M850" s="103" t="s">
        <v>2749</v>
      </c>
      <c r="N850" s="103" t="s">
        <v>2749</v>
      </c>
      <c r="O850" s="103" t="s">
        <v>2749</v>
      </c>
      <c r="P850" s="103" t="s">
        <v>2749</v>
      </c>
      <c r="Q850" s="103" t="s">
        <v>2749</v>
      </c>
      <c r="R850" s="103" t="s">
        <v>2749</v>
      </c>
      <c r="S850" s="103" t="s">
        <v>2750</v>
      </c>
      <c r="T850" s="103" t="s">
        <v>2750</v>
      </c>
      <c r="U850" s="103" t="s">
        <v>2750</v>
      </c>
      <c r="V850" s="103" t="s">
        <v>2750</v>
      </c>
      <c r="W850" s="103" t="s">
        <v>2750</v>
      </c>
      <c r="X850" s="103" t="s">
        <v>2750</v>
      </c>
      <c r="Y850" s="103" t="s">
        <v>2750</v>
      </c>
      <c r="Z850" s="103" t="s">
        <v>2750</v>
      </c>
      <c r="AA850" s="105" t="s">
        <v>843</v>
      </c>
      <c r="AB850" s="170" t="s">
        <v>1130</v>
      </c>
    </row>
    <row r="851" spans="1:28" x14ac:dyDescent="0.15">
      <c r="A851" s="91" t="s">
        <v>844</v>
      </c>
      <c r="B851" s="90" t="s">
        <v>1834</v>
      </c>
      <c r="C851" s="103">
        <v>71</v>
      </c>
      <c r="D851" s="103">
        <v>91083</v>
      </c>
      <c r="E851" s="95">
        <v>14</v>
      </c>
      <c r="F851" s="95">
        <v>478</v>
      </c>
      <c r="G851" s="103" t="s">
        <v>2749</v>
      </c>
      <c r="H851" s="103" t="s">
        <v>2749</v>
      </c>
      <c r="I851" s="103">
        <v>12</v>
      </c>
      <c r="J851" s="103">
        <v>2063</v>
      </c>
      <c r="K851" s="95">
        <v>9</v>
      </c>
      <c r="L851" s="95">
        <v>3442</v>
      </c>
      <c r="M851" s="95">
        <v>7</v>
      </c>
      <c r="N851" s="95">
        <v>4752</v>
      </c>
      <c r="O851" s="103">
        <v>8</v>
      </c>
      <c r="P851" s="103">
        <v>11548</v>
      </c>
      <c r="Q851" s="103">
        <v>7</v>
      </c>
      <c r="R851" s="103">
        <v>23836</v>
      </c>
      <c r="S851" s="103" t="s">
        <v>2749</v>
      </c>
      <c r="T851" s="103" t="s">
        <v>2749</v>
      </c>
      <c r="U851" s="103" t="s">
        <v>2749</v>
      </c>
      <c r="V851" s="103" t="s">
        <v>2749</v>
      </c>
      <c r="W851" s="103" t="s">
        <v>2750</v>
      </c>
      <c r="X851" s="103" t="s">
        <v>2750</v>
      </c>
      <c r="Y851" s="103" t="s">
        <v>2750</v>
      </c>
      <c r="Z851" s="103" t="s">
        <v>2750</v>
      </c>
      <c r="AA851" s="105" t="s">
        <v>844</v>
      </c>
      <c r="AB851" s="170" t="s">
        <v>1130</v>
      </c>
    </row>
    <row r="852" spans="1:28" x14ac:dyDescent="0.15">
      <c r="A852" s="89" t="s">
        <v>845</v>
      </c>
      <c r="B852" s="162" t="s">
        <v>1835</v>
      </c>
      <c r="C852" s="169">
        <v>26223</v>
      </c>
      <c r="D852" s="169">
        <v>9356280</v>
      </c>
      <c r="E852" s="169">
        <v>8584</v>
      </c>
      <c r="F852" s="169">
        <v>293469</v>
      </c>
      <c r="G852" s="169">
        <v>6306</v>
      </c>
      <c r="H852" s="169">
        <v>447832</v>
      </c>
      <c r="I852" s="169">
        <v>5789</v>
      </c>
      <c r="J852" s="169">
        <v>913179</v>
      </c>
      <c r="K852" s="169">
        <v>2608</v>
      </c>
      <c r="L852" s="169">
        <v>907617</v>
      </c>
      <c r="M852" s="169">
        <v>1449</v>
      </c>
      <c r="N852" s="169">
        <v>1012069</v>
      </c>
      <c r="O852" s="169">
        <v>796</v>
      </c>
      <c r="P852" s="169">
        <v>1110438</v>
      </c>
      <c r="Q852" s="169">
        <v>473</v>
      </c>
      <c r="R852" s="169">
        <v>1405902</v>
      </c>
      <c r="S852" s="169">
        <v>134</v>
      </c>
      <c r="T852" s="169">
        <v>940566</v>
      </c>
      <c r="U852" s="169">
        <v>57</v>
      </c>
      <c r="V852" s="169">
        <v>876252</v>
      </c>
      <c r="W852" s="169">
        <v>16</v>
      </c>
      <c r="X852" s="169">
        <v>541607</v>
      </c>
      <c r="Y852" s="169">
        <v>11</v>
      </c>
      <c r="Z852" s="169">
        <v>907348</v>
      </c>
      <c r="AA852" s="104" t="s">
        <v>845</v>
      </c>
      <c r="AB852" s="170" t="s">
        <v>1130</v>
      </c>
    </row>
    <row r="853" spans="1:28" x14ac:dyDescent="0.15">
      <c r="A853" s="91" t="s">
        <v>846</v>
      </c>
      <c r="B853" s="90" t="s">
        <v>1835</v>
      </c>
      <c r="C853" s="103">
        <v>26223</v>
      </c>
      <c r="D853" s="103">
        <v>9356280</v>
      </c>
      <c r="E853" s="103">
        <v>8584</v>
      </c>
      <c r="F853" s="103">
        <v>293469</v>
      </c>
      <c r="G853" s="103">
        <v>6306</v>
      </c>
      <c r="H853" s="103">
        <v>447832</v>
      </c>
      <c r="I853" s="103">
        <v>5789</v>
      </c>
      <c r="J853" s="103">
        <v>913179</v>
      </c>
      <c r="K853" s="103">
        <v>2608</v>
      </c>
      <c r="L853" s="103">
        <v>907617</v>
      </c>
      <c r="M853" s="103">
        <v>1449</v>
      </c>
      <c r="N853" s="103">
        <v>1012069</v>
      </c>
      <c r="O853" s="103">
        <v>796</v>
      </c>
      <c r="P853" s="103">
        <v>1110438</v>
      </c>
      <c r="Q853" s="103">
        <v>473</v>
      </c>
      <c r="R853" s="103">
        <v>1405902</v>
      </c>
      <c r="S853" s="103">
        <v>134</v>
      </c>
      <c r="T853" s="103">
        <v>940566</v>
      </c>
      <c r="U853" s="103">
        <v>57</v>
      </c>
      <c r="V853" s="103">
        <v>876252</v>
      </c>
      <c r="W853" s="103">
        <v>16</v>
      </c>
      <c r="X853" s="103">
        <v>541607</v>
      </c>
      <c r="Y853" s="103">
        <v>11</v>
      </c>
      <c r="Z853" s="103">
        <v>907348</v>
      </c>
      <c r="AA853" s="105" t="s">
        <v>846</v>
      </c>
      <c r="AB853" s="170" t="s">
        <v>1130</v>
      </c>
    </row>
    <row r="854" spans="1:28" ht="18" x14ac:dyDescent="0.15">
      <c r="A854" s="91" t="s">
        <v>847</v>
      </c>
      <c r="B854" s="90" t="s">
        <v>1836</v>
      </c>
      <c r="C854" s="103">
        <v>1343</v>
      </c>
      <c r="D854" s="103">
        <v>1250607</v>
      </c>
      <c r="E854" s="103">
        <v>196</v>
      </c>
      <c r="F854" s="103">
        <v>6902</v>
      </c>
      <c r="G854" s="103">
        <v>212</v>
      </c>
      <c r="H854" s="103">
        <v>15605</v>
      </c>
      <c r="I854" s="103">
        <v>334</v>
      </c>
      <c r="J854" s="103">
        <v>55216</v>
      </c>
      <c r="K854" s="103">
        <v>209</v>
      </c>
      <c r="L854" s="103">
        <v>72476</v>
      </c>
      <c r="M854" s="103">
        <v>166</v>
      </c>
      <c r="N854" s="103">
        <v>114616</v>
      </c>
      <c r="O854" s="103">
        <v>106</v>
      </c>
      <c r="P854" s="103">
        <v>148605</v>
      </c>
      <c r="Q854" s="103">
        <v>79</v>
      </c>
      <c r="R854" s="103">
        <v>245536</v>
      </c>
      <c r="S854" s="103">
        <v>28</v>
      </c>
      <c r="T854" s="103">
        <v>198655</v>
      </c>
      <c r="U854" s="103" t="s">
        <v>2749</v>
      </c>
      <c r="V854" s="103" t="s">
        <v>2749</v>
      </c>
      <c r="W854" s="103" t="s">
        <v>2749</v>
      </c>
      <c r="X854" s="103" t="s">
        <v>2749</v>
      </c>
      <c r="Y854" s="103" t="s">
        <v>2749</v>
      </c>
      <c r="Z854" s="103" t="s">
        <v>2749</v>
      </c>
      <c r="AA854" s="105" t="s">
        <v>847</v>
      </c>
      <c r="AB854" s="170" t="s">
        <v>1130</v>
      </c>
    </row>
    <row r="855" spans="1:28" ht="27" x14ac:dyDescent="0.15">
      <c r="A855" s="91" t="s">
        <v>848</v>
      </c>
      <c r="B855" s="90" t="s">
        <v>1837</v>
      </c>
      <c r="C855" s="103">
        <v>20579</v>
      </c>
      <c r="D855" s="103">
        <v>6305451</v>
      </c>
      <c r="E855" s="103">
        <v>7575</v>
      </c>
      <c r="F855" s="103">
        <v>258208</v>
      </c>
      <c r="G855" s="103">
        <v>5197</v>
      </c>
      <c r="H855" s="103">
        <v>367219</v>
      </c>
      <c r="I855" s="103">
        <v>4212</v>
      </c>
      <c r="J855" s="103">
        <v>657755</v>
      </c>
      <c r="K855" s="103">
        <v>1751</v>
      </c>
      <c r="L855" s="103">
        <v>607664</v>
      </c>
      <c r="M855" s="103">
        <v>912</v>
      </c>
      <c r="N855" s="103">
        <v>640450</v>
      </c>
      <c r="O855" s="103">
        <v>516</v>
      </c>
      <c r="P855" s="103">
        <v>724207</v>
      </c>
      <c r="Q855" s="103">
        <v>289</v>
      </c>
      <c r="R855" s="103">
        <v>853780</v>
      </c>
      <c r="S855" s="103">
        <v>65</v>
      </c>
      <c r="T855" s="103">
        <v>453140</v>
      </c>
      <c r="U855" s="103">
        <v>40</v>
      </c>
      <c r="V855" s="103">
        <v>617516</v>
      </c>
      <c r="W855" s="103" t="s">
        <v>2749</v>
      </c>
      <c r="X855" s="103" t="s">
        <v>2749</v>
      </c>
      <c r="Y855" s="103" t="s">
        <v>2749</v>
      </c>
      <c r="Z855" s="103" t="s">
        <v>2749</v>
      </c>
      <c r="AA855" s="105" t="s">
        <v>848</v>
      </c>
      <c r="AB855" s="170" t="s">
        <v>1130</v>
      </c>
    </row>
    <row r="856" spans="1:28" ht="27" customHeight="1" x14ac:dyDescent="0.15">
      <c r="A856" s="91" t="s">
        <v>849</v>
      </c>
      <c r="B856" s="90" t="s">
        <v>1838</v>
      </c>
      <c r="C856" s="103">
        <v>4301</v>
      </c>
      <c r="D856" s="103">
        <v>1800222</v>
      </c>
      <c r="E856" s="103">
        <v>813</v>
      </c>
      <c r="F856" s="103">
        <v>28360</v>
      </c>
      <c r="G856" s="103">
        <v>897</v>
      </c>
      <c r="H856" s="103">
        <v>65008</v>
      </c>
      <c r="I856" s="103">
        <v>1243</v>
      </c>
      <c r="J856" s="103">
        <v>200208</v>
      </c>
      <c r="K856" s="103">
        <v>648</v>
      </c>
      <c r="L856" s="103">
        <v>227477</v>
      </c>
      <c r="M856" s="103">
        <v>371</v>
      </c>
      <c r="N856" s="103">
        <v>257002</v>
      </c>
      <c r="O856" s="103">
        <v>174</v>
      </c>
      <c r="P856" s="103">
        <v>237626</v>
      </c>
      <c r="Q856" s="103">
        <v>105</v>
      </c>
      <c r="R856" s="103">
        <v>306587</v>
      </c>
      <c r="S856" s="103">
        <v>41</v>
      </c>
      <c r="T856" s="103">
        <v>288771</v>
      </c>
      <c r="U856" s="103" t="s">
        <v>2749</v>
      </c>
      <c r="V856" s="103" t="s">
        <v>2749</v>
      </c>
      <c r="W856" s="103" t="s">
        <v>2749</v>
      </c>
      <c r="X856" s="103" t="s">
        <v>2749</v>
      </c>
      <c r="Y856" s="103" t="s">
        <v>2750</v>
      </c>
      <c r="Z856" s="103" t="s">
        <v>2750</v>
      </c>
      <c r="AA856" s="105" t="s">
        <v>849</v>
      </c>
      <c r="AB856" s="170" t="s">
        <v>1130</v>
      </c>
    </row>
    <row r="857" spans="1:28" ht="18" x14ac:dyDescent="0.15">
      <c r="A857" s="91" t="s">
        <v>850</v>
      </c>
      <c r="B857" s="90" t="s">
        <v>1839</v>
      </c>
      <c r="C857" s="103">
        <v>2062</v>
      </c>
      <c r="D857" s="103">
        <v>650540</v>
      </c>
      <c r="E857" s="103">
        <v>429</v>
      </c>
      <c r="F857" s="103">
        <v>14987</v>
      </c>
      <c r="G857" s="103">
        <v>461</v>
      </c>
      <c r="H857" s="103">
        <v>33429</v>
      </c>
      <c r="I857" s="103">
        <v>609</v>
      </c>
      <c r="J857" s="103">
        <v>96850</v>
      </c>
      <c r="K857" s="103">
        <v>297</v>
      </c>
      <c r="L857" s="103">
        <v>104006</v>
      </c>
      <c r="M857" s="103">
        <v>157</v>
      </c>
      <c r="N857" s="103">
        <v>106936</v>
      </c>
      <c r="O857" s="103">
        <v>66</v>
      </c>
      <c r="P857" s="103">
        <v>90221</v>
      </c>
      <c r="Q857" s="103">
        <v>32</v>
      </c>
      <c r="R857" s="103">
        <v>97536</v>
      </c>
      <c r="S857" s="103" t="s">
        <v>2749</v>
      </c>
      <c r="T857" s="103" t="s">
        <v>2749</v>
      </c>
      <c r="U857" s="103" t="s">
        <v>2750</v>
      </c>
      <c r="V857" s="103" t="s">
        <v>2750</v>
      </c>
      <c r="W857" s="103" t="s">
        <v>2749</v>
      </c>
      <c r="X857" s="103" t="s">
        <v>2749</v>
      </c>
      <c r="Y857" s="103" t="s">
        <v>2750</v>
      </c>
      <c r="Z857" s="103" t="s">
        <v>2750</v>
      </c>
      <c r="AA857" s="105" t="s">
        <v>850</v>
      </c>
      <c r="AB857" s="170" t="s">
        <v>1130</v>
      </c>
    </row>
    <row r="858" spans="1:28" ht="18" x14ac:dyDescent="0.15">
      <c r="A858" s="91" t="s">
        <v>851</v>
      </c>
      <c r="B858" s="90" t="s">
        <v>1840</v>
      </c>
      <c r="C858" s="103">
        <v>2239</v>
      </c>
      <c r="D858" s="103">
        <v>1149683</v>
      </c>
      <c r="E858" s="103">
        <v>384</v>
      </c>
      <c r="F858" s="103">
        <v>13373</v>
      </c>
      <c r="G858" s="103">
        <v>436</v>
      </c>
      <c r="H858" s="103">
        <v>31579</v>
      </c>
      <c r="I858" s="103">
        <v>634</v>
      </c>
      <c r="J858" s="103">
        <v>103357</v>
      </c>
      <c r="K858" s="103">
        <v>351</v>
      </c>
      <c r="L858" s="103">
        <v>123471</v>
      </c>
      <c r="M858" s="103">
        <v>214</v>
      </c>
      <c r="N858" s="103">
        <v>150067</v>
      </c>
      <c r="O858" s="103">
        <v>108</v>
      </c>
      <c r="P858" s="103">
        <v>147405</v>
      </c>
      <c r="Q858" s="103">
        <v>73</v>
      </c>
      <c r="R858" s="103">
        <v>209050</v>
      </c>
      <c r="S858" s="103" t="s">
        <v>2749</v>
      </c>
      <c r="T858" s="103" t="s">
        <v>2749</v>
      </c>
      <c r="U858" s="103" t="s">
        <v>2749</v>
      </c>
      <c r="V858" s="103" t="s">
        <v>2749</v>
      </c>
      <c r="W858" s="103" t="s">
        <v>2749</v>
      </c>
      <c r="X858" s="103" t="s">
        <v>2749</v>
      </c>
      <c r="Y858" s="103" t="s">
        <v>2750</v>
      </c>
      <c r="Z858" s="103" t="s">
        <v>2750</v>
      </c>
      <c r="AA858" s="105" t="s">
        <v>851</v>
      </c>
      <c r="AB858" s="170" t="s">
        <v>1130</v>
      </c>
    </row>
    <row r="859" spans="1:28" ht="27" x14ac:dyDescent="0.15">
      <c r="A859" s="89" t="s">
        <v>852</v>
      </c>
      <c r="B859" s="162" t="s">
        <v>1841</v>
      </c>
      <c r="C859" s="169">
        <v>34193</v>
      </c>
      <c r="D859" s="169">
        <v>17838315</v>
      </c>
      <c r="E859" s="169">
        <v>7554</v>
      </c>
      <c r="F859" s="169">
        <v>264086</v>
      </c>
      <c r="G859" s="169">
        <v>7468</v>
      </c>
      <c r="H859" s="169">
        <v>539252</v>
      </c>
      <c r="I859" s="169">
        <v>8570</v>
      </c>
      <c r="J859" s="169">
        <v>1358357</v>
      </c>
      <c r="K859" s="169">
        <v>4286</v>
      </c>
      <c r="L859" s="169">
        <v>1513231</v>
      </c>
      <c r="M859" s="169">
        <v>3000</v>
      </c>
      <c r="N859" s="169">
        <v>2114305</v>
      </c>
      <c r="O859" s="169">
        <v>1832</v>
      </c>
      <c r="P859" s="169">
        <v>2550467</v>
      </c>
      <c r="Q859" s="169">
        <v>1052</v>
      </c>
      <c r="R859" s="169">
        <v>3186998</v>
      </c>
      <c r="S859" s="169">
        <v>277</v>
      </c>
      <c r="T859" s="169">
        <v>1920509</v>
      </c>
      <c r="U859" s="169">
        <v>116</v>
      </c>
      <c r="V859" s="169">
        <v>1716150</v>
      </c>
      <c r="W859" s="169">
        <v>22</v>
      </c>
      <c r="X859" s="169">
        <v>721021</v>
      </c>
      <c r="Y859" s="169">
        <v>16</v>
      </c>
      <c r="Z859" s="169">
        <v>1953939</v>
      </c>
      <c r="AA859" s="104" t="s">
        <v>852</v>
      </c>
      <c r="AB859" s="170" t="s">
        <v>1130</v>
      </c>
    </row>
    <row r="860" spans="1:28" ht="18" customHeight="1" x14ac:dyDescent="0.15">
      <c r="A860" s="91" t="s">
        <v>853</v>
      </c>
      <c r="B860" s="90" t="s">
        <v>1842</v>
      </c>
      <c r="C860" s="103">
        <v>7783</v>
      </c>
      <c r="D860" s="103">
        <v>3920841</v>
      </c>
      <c r="E860" s="103">
        <v>1382</v>
      </c>
      <c r="F860" s="103">
        <v>48492</v>
      </c>
      <c r="G860" s="103">
        <v>1494</v>
      </c>
      <c r="H860" s="103">
        <v>108237</v>
      </c>
      <c r="I860" s="103">
        <v>1876</v>
      </c>
      <c r="J860" s="103">
        <v>298977</v>
      </c>
      <c r="K860" s="103">
        <v>1162</v>
      </c>
      <c r="L860" s="103">
        <v>412720</v>
      </c>
      <c r="M860" s="103">
        <v>924</v>
      </c>
      <c r="N860" s="103">
        <v>647697</v>
      </c>
      <c r="O860" s="103">
        <v>602</v>
      </c>
      <c r="P860" s="103">
        <v>842070</v>
      </c>
      <c r="Q860" s="103">
        <v>277</v>
      </c>
      <c r="R860" s="103">
        <v>821731</v>
      </c>
      <c r="S860" s="103">
        <v>47</v>
      </c>
      <c r="T860" s="103">
        <v>324724</v>
      </c>
      <c r="U860" s="103">
        <v>15</v>
      </c>
      <c r="V860" s="103">
        <v>223668</v>
      </c>
      <c r="W860" s="103" t="s">
        <v>2749</v>
      </c>
      <c r="X860" s="103" t="s">
        <v>2749</v>
      </c>
      <c r="Y860" s="103" t="s">
        <v>2749</v>
      </c>
      <c r="Z860" s="103" t="s">
        <v>2749</v>
      </c>
      <c r="AA860" s="105" t="s">
        <v>853</v>
      </c>
      <c r="AB860" s="170" t="s">
        <v>1130</v>
      </c>
    </row>
    <row r="861" spans="1:28" ht="9" customHeight="1" x14ac:dyDescent="0.15">
      <c r="A861" s="91" t="s">
        <v>854</v>
      </c>
      <c r="B861" s="90" t="s">
        <v>1843</v>
      </c>
      <c r="C861" s="103">
        <v>3877</v>
      </c>
      <c r="D861" s="103">
        <v>1347592</v>
      </c>
      <c r="E861" s="103">
        <v>724</v>
      </c>
      <c r="F861" s="103">
        <v>25486</v>
      </c>
      <c r="G861" s="103">
        <v>845</v>
      </c>
      <c r="H861" s="103">
        <v>61605</v>
      </c>
      <c r="I861" s="103">
        <v>1101</v>
      </c>
      <c r="J861" s="103">
        <v>174752</v>
      </c>
      <c r="K861" s="103">
        <v>545</v>
      </c>
      <c r="L861" s="103">
        <v>190483</v>
      </c>
      <c r="M861" s="103">
        <v>373</v>
      </c>
      <c r="N861" s="103">
        <v>262324</v>
      </c>
      <c r="O861" s="103">
        <v>207</v>
      </c>
      <c r="P861" s="103">
        <v>292560</v>
      </c>
      <c r="Q861" s="103">
        <v>71</v>
      </c>
      <c r="R861" s="103">
        <v>203430</v>
      </c>
      <c r="S861" s="103">
        <v>6</v>
      </c>
      <c r="T861" s="103">
        <v>43845</v>
      </c>
      <c r="U861" s="103" t="s">
        <v>2749</v>
      </c>
      <c r="V861" s="103" t="s">
        <v>2749</v>
      </c>
      <c r="W861" s="103" t="s">
        <v>2749</v>
      </c>
      <c r="X861" s="103" t="s">
        <v>2749</v>
      </c>
      <c r="Y861" s="103" t="s">
        <v>2750</v>
      </c>
      <c r="Z861" s="103" t="s">
        <v>2750</v>
      </c>
      <c r="AA861" s="105" t="s">
        <v>854</v>
      </c>
      <c r="AB861" s="170" t="s">
        <v>1130</v>
      </c>
    </row>
    <row r="862" spans="1:28" ht="9" customHeight="1" x14ac:dyDescent="0.15">
      <c r="A862" s="91" t="s">
        <v>855</v>
      </c>
      <c r="B862" s="90" t="s">
        <v>1844</v>
      </c>
      <c r="C862" s="103">
        <v>914</v>
      </c>
      <c r="D862" s="103">
        <v>479890</v>
      </c>
      <c r="E862" s="103">
        <v>123</v>
      </c>
      <c r="F862" s="103">
        <v>4302</v>
      </c>
      <c r="G862" s="103">
        <v>154</v>
      </c>
      <c r="H862" s="103">
        <v>11522</v>
      </c>
      <c r="I862" s="103">
        <v>199</v>
      </c>
      <c r="J862" s="103">
        <v>31972</v>
      </c>
      <c r="K862" s="103">
        <v>156</v>
      </c>
      <c r="L862" s="103">
        <v>55784</v>
      </c>
      <c r="M862" s="103">
        <v>145</v>
      </c>
      <c r="N862" s="103">
        <v>104370</v>
      </c>
      <c r="O862" s="103" t="s">
        <v>2749</v>
      </c>
      <c r="P862" s="103" t="s">
        <v>2749</v>
      </c>
      <c r="Q862" s="103">
        <v>32</v>
      </c>
      <c r="R862" s="103">
        <v>95497</v>
      </c>
      <c r="S862" s="103" t="s">
        <v>2749</v>
      </c>
      <c r="T862" s="103" t="s">
        <v>2749</v>
      </c>
      <c r="U862" s="103" t="s">
        <v>2749</v>
      </c>
      <c r="V862" s="103" t="s">
        <v>2749</v>
      </c>
      <c r="W862" s="103" t="s">
        <v>2750</v>
      </c>
      <c r="X862" s="103" t="s">
        <v>2750</v>
      </c>
      <c r="Y862" s="103" t="s">
        <v>2750</v>
      </c>
      <c r="Z862" s="103" t="s">
        <v>2750</v>
      </c>
      <c r="AA862" s="105" t="s">
        <v>855</v>
      </c>
      <c r="AB862" s="170" t="s">
        <v>1130</v>
      </c>
    </row>
    <row r="863" spans="1:28" ht="9" customHeight="1" x14ac:dyDescent="0.15">
      <c r="A863" s="91" t="s">
        <v>856</v>
      </c>
      <c r="B863" s="90" t="s">
        <v>1845</v>
      </c>
      <c r="C863" s="103">
        <v>2675</v>
      </c>
      <c r="D863" s="103">
        <v>799261</v>
      </c>
      <c r="E863" s="103">
        <v>523</v>
      </c>
      <c r="F863" s="103">
        <v>18505</v>
      </c>
      <c r="G863" s="103">
        <v>612</v>
      </c>
      <c r="H863" s="103">
        <v>44535</v>
      </c>
      <c r="I863" s="103">
        <v>829</v>
      </c>
      <c r="J863" s="103">
        <v>131854</v>
      </c>
      <c r="K863" s="103">
        <v>362</v>
      </c>
      <c r="L863" s="103">
        <v>125256</v>
      </c>
      <c r="M863" s="103">
        <v>208</v>
      </c>
      <c r="N863" s="103">
        <v>144300</v>
      </c>
      <c r="O863" s="103">
        <v>98</v>
      </c>
      <c r="P863" s="103">
        <v>139574</v>
      </c>
      <c r="Q863" s="103">
        <v>36</v>
      </c>
      <c r="R863" s="103">
        <v>99952</v>
      </c>
      <c r="S863" s="103" t="s">
        <v>2749</v>
      </c>
      <c r="T863" s="103" t="s">
        <v>2749</v>
      </c>
      <c r="U863" s="103">
        <v>3</v>
      </c>
      <c r="V863" s="103">
        <v>37190</v>
      </c>
      <c r="W863" s="103" t="s">
        <v>2749</v>
      </c>
      <c r="X863" s="103" t="s">
        <v>2749</v>
      </c>
      <c r="Y863" s="103" t="s">
        <v>2750</v>
      </c>
      <c r="Z863" s="103" t="s">
        <v>2750</v>
      </c>
      <c r="AA863" s="105" t="s">
        <v>856</v>
      </c>
      <c r="AB863" s="170" t="s">
        <v>1130</v>
      </c>
    </row>
    <row r="864" spans="1:28" ht="9" customHeight="1" x14ac:dyDescent="0.15">
      <c r="A864" s="91" t="s">
        <v>857</v>
      </c>
      <c r="B864" s="90" t="s">
        <v>1846</v>
      </c>
      <c r="C864" s="103">
        <v>18</v>
      </c>
      <c r="D864" s="103">
        <v>2952</v>
      </c>
      <c r="E864" s="103">
        <v>5</v>
      </c>
      <c r="F864" s="103">
        <v>146</v>
      </c>
      <c r="G864" s="103">
        <v>5</v>
      </c>
      <c r="H864" s="103">
        <v>393</v>
      </c>
      <c r="I864" s="95">
        <v>4</v>
      </c>
      <c r="J864" s="95">
        <v>472</v>
      </c>
      <c r="K864" s="103" t="s">
        <v>2749</v>
      </c>
      <c r="L864" s="103" t="s">
        <v>2749</v>
      </c>
      <c r="M864" s="103" t="s">
        <v>2749</v>
      </c>
      <c r="N864" s="103" t="s">
        <v>2749</v>
      </c>
      <c r="O864" s="103" t="s">
        <v>2750</v>
      </c>
      <c r="P864" s="103" t="s">
        <v>2750</v>
      </c>
      <c r="Q864" s="103" t="s">
        <v>2750</v>
      </c>
      <c r="R864" s="103" t="s">
        <v>2750</v>
      </c>
      <c r="S864" s="103" t="s">
        <v>2750</v>
      </c>
      <c r="T864" s="103" t="s">
        <v>2750</v>
      </c>
      <c r="U864" s="103" t="s">
        <v>2750</v>
      </c>
      <c r="V864" s="103" t="s">
        <v>2750</v>
      </c>
      <c r="W864" s="103" t="s">
        <v>2750</v>
      </c>
      <c r="X864" s="103" t="s">
        <v>2750</v>
      </c>
      <c r="Y864" s="103" t="s">
        <v>2750</v>
      </c>
      <c r="Z864" s="103" t="s">
        <v>2750</v>
      </c>
      <c r="AA864" s="105" t="s">
        <v>857</v>
      </c>
      <c r="AB864" s="170" t="s">
        <v>1130</v>
      </c>
    </row>
    <row r="865" spans="1:28" ht="9" customHeight="1" x14ac:dyDescent="0.15">
      <c r="A865" s="91" t="s">
        <v>858</v>
      </c>
      <c r="B865" s="90" t="s">
        <v>1847</v>
      </c>
      <c r="C865" s="103">
        <v>55</v>
      </c>
      <c r="D865" s="103">
        <v>28896</v>
      </c>
      <c r="E865" s="103">
        <v>12</v>
      </c>
      <c r="F865" s="103">
        <v>421</v>
      </c>
      <c r="G865" s="103">
        <v>8</v>
      </c>
      <c r="H865" s="103">
        <v>540</v>
      </c>
      <c r="I865" s="95">
        <v>15</v>
      </c>
      <c r="J865" s="95">
        <v>2268</v>
      </c>
      <c r="K865" s="103" t="s">
        <v>2749</v>
      </c>
      <c r="L865" s="103" t="s">
        <v>2749</v>
      </c>
      <c r="M865" s="103" t="s">
        <v>2749</v>
      </c>
      <c r="N865" s="103" t="s">
        <v>2749</v>
      </c>
      <c r="O865" s="103" t="s">
        <v>2749</v>
      </c>
      <c r="P865" s="103" t="s">
        <v>2749</v>
      </c>
      <c r="Q865" s="103" t="s">
        <v>2749</v>
      </c>
      <c r="R865" s="103" t="s">
        <v>2749</v>
      </c>
      <c r="S865" s="103" t="s">
        <v>2749</v>
      </c>
      <c r="T865" s="103" t="s">
        <v>2749</v>
      </c>
      <c r="U865" s="103" t="s">
        <v>2750</v>
      </c>
      <c r="V865" s="103" t="s">
        <v>2750</v>
      </c>
      <c r="W865" s="103" t="s">
        <v>2750</v>
      </c>
      <c r="X865" s="103" t="s">
        <v>2750</v>
      </c>
      <c r="Y865" s="103" t="s">
        <v>2750</v>
      </c>
      <c r="Z865" s="103" t="s">
        <v>2750</v>
      </c>
      <c r="AA865" s="105" t="s">
        <v>858</v>
      </c>
      <c r="AB865" s="170" t="s">
        <v>1130</v>
      </c>
    </row>
    <row r="866" spans="1:28" ht="18" x14ac:dyDescent="0.15">
      <c r="A866" s="91" t="s">
        <v>859</v>
      </c>
      <c r="B866" s="90" t="s">
        <v>2241</v>
      </c>
      <c r="C866" s="103">
        <v>215</v>
      </c>
      <c r="D866" s="103">
        <v>36594</v>
      </c>
      <c r="E866" s="103">
        <v>61</v>
      </c>
      <c r="F866" s="103">
        <v>2112</v>
      </c>
      <c r="G866" s="103">
        <v>66</v>
      </c>
      <c r="H866" s="103">
        <v>4615</v>
      </c>
      <c r="I866" s="103">
        <v>54</v>
      </c>
      <c r="J866" s="103">
        <v>8185</v>
      </c>
      <c r="K866" s="103">
        <v>17</v>
      </c>
      <c r="L866" s="103">
        <v>6011</v>
      </c>
      <c r="M866" s="103">
        <v>11</v>
      </c>
      <c r="N866" s="103">
        <v>6776</v>
      </c>
      <c r="O866" s="103" t="s">
        <v>2749</v>
      </c>
      <c r="P866" s="103" t="s">
        <v>2749</v>
      </c>
      <c r="Q866" s="103" t="s">
        <v>2749</v>
      </c>
      <c r="R866" s="103" t="s">
        <v>2749</v>
      </c>
      <c r="S866" s="103" t="s">
        <v>2750</v>
      </c>
      <c r="T866" s="103" t="s">
        <v>2750</v>
      </c>
      <c r="U866" s="103" t="s">
        <v>2750</v>
      </c>
      <c r="V866" s="103" t="s">
        <v>2750</v>
      </c>
      <c r="W866" s="103" t="s">
        <v>2750</v>
      </c>
      <c r="X866" s="103" t="s">
        <v>2750</v>
      </c>
      <c r="Y866" s="103" t="s">
        <v>2750</v>
      </c>
      <c r="Z866" s="103" t="s">
        <v>2750</v>
      </c>
      <c r="AA866" s="105" t="s">
        <v>859</v>
      </c>
      <c r="AB866" s="170" t="s">
        <v>1130</v>
      </c>
    </row>
    <row r="867" spans="1:28" ht="18" x14ac:dyDescent="0.15">
      <c r="A867" s="91" t="s">
        <v>860</v>
      </c>
      <c r="B867" s="90" t="s">
        <v>2308</v>
      </c>
      <c r="C867" s="103">
        <v>3906</v>
      </c>
      <c r="D867" s="103">
        <v>2573249</v>
      </c>
      <c r="E867" s="103">
        <v>658</v>
      </c>
      <c r="F867" s="103">
        <v>23006</v>
      </c>
      <c r="G867" s="103">
        <v>649</v>
      </c>
      <c r="H867" s="103">
        <v>46632</v>
      </c>
      <c r="I867" s="103">
        <v>775</v>
      </c>
      <c r="J867" s="103">
        <v>124225</v>
      </c>
      <c r="K867" s="103">
        <v>617</v>
      </c>
      <c r="L867" s="103">
        <v>222237</v>
      </c>
      <c r="M867" s="103">
        <v>551</v>
      </c>
      <c r="N867" s="103">
        <v>385373</v>
      </c>
      <c r="O867" s="103">
        <v>395</v>
      </c>
      <c r="P867" s="103">
        <v>549510</v>
      </c>
      <c r="Q867" s="103">
        <v>206</v>
      </c>
      <c r="R867" s="103">
        <v>618302</v>
      </c>
      <c r="S867" s="103">
        <v>41</v>
      </c>
      <c r="T867" s="103">
        <v>280879</v>
      </c>
      <c r="U867" s="103" t="s">
        <v>2749</v>
      </c>
      <c r="V867" s="103" t="s">
        <v>2749</v>
      </c>
      <c r="W867" s="103" t="s">
        <v>2749</v>
      </c>
      <c r="X867" s="103" t="s">
        <v>2749</v>
      </c>
      <c r="Y867" s="103" t="s">
        <v>2749</v>
      </c>
      <c r="Z867" s="103" t="s">
        <v>2749</v>
      </c>
      <c r="AA867" s="105" t="s">
        <v>860</v>
      </c>
      <c r="AB867" s="170" t="s">
        <v>1130</v>
      </c>
    </row>
    <row r="868" spans="1:28" ht="18" x14ac:dyDescent="0.15">
      <c r="A868" s="91" t="s">
        <v>861</v>
      </c>
      <c r="B868" s="90" t="s">
        <v>2059</v>
      </c>
      <c r="C868" s="103">
        <v>179</v>
      </c>
      <c r="D868" s="103">
        <v>152787</v>
      </c>
      <c r="E868" s="103">
        <v>20</v>
      </c>
      <c r="F868" s="103">
        <v>682</v>
      </c>
      <c r="G868" s="103" t="s">
        <v>2749</v>
      </c>
      <c r="H868" s="103" t="s">
        <v>2749</v>
      </c>
      <c r="I868" s="103">
        <v>48</v>
      </c>
      <c r="J868" s="103">
        <v>7705</v>
      </c>
      <c r="K868" s="103">
        <v>27</v>
      </c>
      <c r="L868" s="103">
        <v>9357</v>
      </c>
      <c r="M868" s="103">
        <v>28</v>
      </c>
      <c r="N868" s="103">
        <v>19881</v>
      </c>
      <c r="O868" s="103">
        <v>16</v>
      </c>
      <c r="P868" s="103">
        <v>21440</v>
      </c>
      <c r="Q868" s="103" t="s">
        <v>2749</v>
      </c>
      <c r="R868" s="103" t="s">
        <v>2749</v>
      </c>
      <c r="S868" s="103" t="s">
        <v>2749</v>
      </c>
      <c r="T868" s="103" t="s">
        <v>2749</v>
      </c>
      <c r="U868" s="103" t="s">
        <v>2749</v>
      </c>
      <c r="V868" s="103" t="s">
        <v>2749</v>
      </c>
      <c r="W868" s="103" t="s">
        <v>2750</v>
      </c>
      <c r="X868" s="103" t="s">
        <v>2750</v>
      </c>
      <c r="Y868" s="103" t="s">
        <v>2750</v>
      </c>
      <c r="Z868" s="103" t="s">
        <v>2750</v>
      </c>
      <c r="AA868" s="105" t="s">
        <v>861</v>
      </c>
      <c r="AB868" s="170" t="s">
        <v>1130</v>
      </c>
    </row>
    <row r="869" spans="1:28" ht="18" x14ac:dyDescent="0.15">
      <c r="A869" s="91" t="s">
        <v>862</v>
      </c>
      <c r="B869" s="90" t="s">
        <v>2688</v>
      </c>
      <c r="C869" s="103">
        <v>13</v>
      </c>
      <c r="D869" s="103">
        <v>2915</v>
      </c>
      <c r="E869" s="103">
        <v>4</v>
      </c>
      <c r="F869" s="103">
        <v>143</v>
      </c>
      <c r="G869" s="103" t="s">
        <v>2749</v>
      </c>
      <c r="H869" s="103" t="s">
        <v>2749</v>
      </c>
      <c r="I869" s="95">
        <v>5</v>
      </c>
      <c r="J869" s="95">
        <v>773</v>
      </c>
      <c r="K869" s="103" t="s">
        <v>2749</v>
      </c>
      <c r="L869" s="103" t="s">
        <v>2749</v>
      </c>
      <c r="M869" s="103" t="s">
        <v>2750</v>
      </c>
      <c r="N869" s="103" t="s">
        <v>2750</v>
      </c>
      <c r="O869" s="103" t="s">
        <v>2749</v>
      </c>
      <c r="P869" s="103" t="s">
        <v>2749</v>
      </c>
      <c r="Q869" s="103" t="s">
        <v>2750</v>
      </c>
      <c r="R869" s="103" t="s">
        <v>2750</v>
      </c>
      <c r="S869" s="103" t="s">
        <v>2750</v>
      </c>
      <c r="T869" s="103" t="s">
        <v>2750</v>
      </c>
      <c r="U869" s="103" t="s">
        <v>2750</v>
      </c>
      <c r="V869" s="103" t="s">
        <v>2750</v>
      </c>
      <c r="W869" s="103" t="s">
        <v>2750</v>
      </c>
      <c r="X869" s="103" t="s">
        <v>2750</v>
      </c>
      <c r="Y869" s="103" t="s">
        <v>2750</v>
      </c>
      <c r="Z869" s="103" t="s">
        <v>2750</v>
      </c>
      <c r="AA869" s="105" t="s">
        <v>862</v>
      </c>
      <c r="AB869" s="170" t="s">
        <v>1130</v>
      </c>
    </row>
    <row r="870" spans="1:28" ht="27" x14ac:dyDescent="0.15">
      <c r="A870" s="91" t="s">
        <v>863</v>
      </c>
      <c r="B870" s="90" t="s">
        <v>1848</v>
      </c>
      <c r="C870" s="103">
        <v>3225</v>
      </c>
      <c r="D870" s="103">
        <v>2298520</v>
      </c>
      <c r="E870" s="103">
        <v>438</v>
      </c>
      <c r="F870" s="103">
        <v>15357</v>
      </c>
      <c r="G870" s="103">
        <v>448</v>
      </c>
      <c r="H870" s="103">
        <v>32626</v>
      </c>
      <c r="I870" s="95">
        <v>646</v>
      </c>
      <c r="J870" s="95">
        <v>104516</v>
      </c>
      <c r="K870" s="103">
        <v>567</v>
      </c>
      <c r="L870" s="103">
        <v>205558</v>
      </c>
      <c r="M870" s="103">
        <v>512</v>
      </c>
      <c r="N870" s="103">
        <v>358782</v>
      </c>
      <c r="O870" s="103">
        <v>374</v>
      </c>
      <c r="P870" s="103">
        <v>521661</v>
      </c>
      <c r="Q870" s="103">
        <v>195</v>
      </c>
      <c r="R870" s="103">
        <v>584739</v>
      </c>
      <c r="S870" s="103">
        <v>34</v>
      </c>
      <c r="T870" s="103">
        <v>225232</v>
      </c>
      <c r="U870" s="103" t="s">
        <v>2749</v>
      </c>
      <c r="V870" s="103" t="s">
        <v>2749</v>
      </c>
      <c r="W870" s="103" t="s">
        <v>2749</v>
      </c>
      <c r="X870" s="103" t="s">
        <v>2749</v>
      </c>
      <c r="Y870" s="103" t="s">
        <v>2749</v>
      </c>
      <c r="Z870" s="103" t="s">
        <v>2749</v>
      </c>
      <c r="AA870" s="105" t="s">
        <v>863</v>
      </c>
      <c r="AB870" s="170" t="s">
        <v>1130</v>
      </c>
    </row>
    <row r="871" spans="1:28" ht="18" customHeight="1" x14ac:dyDescent="0.15">
      <c r="A871" s="91" t="s">
        <v>864</v>
      </c>
      <c r="B871" s="90" t="s">
        <v>2064</v>
      </c>
      <c r="C871" s="103">
        <v>489</v>
      </c>
      <c r="D871" s="103">
        <v>119027</v>
      </c>
      <c r="E871" s="103">
        <v>196</v>
      </c>
      <c r="F871" s="103">
        <v>6825</v>
      </c>
      <c r="G871" s="103">
        <v>174</v>
      </c>
      <c r="H871" s="103">
        <v>11975</v>
      </c>
      <c r="I871" s="103">
        <v>76</v>
      </c>
      <c r="J871" s="103">
        <v>11232</v>
      </c>
      <c r="K871" s="103" t="s">
        <v>2749</v>
      </c>
      <c r="L871" s="103" t="s">
        <v>2749</v>
      </c>
      <c r="M871" s="103">
        <v>11</v>
      </c>
      <c r="N871" s="103">
        <v>6711</v>
      </c>
      <c r="O871" s="103" t="s">
        <v>2749</v>
      </c>
      <c r="P871" s="103" t="s">
        <v>2749</v>
      </c>
      <c r="Q871" s="103" t="s">
        <v>2749</v>
      </c>
      <c r="R871" s="103" t="s">
        <v>2749</v>
      </c>
      <c r="S871" s="103" t="s">
        <v>2749</v>
      </c>
      <c r="T871" s="103" t="s">
        <v>2749</v>
      </c>
      <c r="U871" s="103" t="s">
        <v>2749</v>
      </c>
      <c r="V871" s="103" t="s">
        <v>2749</v>
      </c>
      <c r="W871" s="103" t="s">
        <v>2749</v>
      </c>
      <c r="X871" s="103" t="s">
        <v>2749</v>
      </c>
      <c r="Y871" s="103" t="s">
        <v>2750</v>
      </c>
      <c r="Z871" s="103" t="s">
        <v>2750</v>
      </c>
      <c r="AA871" s="105" t="s">
        <v>864</v>
      </c>
      <c r="AB871" s="170" t="s">
        <v>1130</v>
      </c>
    </row>
    <row r="872" spans="1:28" ht="18" x14ac:dyDescent="0.15">
      <c r="A872" s="91" t="s">
        <v>865</v>
      </c>
      <c r="B872" s="90" t="s">
        <v>2689</v>
      </c>
      <c r="C872" s="103">
        <v>8131</v>
      </c>
      <c r="D872" s="103">
        <v>3251285</v>
      </c>
      <c r="E872" s="103">
        <v>1810</v>
      </c>
      <c r="F872" s="103">
        <v>62863</v>
      </c>
      <c r="G872" s="103">
        <v>1893</v>
      </c>
      <c r="H872" s="103">
        <v>136996</v>
      </c>
      <c r="I872" s="103">
        <v>2266</v>
      </c>
      <c r="J872" s="103">
        <v>357989</v>
      </c>
      <c r="K872" s="103">
        <v>936</v>
      </c>
      <c r="L872" s="103">
        <v>325612</v>
      </c>
      <c r="M872" s="103">
        <v>589</v>
      </c>
      <c r="N872" s="103">
        <v>411428</v>
      </c>
      <c r="O872" s="103">
        <v>372</v>
      </c>
      <c r="P872" s="103">
        <v>509832</v>
      </c>
      <c r="Q872" s="103">
        <v>187</v>
      </c>
      <c r="R872" s="103">
        <v>566862</v>
      </c>
      <c r="S872" s="103">
        <v>50</v>
      </c>
      <c r="T872" s="103">
        <v>347595</v>
      </c>
      <c r="U872" s="103">
        <v>24</v>
      </c>
      <c r="V872" s="103">
        <v>343300</v>
      </c>
      <c r="W872" s="103" t="s">
        <v>2749</v>
      </c>
      <c r="X872" s="103" t="s">
        <v>2749</v>
      </c>
      <c r="Y872" s="103" t="s">
        <v>2749</v>
      </c>
      <c r="Z872" s="103" t="s">
        <v>2749</v>
      </c>
      <c r="AA872" s="105" t="s">
        <v>865</v>
      </c>
      <c r="AB872" s="170" t="s">
        <v>1130</v>
      </c>
    </row>
    <row r="873" spans="1:28" ht="18" x14ac:dyDescent="0.15">
      <c r="A873" s="91" t="s">
        <v>866</v>
      </c>
      <c r="B873" s="90" t="s">
        <v>1849</v>
      </c>
      <c r="C873" s="103">
        <v>2791</v>
      </c>
      <c r="D873" s="103">
        <v>1462081</v>
      </c>
      <c r="E873" s="103">
        <v>489</v>
      </c>
      <c r="F873" s="103">
        <v>17078</v>
      </c>
      <c r="G873" s="103">
        <v>541</v>
      </c>
      <c r="H873" s="103">
        <v>39137</v>
      </c>
      <c r="I873" s="103">
        <v>669</v>
      </c>
      <c r="J873" s="103">
        <v>105710</v>
      </c>
      <c r="K873" s="103">
        <v>385</v>
      </c>
      <c r="L873" s="103">
        <v>136142</v>
      </c>
      <c r="M873" s="103">
        <v>349</v>
      </c>
      <c r="N873" s="103">
        <v>247374</v>
      </c>
      <c r="O873" s="103">
        <v>233</v>
      </c>
      <c r="P873" s="103">
        <v>318659</v>
      </c>
      <c r="Q873" s="103">
        <v>92</v>
      </c>
      <c r="R873" s="103">
        <v>261581</v>
      </c>
      <c r="S873" s="103">
        <v>19</v>
      </c>
      <c r="T873" s="103">
        <v>128898</v>
      </c>
      <c r="U873" s="103">
        <v>14</v>
      </c>
      <c r="V873" s="103">
        <v>207502</v>
      </c>
      <c r="W873" s="103" t="s">
        <v>2750</v>
      </c>
      <c r="X873" s="103" t="s">
        <v>2750</v>
      </c>
      <c r="Y873" s="103" t="s">
        <v>2750</v>
      </c>
      <c r="Z873" s="103" t="s">
        <v>2750</v>
      </c>
      <c r="AA873" s="105" t="s">
        <v>866</v>
      </c>
      <c r="AB873" s="170" t="s">
        <v>1130</v>
      </c>
    </row>
    <row r="874" spans="1:28" ht="18" x14ac:dyDescent="0.15">
      <c r="A874" s="91" t="s">
        <v>867</v>
      </c>
      <c r="B874" s="90" t="s">
        <v>1850</v>
      </c>
      <c r="C874" s="103">
        <v>310</v>
      </c>
      <c r="D874" s="103">
        <v>339878</v>
      </c>
      <c r="E874" s="103">
        <v>33</v>
      </c>
      <c r="F874" s="103">
        <v>1069</v>
      </c>
      <c r="G874" s="103">
        <v>44</v>
      </c>
      <c r="H874" s="103">
        <v>3184</v>
      </c>
      <c r="I874" s="103">
        <v>83</v>
      </c>
      <c r="J874" s="103">
        <v>12945</v>
      </c>
      <c r="K874" s="103">
        <v>42</v>
      </c>
      <c r="L874" s="103">
        <v>14603</v>
      </c>
      <c r="M874" s="103">
        <v>38</v>
      </c>
      <c r="N874" s="103">
        <v>25767</v>
      </c>
      <c r="O874" s="103">
        <v>29</v>
      </c>
      <c r="P874" s="103">
        <v>41637</v>
      </c>
      <c r="Q874" s="103">
        <v>23</v>
      </c>
      <c r="R874" s="103">
        <v>71343</v>
      </c>
      <c r="S874" s="103">
        <v>11</v>
      </c>
      <c r="T874" s="103">
        <v>74212</v>
      </c>
      <c r="U874" s="103">
        <v>7</v>
      </c>
      <c r="V874" s="103">
        <v>95119</v>
      </c>
      <c r="W874" s="103" t="s">
        <v>2750</v>
      </c>
      <c r="X874" s="103" t="s">
        <v>2750</v>
      </c>
      <c r="Y874" s="103" t="s">
        <v>2750</v>
      </c>
      <c r="Z874" s="103" t="s">
        <v>2750</v>
      </c>
      <c r="AA874" s="105" t="s">
        <v>867</v>
      </c>
      <c r="AB874" s="170" t="s">
        <v>1130</v>
      </c>
    </row>
    <row r="875" spans="1:28" ht="18" x14ac:dyDescent="0.15">
      <c r="A875" s="91" t="s">
        <v>868</v>
      </c>
      <c r="B875" s="90" t="s">
        <v>1851</v>
      </c>
      <c r="C875" s="103">
        <v>2481</v>
      </c>
      <c r="D875" s="103">
        <v>1122203</v>
      </c>
      <c r="E875" s="103">
        <v>456</v>
      </c>
      <c r="F875" s="103">
        <v>16009</v>
      </c>
      <c r="G875" s="103">
        <v>497</v>
      </c>
      <c r="H875" s="103">
        <v>35953</v>
      </c>
      <c r="I875" s="103">
        <v>586</v>
      </c>
      <c r="J875" s="103">
        <v>92765</v>
      </c>
      <c r="K875" s="103">
        <v>343</v>
      </c>
      <c r="L875" s="103">
        <v>121538</v>
      </c>
      <c r="M875" s="103">
        <v>311</v>
      </c>
      <c r="N875" s="103">
        <v>221607</v>
      </c>
      <c r="O875" s="103">
        <v>204</v>
      </c>
      <c r="P875" s="103">
        <v>277022</v>
      </c>
      <c r="Q875" s="103">
        <v>69</v>
      </c>
      <c r="R875" s="103">
        <v>190238</v>
      </c>
      <c r="S875" s="103">
        <v>8</v>
      </c>
      <c r="T875" s="103">
        <v>54686</v>
      </c>
      <c r="U875" s="103">
        <v>7</v>
      </c>
      <c r="V875" s="103">
        <v>112383</v>
      </c>
      <c r="W875" s="103" t="s">
        <v>2750</v>
      </c>
      <c r="X875" s="103" t="s">
        <v>2750</v>
      </c>
      <c r="Y875" s="103" t="s">
        <v>2750</v>
      </c>
      <c r="Z875" s="103" t="s">
        <v>2750</v>
      </c>
      <c r="AA875" s="105" t="s">
        <v>868</v>
      </c>
      <c r="AB875" s="170" t="s">
        <v>1130</v>
      </c>
    </row>
    <row r="876" spans="1:28" x14ac:dyDescent="0.15">
      <c r="A876" s="91" t="s">
        <v>869</v>
      </c>
      <c r="B876" s="90" t="s">
        <v>1852</v>
      </c>
      <c r="C876" s="103">
        <v>5340</v>
      </c>
      <c r="D876" s="103">
        <v>1789204</v>
      </c>
      <c r="E876" s="103">
        <v>1321</v>
      </c>
      <c r="F876" s="103">
        <v>45786</v>
      </c>
      <c r="G876" s="103">
        <v>1352</v>
      </c>
      <c r="H876" s="103">
        <v>97858</v>
      </c>
      <c r="I876" s="103">
        <v>1597</v>
      </c>
      <c r="J876" s="103">
        <v>252280</v>
      </c>
      <c r="K876" s="103">
        <v>551</v>
      </c>
      <c r="L876" s="103">
        <v>189471</v>
      </c>
      <c r="M876" s="103">
        <v>240</v>
      </c>
      <c r="N876" s="103">
        <v>164054</v>
      </c>
      <c r="O876" s="103">
        <v>139</v>
      </c>
      <c r="P876" s="103">
        <v>191173</v>
      </c>
      <c r="Q876" s="103">
        <v>95</v>
      </c>
      <c r="R876" s="103">
        <v>305281</v>
      </c>
      <c r="S876" s="103">
        <v>31</v>
      </c>
      <c r="T876" s="103">
        <v>218697</v>
      </c>
      <c r="U876" s="103">
        <v>10</v>
      </c>
      <c r="V876" s="103">
        <v>135798</v>
      </c>
      <c r="W876" s="103" t="s">
        <v>2749</v>
      </c>
      <c r="X876" s="103" t="s">
        <v>2749</v>
      </c>
      <c r="Y876" s="103" t="s">
        <v>2749</v>
      </c>
      <c r="Z876" s="103" t="s">
        <v>2749</v>
      </c>
      <c r="AA876" s="105" t="s">
        <v>869</v>
      </c>
      <c r="AB876" s="170" t="s">
        <v>1130</v>
      </c>
    </row>
    <row r="877" spans="1:28" x14ac:dyDescent="0.15">
      <c r="A877" s="91" t="s">
        <v>870</v>
      </c>
      <c r="B877" s="90" t="s">
        <v>1853</v>
      </c>
      <c r="C877" s="103">
        <v>60</v>
      </c>
      <c r="D877" s="103">
        <v>28079</v>
      </c>
      <c r="E877" s="103">
        <v>8</v>
      </c>
      <c r="F877" s="103">
        <v>302</v>
      </c>
      <c r="G877" s="103">
        <v>18</v>
      </c>
      <c r="H877" s="103">
        <v>1251</v>
      </c>
      <c r="I877" s="103">
        <v>14</v>
      </c>
      <c r="J877" s="103">
        <v>2288</v>
      </c>
      <c r="K877" s="103">
        <v>8</v>
      </c>
      <c r="L877" s="103">
        <v>2557</v>
      </c>
      <c r="M877" s="103" t="s">
        <v>2749</v>
      </c>
      <c r="N877" s="103" t="s">
        <v>2749</v>
      </c>
      <c r="O877" s="103">
        <v>7</v>
      </c>
      <c r="P877" s="103">
        <v>10604</v>
      </c>
      <c r="Q877" s="103" t="s">
        <v>2749</v>
      </c>
      <c r="R877" s="103" t="s">
        <v>2749</v>
      </c>
      <c r="S877" s="103" t="s">
        <v>2750</v>
      </c>
      <c r="T877" s="103" t="s">
        <v>2750</v>
      </c>
      <c r="U877" s="103" t="s">
        <v>2750</v>
      </c>
      <c r="V877" s="103" t="s">
        <v>2750</v>
      </c>
      <c r="W877" s="103" t="s">
        <v>2750</v>
      </c>
      <c r="X877" s="103" t="s">
        <v>2750</v>
      </c>
      <c r="Y877" s="103" t="s">
        <v>2750</v>
      </c>
      <c r="Z877" s="103" t="s">
        <v>2750</v>
      </c>
      <c r="AA877" s="105" t="s">
        <v>870</v>
      </c>
      <c r="AB877" s="170" t="s">
        <v>1130</v>
      </c>
    </row>
    <row r="878" spans="1:28" x14ac:dyDescent="0.15">
      <c r="A878" s="91" t="s">
        <v>871</v>
      </c>
      <c r="B878" s="90" t="s">
        <v>1854</v>
      </c>
      <c r="C878" s="103">
        <v>5280</v>
      </c>
      <c r="D878" s="103">
        <v>1761126</v>
      </c>
      <c r="E878" s="103">
        <v>1313</v>
      </c>
      <c r="F878" s="103">
        <v>45484</v>
      </c>
      <c r="G878" s="103">
        <v>1334</v>
      </c>
      <c r="H878" s="103">
        <v>96607</v>
      </c>
      <c r="I878" s="103">
        <v>1583</v>
      </c>
      <c r="J878" s="103">
        <v>249992</v>
      </c>
      <c r="K878" s="103">
        <v>543</v>
      </c>
      <c r="L878" s="103">
        <v>186914</v>
      </c>
      <c r="M878" s="103" t="s">
        <v>2749</v>
      </c>
      <c r="N878" s="103" t="s">
        <v>2749</v>
      </c>
      <c r="O878" s="103">
        <v>132</v>
      </c>
      <c r="P878" s="103">
        <v>180569</v>
      </c>
      <c r="Q878" s="103" t="s">
        <v>2749</v>
      </c>
      <c r="R878" s="103" t="s">
        <v>2749</v>
      </c>
      <c r="S878" s="103">
        <v>31</v>
      </c>
      <c r="T878" s="103">
        <v>218697</v>
      </c>
      <c r="U878" s="103">
        <v>10</v>
      </c>
      <c r="V878" s="103">
        <v>135798</v>
      </c>
      <c r="W878" s="103" t="s">
        <v>2749</v>
      </c>
      <c r="X878" s="103" t="s">
        <v>2749</v>
      </c>
      <c r="Y878" s="103" t="s">
        <v>2749</v>
      </c>
      <c r="Z878" s="103" t="s">
        <v>2749</v>
      </c>
      <c r="AA878" s="105" t="s">
        <v>871</v>
      </c>
      <c r="AB878" s="170" t="s">
        <v>1130</v>
      </c>
    </row>
    <row r="879" spans="1:28" ht="18" x14ac:dyDescent="0.15">
      <c r="A879" s="91" t="s">
        <v>872</v>
      </c>
      <c r="B879" s="90" t="s">
        <v>2690</v>
      </c>
      <c r="C879" s="103">
        <v>9187</v>
      </c>
      <c r="D879" s="103">
        <v>7356788</v>
      </c>
      <c r="E879" s="103">
        <v>1706</v>
      </c>
      <c r="F879" s="103">
        <v>60099</v>
      </c>
      <c r="G879" s="103">
        <v>1852</v>
      </c>
      <c r="H879" s="103">
        <v>134925</v>
      </c>
      <c r="I879" s="103">
        <v>2393</v>
      </c>
      <c r="J879" s="103">
        <v>382789</v>
      </c>
      <c r="K879" s="103">
        <v>1204</v>
      </c>
      <c r="L879" s="103">
        <v>425636</v>
      </c>
      <c r="M879" s="103">
        <v>879</v>
      </c>
      <c r="N879" s="103">
        <v>630131</v>
      </c>
      <c r="O879" s="103">
        <v>556</v>
      </c>
      <c r="P879" s="103">
        <v>776312</v>
      </c>
      <c r="Q879" s="103">
        <v>401</v>
      </c>
      <c r="R879" s="103">
        <v>1217398</v>
      </c>
      <c r="S879" s="103">
        <v>113</v>
      </c>
      <c r="T879" s="103">
        <v>797597</v>
      </c>
      <c r="U879" s="103">
        <v>59</v>
      </c>
      <c r="V879" s="103">
        <v>898307</v>
      </c>
      <c r="W879" s="103">
        <v>12</v>
      </c>
      <c r="X879" s="103">
        <v>388512</v>
      </c>
      <c r="Y879" s="103">
        <v>12</v>
      </c>
      <c r="Z879" s="103">
        <v>1645080</v>
      </c>
      <c r="AA879" s="105" t="s">
        <v>872</v>
      </c>
      <c r="AB879" s="170" t="s">
        <v>1130</v>
      </c>
    </row>
    <row r="880" spans="1:28" x14ac:dyDescent="0.15">
      <c r="A880" s="91" t="s">
        <v>873</v>
      </c>
      <c r="B880" s="90" t="s">
        <v>1855</v>
      </c>
      <c r="C880" s="103">
        <v>8781</v>
      </c>
      <c r="D880" s="103">
        <v>6049156</v>
      </c>
      <c r="E880" s="103">
        <v>1655</v>
      </c>
      <c r="F880" s="103">
        <v>58292</v>
      </c>
      <c r="G880" s="103">
        <v>1798</v>
      </c>
      <c r="H880" s="103">
        <v>130897</v>
      </c>
      <c r="I880" s="103">
        <v>2293</v>
      </c>
      <c r="J880" s="103">
        <v>365918</v>
      </c>
      <c r="K880" s="103">
        <v>1143</v>
      </c>
      <c r="L880" s="103">
        <v>402843</v>
      </c>
      <c r="M880" s="103">
        <v>827</v>
      </c>
      <c r="N880" s="103">
        <v>590941</v>
      </c>
      <c r="O880" s="103">
        <v>521</v>
      </c>
      <c r="P880" s="103">
        <v>724063</v>
      </c>
      <c r="Q880" s="103">
        <v>365</v>
      </c>
      <c r="R880" s="103">
        <v>1103827</v>
      </c>
      <c r="S880" s="103">
        <v>106</v>
      </c>
      <c r="T880" s="103">
        <v>750369</v>
      </c>
      <c r="U880" s="103" t="s">
        <v>2749</v>
      </c>
      <c r="V880" s="103" t="s">
        <v>2749</v>
      </c>
      <c r="W880" s="103" t="s">
        <v>2749</v>
      </c>
      <c r="X880" s="103" t="s">
        <v>2749</v>
      </c>
      <c r="Y880" s="103">
        <v>8</v>
      </c>
      <c r="Z880" s="103">
        <v>759482</v>
      </c>
      <c r="AA880" s="105" t="s">
        <v>873</v>
      </c>
      <c r="AB880" s="170" t="s">
        <v>1130</v>
      </c>
    </row>
    <row r="881" spans="1:28" x14ac:dyDescent="0.15">
      <c r="A881" s="91" t="s">
        <v>874</v>
      </c>
      <c r="B881" s="90" t="s">
        <v>1856</v>
      </c>
      <c r="C881" s="103">
        <v>2596</v>
      </c>
      <c r="D881" s="103">
        <v>1195709</v>
      </c>
      <c r="E881" s="103">
        <v>534</v>
      </c>
      <c r="F881" s="103">
        <v>18907</v>
      </c>
      <c r="G881" s="103">
        <v>566</v>
      </c>
      <c r="H881" s="103">
        <v>40746</v>
      </c>
      <c r="I881" s="103">
        <v>661</v>
      </c>
      <c r="J881" s="103">
        <v>105670</v>
      </c>
      <c r="K881" s="103">
        <v>375</v>
      </c>
      <c r="L881" s="103">
        <v>131510</v>
      </c>
      <c r="M881" s="103">
        <v>250</v>
      </c>
      <c r="N881" s="103">
        <v>179712</v>
      </c>
      <c r="O881" s="103">
        <v>122</v>
      </c>
      <c r="P881" s="103">
        <v>164693</v>
      </c>
      <c r="Q881" s="103">
        <v>67</v>
      </c>
      <c r="R881" s="103">
        <v>190269</v>
      </c>
      <c r="S881" s="103">
        <v>14</v>
      </c>
      <c r="T881" s="103">
        <v>91468</v>
      </c>
      <c r="U881" s="103" t="s">
        <v>2749</v>
      </c>
      <c r="V881" s="103" t="s">
        <v>2749</v>
      </c>
      <c r="W881" s="103" t="s">
        <v>2750</v>
      </c>
      <c r="X881" s="103" t="s">
        <v>2750</v>
      </c>
      <c r="Y881" s="103" t="s">
        <v>2749</v>
      </c>
      <c r="Z881" s="103" t="s">
        <v>2749</v>
      </c>
      <c r="AA881" s="105" t="s">
        <v>874</v>
      </c>
      <c r="AB881" s="170" t="s">
        <v>1130</v>
      </c>
    </row>
    <row r="882" spans="1:28" x14ac:dyDescent="0.15">
      <c r="A882" s="91" t="s">
        <v>875</v>
      </c>
      <c r="B882" s="90" t="s">
        <v>1857</v>
      </c>
      <c r="C882" s="103">
        <v>1918</v>
      </c>
      <c r="D882" s="103">
        <v>794936</v>
      </c>
      <c r="E882" s="103">
        <v>391</v>
      </c>
      <c r="F882" s="103">
        <v>13907</v>
      </c>
      <c r="G882" s="103">
        <v>422</v>
      </c>
      <c r="H882" s="103">
        <v>30287</v>
      </c>
      <c r="I882" s="103">
        <v>490</v>
      </c>
      <c r="J882" s="103">
        <v>77823</v>
      </c>
      <c r="K882" s="103">
        <v>280</v>
      </c>
      <c r="L882" s="103">
        <v>97570</v>
      </c>
      <c r="M882" s="103">
        <v>178</v>
      </c>
      <c r="N882" s="103">
        <v>129721</v>
      </c>
      <c r="O882" s="103">
        <v>91</v>
      </c>
      <c r="P882" s="103">
        <v>122960</v>
      </c>
      <c r="Q882" s="103">
        <v>52</v>
      </c>
      <c r="R882" s="103">
        <v>146305</v>
      </c>
      <c r="S882" s="103">
        <v>9</v>
      </c>
      <c r="T882" s="103">
        <v>59386</v>
      </c>
      <c r="U882" s="103" t="s">
        <v>2749</v>
      </c>
      <c r="V882" s="103" t="s">
        <v>2749</v>
      </c>
      <c r="W882" s="103" t="s">
        <v>2750</v>
      </c>
      <c r="X882" s="103" t="s">
        <v>2750</v>
      </c>
      <c r="Y882" s="103" t="s">
        <v>2749</v>
      </c>
      <c r="Z882" s="103" t="s">
        <v>2749</v>
      </c>
      <c r="AA882" s="105" t="s">
        <v>875</v>
      </c>
      <c r="AB882" s="170" t="s">
        <v>1130</v>
      </c>
    </row>
    <row r="883" spans="1:28" x14ac:dyDescent="0.15">
      <c r="A883" s="91" t="s">
        <v>876</v>
      </c>
      <c r="B883" s="90" t="s">
        <v>1858</v>
      </c>
      <c r="C883" s="103">
        <v>223</v>
      </c>
      <c r="D883" s="103">
        <v>92818</v>
      </c>
      <c r="E883" s="103">
        <v>52</v>
      </c>
      <c r="F883" s="103">
        <v>1786</v>
      </c>
      <c r="G883" s="103">
        <v>58</v>
      </c>
      <c r="H883" s="103">
        <v>4255</v>
      </c>
      <c r="I883" s="103">
        <v>50</v>
      </c>
      <c r="J883" s="103">
        <v>7857</v>
      </c>
      <c r="K883" s="103">
        <v>27</v>
      </c>
      <c r="L883" s="103">
        <v>9497</v>
      </c>
      <c r="M883" s="103">
        <v>22</v>
      </c>
      <c r="N883" s="103">
        <v>14932</v>
      </c>
      <c r="O883" s="103">
        <v>7</v>
      </c>
      <c r="P883" s="103">
        <v>9179</v>
      </c>
      <c r="Q883" s="103">
        <v>3</v>
      </c>
      <c r="R883" s="103">
        <v>9673</v>
      </c>
      <c r="S883" s="103" t="s">
        <v>2749</v>
      </c>
      <c r="T883" s="103" t="s">
        <v>2749</v>
      </c>
      <c r="U883" s="103" t="s">
        <v>2749</v>
      </c>
      <c r="V883" s="103" t="s">
        <v>2749</v>
      </c>
      <c r="W883" s="103" t="s">
        <v>2750</v>
      </c>
      <c r="X883" s="103" t="s">
        <v>2750</v>
      </c>
      <c r="Y883" s="103" t="s">
        <v>2750</v>
      </c>
      <c r="Z883" s="103" t="s">
        <v>2750</v>
      </c>
      <c r="AA883" s="105" t="s">
        <v>876</v>
      </c>
      <c r="AB883" s="170" t="s">
        <v>1130</v>
      </c>
    </row>
    <row r="884" spans="1:28" ht="18" x14ac:dyDescent="0.15">
      <c r="A884" s="91" t="s">
        <v>877</v>
      </c>
      <c r="B884" s="90" t="s">
        <v>1859</v>
      </c>
      <c r="C884" s="103">
        <v>197</v>
      </c>
      <c r="D884" s="103">
        <v>219965</v>
      </c>
      <c r="E884" s="103">
        <v>38</v>
      </c>
      <c r="F884" s="103">
        <v>1306</v>
      </c>
      <c r="G884" s="103">
        <v>29</v>
      </c>
      <c r="H884" s="103">
        <v>1997</v>
      </c>
      <c r="I884" s="103">
        <v>52</v>
      </c>
      <c r="J884" s="103">
        <v>8839</v>
      </c>
      <c r="K884" s="103">
        <v>39</v>
      </c>
      <c r="L884" s="103">
        <v>13820</v>
      </c>
      <c r="M884" s="103">
        <v>20</v>
      </c>
      <c r="N884" s="103">
        <v>13665</v>
      </c>
      <c r="O884" s="103">
        <v>9</v>
      </c>
      <c r="P884" s="103">
        <v>11978</v>
      </c>
      <c r="Q884" s="103" t="s">
        <v>2749</v>
      </c>
      <c r="R884" s="103" t="s">
        <v>2749</v>
      </c>
      <c r="S884" s="103" t="s">
        <v>2749</v>
      </c>
      <c r="T884" s="103" t="s">
        <v>2749</v>
      </c>
      <c r="U884" s="103" t="s">
        <v>2750</v>
      </c>
      <c r="V884" s="103" t="s">
        <v>2750</v>
      </c>
      <c r="W884" s="103" t="s">
        <v>2750</v>
      </c>
      <c r="X884" s="103" t="s">
        <v>2750</v>
      </c>
      <c r="Y884" s="103" t="s">
        <v>2749</v>
      </c>
      <c r="Z884" s="103" t="s">
        <v>2749</v>
      </c>
      <c r="AA884" s="105" t="s">
        <v>877</v>
      </c>
      <c r="AB884" s="170" t="s">
        <v>1130</v>
      </c>
    </row>
    <row r="885" spans="1:28" ht="18" x14ac:dyDescent="0.15">
      <c r="A885" s="91" t="s">
        <v>878</v>
      </c>
      <c r="B885" s="90" t="s">
        <v>1860</v>
      </c>
      <c r="C885" s="103">
        <v>258</v>
      </c>
      <c r="D885" s="103">
        <v>87990</v>
      </c>
      <c r="E885" s="103">
        <v>53</v>
      </c>
      <c r="F885" s="103">
        <v>1909</v>
      </c>
      <c r="G885" s="103">
        <v>57</v>
      </c>
      <c r="H885" s="103">
        <v>4209</v>
      </c>
      <c r="I885" s="103">
        <v>69</v>
      </c>
      <c r="J885" s="103">
        <v>11150</v>
      </c>
      <c r="K885" s="103">
        <v>29</v>
      </c>
      <c r="L885" s="103">
        <v>10623</v>
      </c>
      <c r="M885" s="103">
        <v>30</v>
      </c>
      <c r="N885" s="103">
        <v>21393</v>
      </c>
      <c r="O885" s="103">
        <v>15</v>
      </c>
      <c r="P885" s="103">
        <v>20576</v>
      </c>
      <c r="Q885" s="103" t="s">
        <v>2749</v>
      </c>
      <c r="R885" s="103" t="s">
        <v>2749</v>
      </c>
      <c r="S885" s="103" t="s">
        <v>2749</v>
      </c>
      <c r="T885" s="103" t="s">
        <v>2749</v>
      </c>
      <c r="U885" s="103" t="s">
        <v>2750</v>
      </c>
      <c r="V885" s="103" t="s">
        <v>2750</v>
      </c>
      <c r="W885" s="103" t="s">
        <v>2750</v>
      </c>
      <c r="X885" s="103" t="s">
        <v>2750</v>
      </c>
      <c r="Y885" s="103" t="s">
        <v>2750</v>
      </c>
      <c r="Z885" s="103" t="s">
        <v>2750</v>
      </c>
      <c r="AA885" s="105" t="s">
        <v>878</v>
      </c>
      <c r="AB885" s="170" t="s">
        <v>1130</v>
      </c>
    </row>
    <row r="886" spans="1:28" x14ac:dyDescent="0.15">
      <c r="A886" s="91" t="s">
        <v>879</v>
      </c>
      <c r="B886" s="90" t="s">
        <v>1861</v>
      </c>
      <c r="C886" s="103">
        <v>6185</v>
      </c>
      <c r="D886" s="103">
        <v>4853446</v>
      </c>
      <c r="E886" s="103">
        <v>1121</v>
      </c>
      <c r="F886" s="103">
        <v>39385</v>
      </c>
      <c r="G886" s="103">
        <v>1232</v>
      </c>
      <c r="H886" s="103">
        <v>90151</v>
      </c>
      <c r="I886" s="103">
        <v>1632</v>
      </c>
      <c r="J886" s="103">
        <v>260248</v>
      </c>
      <c r="K886" s="103">
        <v>768</v>
      </c>
      <c r="L886" s="103">
        <v>271333</v>
      </c>
      <c r="M886" s="103">
        <v>577</v>
      </c>
      <c r="N886" s="103">
        <v>411229</v>
      </c>
      <c r="O886" s="103">
        <v>399</v>
      </c>
      <c r="P886" s="103">
        <v>559371</v>
      </c>
      <c r="Q886" s="103">
        <v>298</v>
      </c>
      <c r="R886" s="103">
        <v>913558</v>
      </c>
      <c r="S886" s="103">
        <v>92</v>
      </c>
      <c r="T886" s="103">
        <v>658901</v>
      </c>
      <c r="U886" s="103">
        <v>49</v>
      </c>
      <c r="V886" s="103">
        <v>728585</v>
      </c>
      <c r="W886" s="103" t="s">
        <v>2749</v>
      </c>
      <c r="X886" s="103" t="s">
        <v>2749</v>
      </c>
      <c r="Y886" s="103" t="s">
        <v>2749</v>
      </c>
      <c r="Z886" s="103" t="s">
        <v>2749</v>
      </c>
      <c r="AA886" s="105" t="s">
        <v>879</v>
      </c>
      <c r="AB886" s="170" t="s">
        <v>1130</v>
      </c>
    </row>
    <row r="887" spans="1:28" ht="18" customHeight="1" x14ac:dyDescent="0.15">
      <c r="A887" s="91" t="s">
        <v>880</v>
      </c>
      <c r="B887" s="90" t="s">
        <v>1862</v>
      </c>
      <c r="C887" s="103">
        <v>2209</v>
      </c>
      <c r="D887" s="103">
        <v>1929220</v>
      </c>
      <c r="E887" s="103">
        <v>378</v>
      </c>
      <c r="F887" s="103">
        <v>13374</v>
      </c>
      <c r="G887" s="103">
        <v>435</v>
      </c>
      <c r="H887" s="103">
        <v>31674</v>
      </c>
      <c r="I887" s="103">
        <v>596</v>
      </c>
      <c r="J887" s="103">
        <v>94733</v>
      </c>
      <c r="K887" s="103">
        <v>285</v>
      </c>
      <c r="L887" s="103">
        <v>99955</v>
      </c>
      <c r="M887" s="103">
        <v>205</v>
      </c>
      <c r="N887" s="103">
        <v>143963</v>
      </c>
      <c r="O887" s="103">
        <v>147</v>
      </c>
      <c r="P887" s="103">
        <v>210298</v>
      </c>
      <c r="Q887" s="103">
        <v>106</v>
      </c>
      <c r="R887" s="103">
        <v>323614</v>
      </c>
      <c r="S887" s="103">
        <v>27</v>
      </c>
      <c r="T887" s="103">
        <v>189041</v>
      </c>
      <c r="U887" s="103">
        <v>20</v>
      </c>
      <c r="V887" s="103">
        <v>308198</v>
      </c>
      <c r="W887" s="103">
        <v>6</v>
      </c>
      <c r="X887" s="103">
        <v>194712</v>
      </c>
      <c r="Y887" s="103">
        <v>4</v>
      </c>
      <c r="Z887" s="103">
        <v>319658</v>
      </c>
      <c r="AA887" s="105" t="s">
        <v>880</v>
      </c>
      <c r="AB887" s="170" t="s">
        <v>1130</v>
      </c>
    </row>
    <row r="888" spans="1:28" ht="18" x14ac:dyDescent="0.15">
      <c r="A888" s="91" t="s">
        <v>881</v>
      </c>
      <c r="B888" s="90" t="s">
        <v>1863</v>
      </c>
      <c r="C888" s="103">
        <v>2122</v>
      </c>
      <c r="D888" s="103">
        <v>2056511</v>
      </c>
      <c r="E888" s="103">
        <v>372</v>
      </c>
      <c r="F888" s="103">
        <v>13025</v>
      </c>
      <c r="G888" s="103">
        <v>412</v>
      </c>
      <c r="H888" s="103">
        <v>30098</v>
      </c>
      <c r="I888" s="103">
        <v>516</v>
      </c>
      <c r="J888" s="103">
        <v>82755</v>
      </c>
      <c r="K888" s="103">
        <v>258</v>
      </c>
      <c r="L888" s="103">
        <v>92896</v>
      </c>
      <c r="M888" s="103">
        <v>213</v>
      </c>
      <c r="N888" s="103">
        <v>153662</v>
      </c>
      <c r="O888" s="103">
        <v>151</v>
      </c>
      <c r="P888" s="103">
        <v>206803</v>
      </c>
      <c r="Q888" s="103">
        <v>119</v>
      </c>
      <c r="R888" s="103">
        <v>370497</v>
      </c>
      <c r="S888" s="103" t="s">
        <v>2749</v>
      </c>
      <c r="T888" s="103" t="s">
        <v>2749</v>
      </c>
      <c r="U888" s="103">
        <v>25</v>
      </c>
      <c r="V888" s="103">
        <v>366515</v>
      </c>
      <c r="W888" s="103">
        <v>4</v>
      </c>
      <c r="X888" s="103">
        <v>131543</v>
      </c>
      <c r="Y888" s="103" t="s">
        <v>2749</v>
      </c>
      <c r="Z888" s="103" t="s">
        <v>2749</v>
      </c>
      <c r="AA888" s="105" t="s">
        <v>881</v>
      </c>
      <c r="AB888" s="170" t="s">
        <v>1130</v>
      </c>
    </row>
    <row r="889" spans="1:28" x14ac:dyDescent="0.15">
      <c r="A889" s="91" t="s">
        <v>882</v>
      </c>
      <c r="B889" s="90" t="s">
        <v>1864</v>
      </c>
      <c r="C889" s="103">
        <v>152</v>
      </c>
      <c r="D889" s="103">
        <v>131428</v>
      </c>
      <c r="E889" s="103">
        <v>17</v>
      </c>
      <c r="F889" s="103">
        <v>628</v>
      </c>
      <c r="G889" s="103">
        <v>17</v>
      </c>
      <c r="H889" s="103">
        <v>1255</v>
      </c>
      <c r="I889" s="103">
        <v>29</v>
      </c>
      <c r="J889" s="103">
        <v>4456</v>
      </c>
      <c r="K889" s="103">
        <v>28</v>
      </c>
      <c r="L889" s="103">
        <v>10057</v>
      </c>
      <c r="M889" s="103">
        <v>23</v>
      </c>
      <c r="N889" s="103">
        <v>16217</v>
      </c>
      <c r="O889" s="103">
        <v>17</v>
      </c>
      <c r="P889" s="103">
        <v>22794</v>
      </c>
      <c r="Q889" s="103" t="s">
        <v>2749</v>
      </c>
      <c r="R889" s="103" t="s">
        <v>2749</v>
      </c>
      <c r="S889" s="103" t="s">
        <v>2749</v>
      </c>
      <c r="T889" s="103" t="s">
        <v>2749</v>
      </c>
      <c r="U889" s="103" t="s">
        <v>2750</v>
      </c>
      <c r="V889" s="103" t="s">
        <v>2750</v>
      </c>
      <c r="W889" s="103" t="s">
        <v>2750</v>
      </c>
      <c r="X889" s="103" t="s">
        <v>2750</v>
      </c>
      <c r="Y889" s="103" t="s">
        <v>2750</v>
      </c>
      <c r="Z889" s="103" t="s">
        <v>2750</v>
      </c>
      <c r="AA889" s="105" t="s">
        <v>882</v>
      </c>
      <c r="AB889" s="170" t="s">
        <v>1130</v>
      </c>
    </row>
    <row r="890" spans="1:28" x14ac:dyDescent="0.15">
      <c r="A890" s="91" t="s">
        <v>883</v>
      </c>
      <c r="B890" s="90" t="s">
        <v>1865</v>
      </c>
      <c r="C890" s="103">
        <v>1702</v>
      </c>
      <c r="D890" s="103">
        <v>736287</v>
      </c>
      <c r="E890" s="103">
        <v>354</v>
      </c>
      <c r="F890" s="103">
        <v>12359</v>
      </c>
      <c r="G890" s="103">
        <v>368</v>
      </c>
      <c r="H890" s="103">
        <v>27124</v>
      </c>
      <c r="I890" s="103">
        <v>491</v>
      </c>
      <c r="J890" s="103">
        <v>78304</v>
      </c>
      <c r="K890" s="103">
        <v>197</v>
      </c>
      <c r="L890" s="103">
        <v>68425</v>
      </c>
      <c r="M890" s="103">
        <v>136</v>
      </c>
      <c r="N890" s="103">
        <v>97388</v>
      </c>
      <c r="O890" s="103">
        <v>84</v>
      </c>
      <c r="P890" s="103">
        <v>119475</v>
      </c>
      <c r="Q890" s="103" t="s">
        <v>2749</v>
      </c>
      <c r="R890" s="103" t="s">
        <v>2749</v>
      </c>
      <c r="S890" s="103">
        <v>13</v>
      </c>
      <c r="T890" s="103">
        <v>93808</v>
      </c>
      <c r="U890" s="103">
        <v>4</v>
      </c>
      <c r="V890" s="103">
        <v>53873</v>
      </c>
      <c r="W890" s="103" t="s">
        <v>2749</v>
      </c>
      <c r="X890" s="103" t="s">
        <v>2749</v>
      </c>
      <c r="Y890" s="103" t="s">
        <v>2750</v>
      </c>
      <c r="Z890" s="103" t="s">
        <v>2750</v>
      </c>
      <c r="AA890" s="105" t="s">
        <v>883</v>
      </c>
      <c r="AB890" s="170" t="s">
        <v>1130</v>
      </c>
    </row>
    <row r="891" spans="1:28" ht="18" x14ac:dyDescent="0.15">
      <c r="A891" s="91" t="s">
        <v>884</v>
      </c>
      <c r="B891" s="90" t="s">
        <v>1866</v>
      </c>
      <c r="C891" s="103">
        <v>406</v>
      </c>
      <c r="D891" s="103">
        <v>1307632</v>
      </c>
      <c r="E891" s="103">
        <v>51</v>
      </c>
      <c r="F891" s="103">
        <v>1807</v>
      </c>
      <c r="G891" s="103">
        <v>54</v>
      </c>
      <c r="H891" s="103">
        <v>4028</v>
      </c>
      <c r="I891" s="103">
        <v>100</v>
      </c>
      <c r="J891" s="103">
        <v>16872</v>
      </c>
      <c r="K891" s="103">
        <v>61</v>
      </c>
      <c r="L891" s="103">
        <v>22793</v>
      </c>
      <c r="M891" s="103">
        <v>52</v>
      </c>
      <c r="N891" s="103">
        <v>39190</v>
      </c>
      <c r="O891" s="103">
        <v>35</v>
      </c>
      <c r="P891" s="103">
        <v>52248</v>
      </c>
      <c r="Q891" s="103">
        <v>36</v>
      </c>
      <c r="R891" s="103">
        <v>113572</v>
      </c>
      <c r="S891" s="103">
        <v>7</v>
      </c>
      <c r="T891" s="103">
        <v>47229</v>
      </c>
      <c r="U891" s="103" t="s">
        <v>2749</v>
      </c>
      <c r="V891" s="103" t="s">
        <v>2749</v>
      </c>
      <c r="W891" s="103" t="s">
        <v>2749</v>
      </c>
      <c r="X891" s="103" t="s">
        <v>2749</v>
      </c>
      <c r="Y891" s="103">
        <v>4</v>
      </c>
      <c r="Z891" s="103">
        <v>885598</v>
      </c>
      <c r="AA891" s="105" t="s">
        <v>884</v>
      </c>
      <c r="AB891" s="170" t="s">
        <v>1130</v>
      </c>
    </row>
    <row r="892" spans="1:28" x14ac:dyDescent="0.15">
      <c r="A892" s="91" t="s">
        <v>885</v>
      </c>
      <c r="B892" s="90" t="s">
        <v>1867</v>
      </c>
      <c r="C892" s="103">
        <v>612</v>
      </c>
      <c r="D892" s="103">
        <v>456988</v>
      </c>
      <c r="E892" s="103">
        <v>142</v>
      </c>
      <c r="F892" s="103">
        <v>4969</v>
      </c>
      <c r="G892" s="103">
        <v>134</v>
      </c>
      <c r="H892" s="103">
        <v>9717</v>
      </c>
      <c r="I892" s="103">
        <v>151</v>
      </c>
      <c r="J892" s="103">
        <v>23362</v>
      </c>
      <c r="K892" s="103">
        <v>61</v>
      </c>
      <c r="L892" s="103">
        <v>22340</v>
      </c>
      <c r="M892" s="103">
        <v>44</v>
      </c>
      <c r="N892" s="103">
        <v>33308</v>
      </c>
      <c r="O892" s="103">
        <v>35</v>
      </c>
      <c r="P892" s="103">
        <v>50645</v>
      </c>
      <c r="Q892" s="103">
        <v>29</v>
      </c>
      <c r="R892" s="103">
        <v>88935</v>
      </c>
      <c r="S892" s="103" t="s">
        <v>2749</v>
      </c>
      <c r="T892" s="103" t="s">
        <v>2749</v>
      </c>
      <c r="U892" s="103" t="s">
        <v>2749</v>
      </c>
      <c r="V892" s="103" t="s">
        <v>2749</v>
      </c>
      <c r="W892" s="103" t="s">
        <v>2749</v>
      </c>
      <c r="X892" s="103" t="s">
        <v>2749</v>
      </c>
      <c r="Y892" s="103" t="s">
        <v>2749</v>
      </c>
      <c r="Z892" s="103" t="s">
        <v>2749</v>
      </c>
      <c r="AA892" s="105" t="s">
        <v>885</v>
      </c>
      <c r="AB892" s="170" t="s">
        <v>1130</v>
      </c>
    </row>
    <row r="893" spans="1:28" ht="18" x14ac:dyDescent="0.15">
      <c r="A893" s="91" t="s">
        <v>886</v>
      </c>
      <c r="B893" s="90" t="s">
        <v>1868</v>
      </c>
      <c r="C893" s="103">
        <v>545</v>
      </c>
      <c r="D893" s="103">
        <v>430296</v>
      </c>
      <c r="E893" s="103">
        <v>129</v>
      </c>
      <c r="F893" s="103">
        <v>4484</v>
      </c>
      <c r="G893" s="103">
        <v>118</v>
      </c>
      <c r="H893" s="103">
        <v>8564</v>
      </c>
      <c r="I893" s="103">
        <v>128</v>
      </c>
      <c r="J893" s="103">
        <v>19863</v>
      </c>
      <c r="K893" s="103">
        <v>54</v>
      </c>
      <c r="L893" s="103">
        <v>19748</v>
      </c>
      <c r="M893" s="103">
        <v>44</v>
      </c>
      <c r="N893" s="103">
        <v>33308</v>
      </c>
      <c r="O893" s="103">
        <v>32</v>
      </c>
      <c r="P893" s="103">
        <v>45968</v>
      </c>
      <c r="Q893" s="103">
        <v>24</v>
      </c>
      <c r="R893" s="103">
        <v>74647</v>
      </c>
      <c r="S893" s="103" t="s">
        <v>2749</v>
      </c>
      <c r="T893" s="103" t="s">
        <v>2749</v>
      </c>
      <c r="U893" s="103" t="s">
        <v>2749</v>
      </c>
      <c r="V893" s="103" t="s">
        <v>2749</v>
      </c>
      <c r="W893" s="103" t="s">
        <v>2749</v>
      </c>
      <c r="X893" s="103" t="s">
        <v>2749</v>
      </c>
      <c r="Y893" s="103" t="s">
        <v>2749</v>
      </c>
      <c r="Z893" s="103" t="s">
        <v>2749</v>
      </c>
      <c r="AA893" s="105" t="s">
        <v>886</v>
      </c>
      <c r="AB893" s="170" t="s">
        <v>1130</v>
      </c>
    </row>
    <row r="894" spans="1:28" ht="18" x14ac:dyDescent="0.15">
      <c r="A894" s="91" t="s">
        <v>887</v>
      </c>
      <c r="B894" s="90" t="s">
        <v>1869</v>
      </c>
      <c r="C894" s="103">
        <v>59</v>
      </c>
      <c r="D894" s="103">
        <v>31067</v>
      </c>
      <c r="E894" s="103">
        <v>15</v>
      </c>
      <c r="F894" s="103">
        <v>583</v>
      </c>
      <c r="G894" s="103">
        <v>13</v>
      </c>
      <c r="H894" s="103">
        <v>852</v>
      </c>
      <c r="I894" s="103">
        <v>12</v>
      </c>
      <c r="J894" s="103">
        <v>1973</v>
      </c>
      <c r="K894" s="103">
        <v>9</v>
      </c>
      <c r="L894" s="103">
        <v>3204</v>
      </c>
      <c r="M894" s="103">
        <v>3</v>
      </c>
      <c r="N894" s="103">
        <v>2664</v>
      </c>
      <c r="O894" s="103">
        <v>3</v>
      </c>
      <c r="P894" s="103">
        <v>3677</v>
      </c>
      <c r="Q894" s="103" t="s">
        <v>2749</v>
      </c>
      <c r="R894" s="103" t="s">
        <v>2749</v>
      </c>
      <c r="S894" s="103" t="s">
        <v>2749</v>
      </c>
      <c r="T894" s="103" t="s">
        <v>2749</v>
      </c>
      <c r="U894" s="103" t="s">
        <v>2750</v>
      </c>
      <c r="V894" s="103" t="s">
        <v>2750</v>
      </c>
      <c r="W894" s="103" t="s">
        <v>2750</v>
      </c>
      <c r="X894" s="103" t="s">
        <v>2750</v>
      </c>
      <c r="Y894" s="103" t="s">
        <v>2750</v>
      </c>
      <c r="Z894" s="103" t="s">
        <v>2750</v>
      </c>
      <c r="AA894" s="105" t="s">
        <v>887</v>
      </c>
      <c r="AB894" s="170" t="s">
        <v>1130</v>
      </c>
    </row>
    <row r="895" spans="1:28" ht="27" x14ac:dyDescent="0.15">
      <c r="A895" s="91" t="s">
        <v>888</v>
      </c>
      <c r="B895" s="90" t="s">
        <v>1870</v>
      </c>
      <c r="C895" s="103">
        <v>486</v>
      </c>
      <c r="D895" s="103">
        <v>399229</v>
      </c>
      <c r="E895" s="103">
        <v>114</v>
      </c>
      <c r="F895" s="103">
        <v>3901</v>
      </c>
      <c r="G895" s="103">
        <v>105</v>
      </c>
      <c r="H895" s="103">
        <v>7713</v>
      </c>
      <c r="I895" s="103">
        <v>116</v>
      </c>
      <c r="J895" s="103">
        <v>17890</v>
      </c>
      <c r="K895" s="103">
        <v>45</v>
      </c>
      <c r="L895" s="103">
        <v>16545</v>
      </c>
      <c r="M895" s="103">
        <v>41</v>
      </c>
      <c r="N895" s="103">
        <v>30644</v>
      </c>
      <c r="O895" s="103">
        <v>29</v>
      </c>
      <c r="P895" s="103">
        <v>42292</v>
      </c>
      <c r="Q895" s="103" t="s">
        <v>2749</v>
      </c>
      <c r="R895" s="103" t="s">
        <v>2749</v>
      </c>
      <c r="S895" s="103">
        <v>11</v>
      </c>
      <c r="T895" s="103">
        <v>70224</v>
      </c>
      <c r="U895" s="103" t="s">
        <v>2749</v>
      </c>
      <c r="V895" s="103" t="s">
        <v>2749</v>
      </c>
      <c r="W895" s="103" t="s">
        <v>2749</v>
      </c>
      <c r="X895" s="103" t="s">
        <v>2749</v>
      </c>
      <c r="Y895" s="103" t="s">
        <v>2749</v>
      </c>
      <c r="Z895" s="103" t="s">
        <v>2749</v>
      </c>
      <c r="AA895" s="105" t="s">
        <v>888</v>
      </c>
      <c r="AB895" s="170" t="s">
        <v>1130</v>
      </c>
    </row>
    <row r="896" spans="1:28" ht="36" customHeight="1" x14ac:dyDescent="0.15">
      <c r="A896" s="91" t="s">
        <v>889</v>
      </c>
      <c r="B896" s="90" t="s">
        <v>1871</v>
      </c>
      <c r="C896" s="103">
        <v>67</v>
      </c>
      <c r="D896" s="103">
        <v>26692</v>
      </c>
      <c r="E896" s="103">
        <v>13</v>
      </c>
      <c r="F896" s="103">
        <v>485</v>
      </c>
      <c r="G896" s="103">
        <v>16</v>
      </c>
      <c r="H896" s="103">
        <v>1153</v>
      </c>
      <c r="I896" s="103">
        <v>23</v>
      </c>
      <c r="J896" s="103">
        <v>3499</v>
      </c>
      <c r="K896" s="103">
        <v>7</v>
      </c>
      <c r="L896" s="103">
        <v>2592</v>
      </c>
      <c r="M896" s="103" t="s">
        <v>2750</v>
      </c>
      <c r="N896" s="103" t="s">
        <v>2750</v>
      </c>
      <c r="O896" s="103">
        <v>3</v>
      </c>
      <c r="P896" s="103">
        <v>4676</v>
      </c>
      <c r="Q896" s="103">
        <v>5</v>
      </c>
      <c r="R896" s="103">
        <v>14288</v>
      </c>
      <c r="S896" s="103" t="s">
        <v>2750</v>
      </c>
      <c r="T896" s="103" t="s">
        <v>2750</v>
      </c>
      <c r="U896" s="103" t="s">
        <v>2750</v>
      </c>
      <c r="V896" s="103" t="s">
        <v>2750</v>
      </c>
      <c r="W896" s="103" t="s">
        <v>2750</v>
      </c>
      <c r="X896" s="103" t="s">
        <v>2750</v>
      </c>
      <c r="Y896" s="103" t="s">
        <v>2750</v>
      </c>
      <c r="Z896" s="103" t="s">
        <v>2750</v>
      </c>
      <c r="AA896" s="105" t="s">
        <v>889</v>
      </c>
      <c r="AB896" s="170" t="s">
        <v>1130</v>
      </c>
    </row>
    <row r="897" spans="1:28" x14ac:dyDescent="0.15">
      <c r="A897" s="91" t="s">
        <v>890</v>
      </c>
      <c r="B897" s="90" t="s">
        <v>1872</v>
      </c>
      <c r="C897" s="103">
        <v>2005</v>
      </c>
      <c r="D897" s="103">
        <v>1156100</v>
      </c>
      <c r="E897" s="103">
        <v>492</v>
      </c>
      <c r="F897" s="103">
        <v>17283</v>
      </c>
      <c r="G897" s="103">
        <v>440</v>
      </c>
      <c r="H897" s="103">
        <v>31636</v>
      </c>
      <c r="I897" s="103">
        <v>448</v>
      </c>
      <c r="J897" s="103">
        <v>69590</v>
      </c>
      <c r="K897" s="103">
        <v>251</v>
      </c>
      <c r="L897" s="103">
        <v>91353</v>
      </c>
      <c r="M897" s="103">
        <v>157</v>
      </c>
      <c r="N897" s="103">
        <v>109679</v>
      </c>
      <c r="O897" s="103">
        <v>107</v>
      </c>
      <c r="P897" s="103">
        <v>151061</v>
      </c>
      <c r="Q897" s="103">
        <v>67</v>
      </c>
      <c r="R897" s="103">
        <v>199625</v>
      </c>
      <c r="S897" s="103">
        <v>28</v>
      </c>
      <c r="T897" s="103">
        <v>193429</v>
      </c>
      <c r="U897" s="103">
        <v>11</v>
      </c>
      <c r="V897" s="103">
        <v>160842</v>
      </c>
      <c r="W897" s="103">
        <v>4</v>
      </c>
      <c r="X897" s="103">
        <v>131602</v>
      </c>
      <c r="Y897" s="103" t="s">
        <v>2750</v>
      </c>
      <c r="Z897" s="103" t="s">
        <v>2750</v>
      </c>
      <c r="AA897" s="105" t="s">
        <v>890</v>
      </c>
      <c r="AB897" s="170" t="s">
        <v>1130</v>
      </c>
    </row>
    <row r="898" spans="1:28" x14ac:dyDescent="0.15">
      <c r="A898" s="91" t="s">
        <v>891</v>
      </c>
      <c r="B898" s="90" t="s">
        <v>1873</v>
      </c>
      <c r="C898" s="103">
        <v>1950</v>
      </c>
      <c r="D898" s="103">
        <v>1111041</v>
      </c>
      <c r="E898" s="103">
        <v>479</v>
      </c>
      <c r="F898" s="103">
        <v>16852</v>
      </c>
      <c r="G898" s="103">
        <v>429</v>
      </c>
      <c r="H898" s="103">
        <v>30856</v>
      </c>
      <c r="I898" s="103">
        <v>437</v>
      </c>
      <c r="J898" s="103">
        <v>67920</v>
      </c>
      <c r="K898" s="103">
        <v>243</v>
      </c>
      <c r="L898" s="103">
        <v>88478</v>
      </c>
      <c r="M898" s="103">
        <v>154</v>
      </c>
      <c r="N898" s="103">
        <v>108050</v>
      </c>
      <c r="O898" s="103">
        <v>103</v>
      </c>
      <c r="P898" s="103">
        <v>143970</v>
      </c>
      <c r="Q898" s="103" t="s">
        <v>2749</v>
      </c>
      <c r="R898" s="103" t="s">
        <v>2749</v>
      </c>
      <c r="S898" s="103" t="s">
        <v>2749</v>
      </c>
      <c r="T898" s="103" t="s">
        <v>2749</v>
      </c>
      <c r="U898" s="103" t="s">
        <v>2749</v>
      </c>
      <c r="V898" s="103" t="s">
        <v>2749</v>
      </c>
      <c r="W898" s="103">
        <v>4</v>
      </c>
      <c r="X898" s="103">
        <v>131602</v>
      </c>
      <c r="Y898" s="103" t="s">
        <v>2750</v>
      </c>
      <c r="Z898" s="103" t="s">
        <v>2750</v>
      </c>
      <c r="AA898" s="105" t="s">
        <v>891</v>
      </c>
      <c r="AB898" s="170" t="s">
        <v>1130</v>
      </c>
    </row>
    <row r="899" spans="1:28" x14ac:dyDescent="0.15">
      <c r="A899" s="91" t="s">
        <v>892</v>
      </c>
      <c r="B899" s="90" t="s">
        <v>1874</v>
      </c>
      <c r="C899" s="103">
        <v>1867</v>
      </c>
      <c r="D899" s="103">
        <v>1068137</v>
      </c>
      <c r="E899" s="103">
        <v>457</v>
      </c>
      <c r="F899" s="103">
        <v>16091</v>
      </c>
      <c r="G899" s="103">
        <v>412</v>
      </c>
      <c r="H899" s="103">
        <v>29678</v>
      </c>
      <c r="I899" s="103">
        <v>419</v>
      </c>
      <c r="J899" s="103">
        <v>64970</v>
      </c>
      <c r="K899" s="103">
        <v>234</v>
      </c>
      <c r="L899" s="103">
        <v>85548</v>
      </c>
      <c r="M899" s="103">
        <v>147</v>
      </c>
      <c r="N899" s="103">
        <v>102522</v>
      </c>
      <c r="O899" s="103">
        <v>98</v>
      </c>
      <c r="P899" s="103">
        <v>137148</v>
      </c>
      <c r="Q899" s="103">
        <v>60</v>
      </c>
      <c r="R899" s="103">
        <v>175192</v>
      </c>
      <c r="S899" s="103" t="s">
        <v>2749</v>
      </c>
      <c r="T899" s="103" t="s">
        <v>2749</v>
      </c>
      <c r="U899" s="103" t="s">
        <v>2749</v>
      </c>
      <c r="V899" s="103" t="s">
        <v>2749</v>
      </c>
      <c r="W899" s="103">
        <v>4</v>
      </c>
      <c r="X899" s="103">
        <v>131602</v>
      </c>
      <c r="Y899" s="103" t="s">
        <v>2750</v>
      </c>
      <c r="Z899" s="103" t="s">
        <v>2750</v>
      </c>
      <c r="AA899" s="105" t="s">
        <v>892</v>
      </c>
      <c r="AB899" s="170" t="s">
        <v>1130</v>
      </c>
    </row>
    <row r="900" spans="1:28" ht="18" x14ac:dyDescent="0.15">
      <c r="A900" s="91" t="s">
        <v>893</v>
      </c>
      <c r="B900" s="90" t="s">
        <v>1875</v>
      </c>
      <c r="C900" s="103">
        <v>83</v>
      </c>
      <c r="D900" s="103">
        <v>42905</v>
      </c>
      <c r="E900" s="103">
        <v>22</v>
      </c>
      <c r="F900" s="103">
        <v>761</v>
      </c>
      <c r="G900" s="103">
        <v>17</v>
      </c>
      <c r="H900" s="103">
        <v>1178</v>
      </c>
      <c r="I900" s="103">
        <v>18</v>
      </c>
      <c r="J900" s="103">
        <v>2950</v>
      </c>
      <c r="K900" s="103">
        <v>9</v>
      </c>
      <c r="L900" s="103">
        <v>2931</v>
      </c>
      <c r="M900" s="103">
        <v>7</v>
      </c>
      <c r="N900" s="103">
        <v>5528</v>
      </c>
      <c r="O900" s="103">
        <v>5</v>
      </c>
      <c r="P900" s="103">
        <v>6823</v>
      </c>
      <c r="Q900" s="103" t="s">
        <v>2749</v>
      </c>
      <c r="R900" s="103" t="s">
        <v>2749</v>
      </c>
      <c r="S900" s="103" t="s">
        <v>2749</v>
      </c>
      <c r="T900" s="103" t="s">
        <v>2749</v>
      </c>
      <c r="U900" s="103" t="s">
        <v>2750</v>
      </c>
      <c r="V900" s="103" t="s">
        <v>2750</v>
      </c>
      <c r="W900" s="103" t="s">
        <v>2750</v>
      </c>
      <c r="X900" s="103" t="s">
        <v>2750</v>
      </c>
      <c r="Y900" s="103" t="s">
        <v>2750</v>
      </c>
      <c r="Z900" s="103" t="s">
        <v>2750</v>
      </c>
      <c r="AA900" s="105" t="s">
        <v>893</v>
      </c>
      <c r="AB900" s="170" t="s">
        <v>1130</v>
      </c>
    </row>
    <row r="901" spans="1:28" x14ac:dyDescent="0.15">
      <c r="A901" s="91" t="s">
        <v>894</v>
      </c>
      <c r="B901" s="90" t="s">
        <v>1876</v>
      </c>
      <c r="C901" s="103">
        <v>55</v>
      </c>
      <c r="D901" s="103">
        <v>45059</v>
      </c>
      <c r="E901" s="103">
        <v>13</v>
      </c>
      <c r="F901" s="103">
        <v>431</v>
      </c>
      <c r="G901" s="103">
        <v>11</v>
      </c>
      <c r="H901" s="103">
        <v>780</v>
      </c>
      <c r="I901" s="103">
        <v>11</v>
      </c>
      <c r="J901" s="103">
        <v>1669</v>
      </c>
      <c r="K901" s="103">
        <v>8</v>
      </c>
      <c r="L901" s="103">
        <v>2875</v>
      </c>
      <c r="M901" s="103">
        <v>3</v>
      </c>
      <c r="N901" s="103">
        <v>1629</v>
      </c>
      <c r="O901" s="103">
        <v>4</v>
      </c>
      <c r="P901" s="103">
        <v>7091</v>
      </c>
      <c r="Q901" s="103" t="s">
        <v>2749</v>
      </c>
      <c r="R901" s="103" t="s">
        <v>2749</v>
      </c>
      <c r="S901" s="103" t="s">
        <v>2749</v>
      </c>
      <c r="T901" s="103" t="s">
        <v>2749</v>
      </c>
      <c r="U901" s="103" t="s">
        <v>2749</v>
      </c>
      <c r="V901" s="103" t="s">
        <v>2749</v>
      </c>
      <c r="W901" s="103" t="s">
        <v>2750</v>
      </c>
      <c r="X901" s="103" t="s">
        <v>2750</v>
      </c>
      <c r="Y901" s="103" t="s">
        <v>2750</v>
      </c>
      <c r="Z901" s="103" t="s">
        <v>2750</v>
      </c>
      <c r="AA901" s="105" t="s">
        <v>894</v>
      </c>
      <c r="AB901" s="170" t="s">
        <v>1130</v>
      </c>
    </row>
    <row r="902" spans="1:28" ht="16.5" customHeight="1" x14ac:dyDescent="0.15">
      <c r="A902" s="91" t="s">
        <v>895</v>
      </c>
      <c r="B902" s="90" t="s">
        <v>1877</v>
      </c>
      <c r="C902" s="103">
        <v>5114</v>
      </c>
      <c r="D902" s="103">
        <v>963384</v>
      </c>
      <c r="E902" s="103">
        <v>1843</v>
      </c>
      <c r="F902" s="103">
        <v>64122</v>
      </c>
      <c r="G902" s="103">
        <v>1461</v>
      </c>
      <c r="H902" s="103">
        <v>103505</v>
      </c>
      <c r="I902" s="103">
        <v>1104</v>
      </c>
      <c r="J902" s="103">
        <v>169232</v>
      </c>
      <c r="K902" s="103">
        <v>368</v>
      </c>
      <c r="L902" s="103">
        <v>127097</v>
      </c>
      <c r="M902" s="103">
        <v>195</v>
      </c>
      <c r="N902" s="103">
        <v>138197</v>
      </c>
      <c r="O902" s="103">
        <v>86</v>
      </c>
      <c r="P902" s="103">
        <v>118618</v>
      </c>
      <c r="Q902" s="103">
        <v>43</v>
      </c>
      <c r="R902" s="103">
        <v>142582</v>
      </c>
      <c r="S902" s="103" t="s">
        <v>2749</v>
      </c>
      <c r="T902" s="103" t="s">
        <v>2749</v>
      </c>
      <c r="U902" s="103" t="s">
        <v>2749</v>
      </c>
      <c r="V902" s="103" t="s">
        <v>2749</v>
      </c>
      <c r="W902" s="103" t="s">
        <v>2750</v>
      </c>
      <c r="X902" s="103" t="s">
        <v>2750</v>
      </c>
      <c r="Y902" s="103" t="s">
        <v>2750</v>
      </c>
      <c r="Z902" s="103" t="s">
        <v>2750</v>
      </c>
      <c r="AA902" s="105" t="s">
        <v>895</v>
      </c>
      <c r="AB902" s="170" t="s">
        <v>1130</v>
      </c>
    </row>
    <row r="903" spans="1:28" ht="18" x14ac:dyDescent="0.15">
      <c r="A903" s="91" t="s">
        <v>896</v>
      </c>
      <c r="B903" s="90" t="s">
        <v>2707</v>
      </c>
      <c r="C903" s="103">
        <v>1345</v>
      </c>
      <c r="D903" s="103">
        <v>229326</v>
      </c>
      <c r="E903" s="103">
        <v>516</v>
      </c>
      <c r="F903" s="103">
        <v>17912</v>
      </c>
      <c r="G903" s="103">
        <v>384</v>
      </c>
      <c r="H903" s="103">
        <v>26784</v>
      </c>
      <c r="I903" s="103">
        <v>274</v>
      </c>
      <c r="J903" s="103">
        <v>40867</v>
      </c>
      <c r="K903" s="103">
        <v>83</v>
      </c>
      <c r="L903" s="103">
        <v>29121</v>
      </c>
      <c r="M903" s="103">
        <v>57</v>
      </c>
      <c r="N903" s="103">
        <v>40101</v>
      </c>
      <c r="O903" s="103">
        <v>16</v>
      </c>
      <c r="P903" s="103">
        <v>21782</v>
      </c>
      <c r="Q903" s="103">
        <v>12</v>
      </c>
      <c r="R903" s="103">
        <v>36494</v>
      </c>
      <c r="S903" s="103">
        <v>3</v>
      </c>
      <c r="T903" s="103">
        <v>16266</v>
      </c>
      <c r="U903" s="103" t="s">
        <v>2750</v>
      </c>
      <c r="V903" s="103" t="s">
        <v>2750</v>
      </c>
      <c r="W903" s="103" t="s">
        <v>2750</v>
      </c>
      <c r="X903" s="103" t="s">
        <v>2750</v>
      </c>
      <c r="Y903" s="103" t="s">
        <v>2750</v>
      </c>
      <c r="Z903" s="103" t="s">
        <v>2750</v>
      </c>
      <c r="AA903" s="105" t="s">
        <v>896</v>
      </c>
      <c r="AB903" s="170" t="s">
        <v>1130</v>
      </c>
    </row>
    <row r="904" spans="1:28" x14ac:dyDescent="0.15">
      <c r="A904" s="91" t="s">
        <v>897</v>
      </c>
      <c r="B904" s="90" t="s">
        <v>1878</v>
      </c>
      <c r="C904" s="103">
        <v>177</v>
      </c>
      <c r="D904" s="103">
        <v>42162</v>
      </c>
      <c r="E904" s="103">
        <v>60</v>
      </c>
      <c r="F904" s="103">
        <v>2070</v>
      </c>
      <c r="G904" s="103">
        <v>44</v>
      </c>
      <c r="H904" s="103">
        <v>3060</v>
      </c>
      <c r="I904" s="103">
        <v>47</v>
      </c>
      <c r="J904" s="103">
        <v>6957</v>
      </c>
      <c r="K904" s="103">
        <v>8</v>
      </c>
      <c r="L904" s="103">
        <v>2916</v>
      </c>
      <c r="M904" s="103">
        <v>11</v>
      </c>
      <c r="N904" s="103">
        <v>8745</v>
      </c>
      <c r="O904" s="103" t="s">
        <v>2749</v>
      </c>
      <c r="P904" s="103" t="s">
        <v>2749</v>
      </c>
      <c r="Q904" s="103" t="s">
        <v>2749</v>
      </c>
      <c r="R904" s="103" t="s">
        <v>2749</v>
      </c>
      <c r="S904" s="103" t="s">
        <v>2749</v>
      </c>
      <c r="T904" s="103" t="s">
        <v>2749</v>
      </c>
      <c r="U904" s="103" t="s">
        <v>2750</v>
      </c>
      <c r="V904" s="103" t="s">
        <v>2750</v>
      </c>
      <c r="W904" s="103" t="s">
        <v>2750</v>
      </c>
      <c r="X904" s="103" t="s">
        <v>2750</v>
      </c>
      <c r="Y904" s="103" t="s">
        <v>2750</v>
      </c>
      <c r="Z904" s="103" t="s">
        <v>2750</v>
      </c>
      <c r="AA904" s="105" t="s">
        <v>897</v>
      </c>
      <c r="AB904" s="170" t="s">
        <v>1130</v>
      </c>
    </row>
    <row r="905" spans="1:28" ht="9" customHeight="1" x14ac:dyDescent="0.15">
      <c r="A905" s="91" t="s">
        <v>898</v>
      </c>
      <c r="B905" s="90" t="s">
        <v>1879</v>
      </c>
      <c r="C905" s="103">
        <v>695</v>
      </c>
      <c r="D905" s="103">
        <v>71653</v>
      </c>
      <c r="E905" s="103">
        <v>303</v>
      </c>
      <c r="F905" s="103">
        <v>10440</v>
      </c>
      <c r="G905" s="103">
        <v>224</v>
      </c>
      <c r="H905" s="103">
        <v>15544</v>
      </c>
      <c r="I905" s="103">
        <v>117</v>
      </c>
      <c r="J905" s="103">
        <v>17027</v>
      </c>
      <c r="K905" s="103">
        <v>29</v>
      </c>
      <c r="L905" s="103">
        <v>10322</v>
      </c>
      <c r="M905" s="103">
        <v>17</v>
      </c>
      <c r="N905" s="103">
        <v>11313</v>
      </c>
      <c r="O905" s="103" t="s">
        <v>2749</v>
      </c>
      <c r="P905" s="103" t="s">
        <v>2749</v>
      </c>
      <c r="Q905" s="103" t="s">
        <v>2749</v>
      </c>
      <c r="R905" s="103" t="s">
        <v>2749</v>
      </c>
      <c r="S905" s="103" t="s">
        <v>2750</v>
      </c>
      <c r="T905" s="103" t="s">
        <v>2750</v>
      </c>
      <c r="U905" s="103" t="s">
        <v>2750</v>
      </c>
      <c r="V905" s="103" t="s">
        <v>2750</v>
      </c>
      <c r="W905" s="103" t="s">
        <v>2750</v>
      </c>
      <c r="X905" s="103" t="s">
        <v>2750</v>
      </c>
      <c r="Y905" s="103" t="s">
        <v>2750</v>
      </c>
      <c r="Z905" s="103" t="s">
        <v>2750</v>
      </c>
      <c r="AA905" s="105" t="s">
        <v>898</v>
      </c>
      <c r="AB905" s="170" t="s">
        <v>1130</v>
      </c>
    </row>
    <row r="906" spans="1:28" ht="9" customHeight="1" x14ac:dyDescent="0.15">
      <c r="A906" s="91" t="s">
        <v>899</v>
      </c>
      <c r="B906" s="90" t="s">
        <v>1880</v>
      </c>
      <c r="C906" s="103">
        <v>473</v>
      </c>
      <c r="D906" s="103">
        <v>115511</v>
      </c>
      <c r="E906" s="103">
        <v>153</v>
      </c>
      <c r="F906" s="103">
        <v>5402</v>
      </c>
      <c r="G906" s="103">
        <v>116</v>
      </c>
      <c r="H906" s="103">
        <v>8180</v>
      </c>
      <c r="I906" s="103">
        <v>110</v>
      </c>
      <c r="J906" s="103">
        <v>16882</v>
      </c>
      <c r="K906" s="103">
        <v>46</v>
      </c>
      <c r="L906" s="103">
        <v>15883</v>
      </c>
      <c r="M906" s="103">
        <v>29</v>
      </c>
      <c r="N906" s="103">
        <v>20043</v>
      </c>
      <c r="O906" s="103">
        <v>8</v>
      </c>
      <c r="P906" s="103">
        <v>10481</v>
      </c>
      <c r="Q906" s="103" t="s">
        <v>2749</v>
      </c>
      <c r="R906" s="103" t="s">
        <v>2749</v>
      </c>
      <c r="S906" s="103" t="s">
        <v>2749</v>
      </c>
      <c r="T906" s="103" t="s">
        <v>2749</v>
      </c>
      <c r="U906" s="103" t="s">
        <v>2750</v>
      </c>
      <c r="V906" s="103" t="s">
        <v>2750</v>
      </c>
      <c r="W906" s="103" t="s">
        <v>2750</v>
      </c>
      <c r="X906" s="103" t="s">
        <v>2750</v>
      </c>
      <c r="Y906" s="103" t="s">
        <v>2750</v>
      </c>
      <c r="Z906" s="103" t="s">
        <v>2750</v>
      </c>
      <c r="AA906" s="105" t="s">
        <v>899</v>
      </c>
      <c r="AB906" s="170" t="s">
        <v>1130</v>
      </c>
    </row>
    <row r="907" spans="1:28" ht="9" customHeight="1" x14ac:dyDescent="0.15">
      <c r="A907" s="91" t="s">
        <v>900</v>
      </c>
      <c r="B907" s="90" t="s">
        <v>1881</v>
      </c>
      <c r="C907" s="103">
        <v>756</v>
      </c>
      <c r="D907" s="103">
        <v>67608</v>
      </c>
      <c r="E907" s="103">
        <v>333</v>
      </c>
      <c r="F907" s="103">
        <v>11710</v>
      </c>
      <c r="G907" s="103">
        <v>250</v>
      </c>
      <c r="H907" s="103">
        <v>17620</v>
      </c>
      <c r="I907" s="103">
        <v>136</v>
      </c>
      <c r="J907" s="103">
        <v>20723</v>
      </c>
      <c r="K907" s="103">
        <v>23</v>
      </c>
      <c r="L907" s="103">
        <v>7622</v>
      </c>
      <c r="M907" s="103">
        <v>14</v>
      </c>
      <c r="N907" s="103">
        <v>9934</v>
      </c>
      <c r="O907" s="103" t="s">
        <v>2750</v>
      </c>
      <c r="P907" s="103" t="s">
        <v>2750</v>
      </c>
      <c r="Q907" s="103" t="s">
        <v>2750</v>
      </c>
      <c r="R907" s="103" t="s">
        <v>2750</v>
      </c>
      <c r="S907" s="103" t="s">
        <v>2750</v>
      </c>
      <c r="T907" s="103" t="s">
        <v>2750</v>
      </c>
      <c r="U907" s="103" t="s">
        <v>2750</v>
      </c>
      <c r="V907" s="103" t="s">
        <v>2750</v>
      </c>
      <c r="W907" s="103" t="s">
        <v>2750</v>
      </c>
      <c r="X907" s="103" t="s">
        <v>2750</v>
      </c>
      <c r="Y907" s="103" t="s">
        <v>2750</v>
      </c>
      <c r="Z907" s="103" t="s">
        <v>2750</v>
      </c>
      <c r="AA907" s="105" t="s">
        <v>900</v>
      </c>
      <c r="AB907" s="170" t="s">
        <v>1130</v>
      </c>
    </row>
    <row r="908" spans="1:28" ht="9" customHeight="1" x14ac:dyDescent="0.15">
      <c r="A908" s="91" t="s">
        <v>901</v>
      </c>
      <c r="B908" s="90" t="s">
        <v>1882</v>
      </c>
      <c r="C908" s="103">
        <v>740</v>
      </c>
      <c r="D908" s="103">
        <v>64533</v>
      </c>
      <c r="E908" s="103">
        <v>328</v>
      </c>
      <c r="F908" s="103">
        <v>11531</v>
      </c>
      <c r="G908" s="103">
        <v>246</v>
      </c>
      <c r="H908" s="103">
        <v>17264</v>
      </c>
      <c r="I908" s="103">
        <v>132</v>
      </c>
      <c r="J908" s="103">
        <v>20063</v>
      </c>
      <c r="K908" s="103" t="s">
        <v>2749</v>
      </c>
      <c r="L908" s="103" t="s">
        <v>2749</v>
      </c>
      <c r="M908" s="103" t="s">
        <v>2749</v>
      </c>
      <c r="N908" s="103" t="s">
        <v>2749</v>
      </c>
      <c r="O908" s="103" t="s">
        <v>2750</v>
      </c>
      <c r="P908" s="103" t="s">
        <v>2750</v>
      </c>
      <c r="Q908" s="103" t="s">
        <v>2750</v>
      </c>
      <c r="R908" s="103" t="s">
        <v>2750</v>
      </c>
      <c r="S908" s="103" t="s">
        <v>2750</v>
      </c>
      <c r="T908" s="103" t="s">
        <v>2750</v>
      </c>
      <c r="U908" s="103" t="s">
        <v>2750</v>
      </c>
      <c r="V908" s="103" t="s">
        <v>2750</v>
      </c>
      <c r="W908" s="103" t="s">
        <v>2750</v>
      </c>
      <c r="X908" s="103" t="s">
        <v>2750</v>
      </c>
      <c r="Y908" s="103" t="s">
        <v>2750</v>
      </c>
      <c r="Z908" s="103" t="s">
        <v>2750</v>
      </c>
      <c r="AA908" s="105" t="s">
        <v>901</v>
      </c>
      <c r="AB908" s="170" t="s">
        <v>1130</v>
      </c>
    </row>
    <row r="909" spans="1:28" ht="9" customHeight="1" x14ac:dyDescent="0.15">
      <c r="A909" s="91" t="s">
        <v>902</v>
      </c>
      <c r="B909" s="90" t="s">
        <v>1883</v>
      </c>
      <c r="C909" s="103">
        <v>16</v>
      </c>
      <c r="D909" s="103">
        <v>3075</v>
      </c>
      <c r="E909" s="103">
        <v>5</v>
      </c>
      <c r="F909" s="103">
        <v>179</v>
      </c>
      <c r="G909" s="103">
        <v>4</v>
      </c>
      <c r="H909" s="103">
        <v>356</v>
      </c>
      <c r="I909" s="103">
        <v>4</v>
      </c>
      <c r="J909" s="103">
        <v>660</v>
      </c>
      <c r="K909" s="103" t="s">
        <v>2749</v>
      </c>
      <c r="L909" s="103" t="s">
        <v>2749</v>
      </c>
      <c r="M909" s="103" t="s">
        <v>2749</v>
      </c>
      <c r="N909" s="103" t="s">
        <v>2749</v>
      </c>
      <c r="O909" s="103" t="s">
        <v>2750</v>
      </c>
      <c r="P909" s="103" t="s">
        <v>2750</v>
      </c>
      <c r="Q909" s="103" t="s">
        <v>2750</v>
      </c>
      <c r="R909" s="103" t="s">
        <v>2750</v>
      </c>
      <c r="S909" s="103" t="s">
        <v>2750</v>
      </c>
      <c r="T909" s="103" t="s">
        <v>2750</v>
      </c>
      <c r="U909" s="103" t="s">
        <v>2750</v>
      </c>
      <c r="V909" s="103" t="s">
        <v>2750</v>
      </c>
      <c r="W909" s="103" t="s">
        <v>2750</v>
      </c>
      <c r="X909" s="103" t="s">
        <v>2750</v>
      </c>
      <c r="Y909" s="103" t="s">
        <v>2750</v>
      </c>
      <c r="Z909" s="103" t="s">
        <v>2750</v>
      </c>
      <c r="AA909" s="105" t="s">
        <v>902</v>
      </c>
      <c r="AB909" s="170" t="s">
        <v>1130</v>
      </c>
    </row>
    <row r="910" spans="1:28" ht="9" customHeight="1" x14ac:dyDescent="0.15">
      <c r="A910" s="91" t="s">
        <v>903</v>
      </c>
      <c r="B910" s="90" t="s">
        <v>1884</v>
      </c>
      <c r="C910" s="103">
        <v>411</v>
      </c>
      <c r="D910" s="103">
        <v>38524</v>
      </c>
      <c r="E910" s="103">
        <v>202</v>
      </c>
      <c r="F910" s="103">
        <v>6937</v>
      </c>
      <c r="G910" s="103">
        <v>121</v>
      </c>
      <c r="H910" s="103">
        <v>8400</v>
      </c>
      <c r="I910" s="103">
        <v>60</v>
      </c>
      <c r="J910" s="103">
        <v>8731</v>
      </c>
      <c r="K910" s="103">
        <v>18</v>
      </c>
      <c r="L910" s="103">
        <v>6135</v>
      </c>
      <c r="M910" s="103">
        <v>7</v>
      </c>
      <c r="N910" s="103">
        <v>4724</v>
      </c>
      <c r="O910" s="103">
        <v>3</v>
      </c>
      <c r="P910" s="103">
        <v>3597</v>
      </c>
      <c r="Q910" s="103" t="s">
        <v>2750</v>
      </c>
      <c r="R910" s="103" t="s">
        <v>2750</v>
      </c>
      <c r="S910" s="103" t="s">
        <v>2750</v>
      </c>
      <c r="T910" s="103" t="s">
        <v>2750</v>
      </c>
      <c r="U910" s="103" t="s">
        <v>2750</v>
      </c>
      <c r="V910" s="103" t="s">
        <v>2750</v>
      </c>
      <c r="W910" s="103" t="s">
        <v>2750</v>
      </c>
      <c r="X910" s="103" t="s">
        <v>2750</v>
      </c>
      <c r="Y910" s="103" t="s">
        <v>2750</v>
      </c>
      <c r="Z910" s="103" t="s">
        <v>2750</v>
      </c>
      <c r="AA910" s="105" t="s">
        <v>903</v>
      </c>
      <c r="AB910" s="170" t="s">
        <v>1130</v>
      </c>
    </row>
    <row r="911" spans="1:28" ht="9" customHeight="1" x14ac:dyDescent="0.15">
      <c r="A911" s="91" t="s">
        <v>904</v>
      </c>
      <c r="B911" s="90" t="s">
        <v>1885</v>
      </c>
      <c r="C911" s="103">
        <v>94</v>
      </c>
      <c r="D911" s="103">
        <v>9815</v>
      </c>
      <c r="E911" s="103">
        <v>51</v>
      </c>
      <c r="F911" s="103">
        <v>1795</v>
      </c>
      <c r="G911" s="103">
        <v>23</v>
      </c>
      <c r="H911" s="103">
        <v>1691</v>
      </c>
      <c r="I911" s="103">
        <v>11</v>
      </c>
      <c r="J911" s="103">
        <v>1776</v>
      </c>
      <c r="K911" s="103">
        <v>6</v>
      </c>
      <c r="L911" s="103">
        <v>2264</v>
      </c>
      <c r="M911" s="103" t="s">
        <v>2749</v>
      </c>
      <c r="N911" s="103" t="s">
        <v>2749</v>
      </c>
      <c r="O911" s="103" t="s">
        <v>2749</v>
      </c>
      <c r="P911" s="103" t="s">
        <v>2749</v>
      </c>
      <c r="Q911" s="103" t="s">
        <v>2750</v>
      </c>
      <c r="R911" s="103" t="s">
        <v>2750</v>
      </c>
      <c r="S911" s="103" t="s">
        <v>2750</v>
      </c>
      <c r="T911" s="103" t="s">
        <v>2750</v>
      </c>
      <c r="U911" s="103" t="s">
        <v>2750</v>
      </c>
      <c r="V911" s="103" t="s">
        <v>2750</v>
      </c>
      <c r="W911" s="103" t="s">
        <v>2750</v>
      </c>
      <c r="X911" s="103" t="s">
        <v>2750</v>
      </c>
      <c r="Y911" s="103" t="s">
        <v>2750</v>
      </c>
      <c r="Z911" s="103" t="s">
        <v>2750</v>
      </c>
      <c r="AA911" s="105" t="s">
        <v>904</v>
      </c>
      <c r="AB911" s="170" t="s">
        <v>1130</v>
      </c>
    </row>
    <row r="912" spans="1:28" ht="9" customHeight="1" x14ac:dyDescent="0.15">
      <c r="A912" s="91" t="s">
        <v>905</v>
      </c>
      <c r="B912" s="90" t="s">
        <v>1886</v>
      </c>
      <c r="C912" s="103">
        <v>317</v>
      </c>
      <c r="D912" s="103">
        <v>28709</v>
      </c>
      <c r="E912" s="103">
        <v>151</v>
      </c>
      <c r="F912" s="103">
        <v>5142</v>
      </c>
      <c r="G912" s="103">
        <v>98</v>
      </c>
      <c r="H912" s="103">
        <v>6709</v>
      </c>
      <c r="I912" s="103">
        <v>49</v>
      </c>
      <c r="J912" s="103">
        <v>6955</v>
      </c>
      <c r="K912" s="103">
        <v>12</v>
      </c>
      <c r="L912" s="103">
        <v>3871</v>
      </c>
      <c r="M912" s="103" t="s">
        <v>2749</v>
      </c>
      <c r="N912" s="103" t="s">
        <v>2749</v>
      </c>
      <c r="O912" s="103" t="s">
        <v>2749</v>
      </c>
      <c r="P912" s="103" t="s">
        <v>2749</v>
      </c>
      <c r="Q912" s="103" t="s">
        <v>2750</v>
      </c>
      <c r="R912" s="103" t="s">
        <v>2750</v>
      </c>
      <c r="S912" s="103" t="s">
        <v>2750</v>
      </c>
      <c r="T912" s="103" t="s">
        <v>2750</v>
      </c>
      <c r="U912" s="103" t="s">
        <v>2750</v>
      </c>
      <c r="V912" s="103" t="s">
        <v>2750</v>
      </c>
      <c r="W912" s="103" t="s">
        <v>2750</v>
      </c>
      <c r="X912" s="103" t="s">
        <v>2750</v>
      </c>
      <c r="Y912" s="103" t="s">
        <v>2750</v>
      </c>
      <c r="Z912" s="103" t="s">
        <v>2750</v>
      </c>
      <c r="AA912" s="105" t="s">
        <v>905</v>
      </c>
      <c r="AB912" s="170" t="s">
        <v>1130</v>
      </c>
    </row>
    <row r="913" spans="1:28" ht="27" customHeight="1" x14ac:dyDescent="0.15">
      <c r="A913" s="91" t="s">
        <v>906</v>
      </c>
      <c r="B913" s="90" t="s">
        <v>2234</v>
      </c>
      <c r="C913" s="103">
        <v>2602</v>
      </c>
      <c r="D913" s="103">
        <v>627926</v>
      </c>
      <c r="E913" s="103">
        <v>792</v>
      </c>
      <c r="F913" s="103">
        <v>27563</v>
      </c>
      <c r="G913" s="103">
        <v>706</v>
      </c>
      <c r="H913" s="103">
        <v>50701</v>
      </c>
      <c r="I913" s="103">
        <v>634</v>
      </c>
      <c r="J913" s="103">
        <v>98911</v>
      </c>
      <c r="K913" s="103">
        <v>244</v>
      </c>
      <c r="L913" s="103">
        <v>84220</v>
      </c>
      <c r="M913" s="95">
        <v>117</v>
      </c>
      <c r="N913" s="95">
        <v>83439</v>
      </c>
      <c r="O913" s="103">
        <v>67</v>
      </c>
      <c r="P913" s="103">
        <v>93240</v>
      </c>
      <c r="Q913" s="103">
        <v>31</v>
      </c>
      <c r="R913" s="103">
        <v>106088</v>
      </c>
      <c r="S913" s="103" t="s">
        <v>2749</v>
      </c>
      <c r="T913" s="103" t="s">
        <v>2749</v>
      </c>
      <c r="U913" s="103" t="s">
        <v>2749</v>
      </c>
      <c r="V913" s="103" t="s">
        <v>2749</v>
      </c>
      <c r="W913" s="103" t="s">
        <v>2750</v>
      </c>
      <c r="X913" s="103" t="s">
        <v>2750</v>
      </c>
      <c r="Y913" s="103" t="s">
        <v>2750</v>
      </c>
      <c r="Z913" s="103" t="s">
        <v>2750</v>
      </c>
      <c r="AA913" s="105" t="s">
        <v>906</v>
      </c>
      <c r="AB913" s="170" t="s">
        <v>1130</v>
      </c>
    </row>
    <row r="914" spans="1:28" x14ac:dyDescent="0.15">
      <c r="A914" s="91" t="s">
        <v>907</v>
      </c>
      <c r="B914" s="90" t="s">
        <v>1887</v>
      </c>
      <c r="C914" s="103">
        <v>1361</v>
      </c>
      <c r="D914" s="103">
        <v>732928</v>
      </c>
      <c r="E914" s="103">
        <v>179</v>
      </c>
      <c r="F914" s="103">
        <v>6257</v>
      </c>
      <c r="G914" s="103">
        <v>194</v>
      </c>
      <c r="H914" s="103">
        <v>14236</v>
      </c>
      <c r="I914" s="103">
        <v>332</v>
      </c>
      <c r="J914" s="103">
        <v>56418</v>
      </c>
      <c r="K914" s="103">
        <v>304</v>
      </c>
      <c r="L914" s="103">
        <v>108472</v>
      </c>
      <c r="M914" s="103">
        <v>212</v>
      </c>
      <c r="N914" s="103">
        <v>143864</v>
      </c>
      <c r="O914" s="103">
        <v>74</v>
      </c>
      <c r="P914" s="103">
        <v>101929</v>
      </c>
      <c r="Q914" s="103">
        <v>48</v>
      </c>
      <c r="R914" s="103">
        <v>149864</v>
      </c>
      <c r="S914" s="103">
        <v>14</v>
      </c>
      <c r="T914" s="103">
        <v>99493</v>
      </c>
      <c r="U914" s="103">
        <v>4</v>
      </c>
      <c r="V914" s="103">
        <v>52395</v>
      </c>
      <c r="W914" s="103" t="s">
        <v>2750</v>
      </c>
      <c r="X914" s="103" t="s">
        <v>2750</v>
      </c>
      <c r="Y914" s="103" t="s">
        <v>2750</v>
      </c>
      <c r="Z914" s="103" t="s">
        <v>2750</v>
      </c>
      <c r="AA914" s="105" t="s">
        <v>907</v>
      </c>
      <c r="AB914" s="170" t="s">
        <v>1130</v>
      </c>
    </row>
    <row r="915" spans="1:28" ht="9" customHeight="1" x14ac:dyDescent="0.15">
      <c r="A915" s="91" t="s">
        <v>908</v>
      </c>
      <c r="B915" s="90" t="s">
        <v>1888</v>
      </c>
      <c r="C915" s="103">
        <v>1217</v>
      </c>
      <c r="D915" s="103">
        <v>696429</v>
      </c>
      <c r="E915" s="103">
        <v>129</v>
      </c>
      <c r="F915" s="103">
        <v>4557</v>
      </c>
      <c r="G915" s="103">
        <v>152</v>
      </c>
      <c r="H915" s="103">
        <v>11331</v>
      </c>
      <c r="I915" s="103">
        <v>306</v>
      </c>
      <c r="J915" s="103">
        <v>52389</v>
      </c>
      <c r="K915" s="103">
        <v>290</v>
      </c>
      <c r="L915" s="103">
        <v>103389</v>
      </c>
      <c r="M915" s="103">
        <v>206</v>
      </c>
      <c r="N915" s="103">
        <v>140180</v>
      </c>
      <c r="O915" s="103" t="s">
        <v>2749</v>
      </c>
      <c r="P915" s="103" t="s">
        <v>2749</v>
      </c>
      <c r="Q915" s="103" t="s">
        <v>2749</v>
      </c>
      <c r="R915" s="103" t="s">
        <v>2749</v>
      </c>
      <c r="S915" s="103" t="s">
        <v>2749</v>
      </c>
      <c r="T915" s="103" t="s">
        <v>2749</v>
      </c>
      <c r="U915" s="103">
        <v>4</v>
      </c>
      <c r="V915" s="103">
        <v>52395</v>
      </c>
      <c r="W915" s="103" t="s">
        <v>2750</v>
      </c>
      <c r="X915" s="103" t="s">
        <v>2750</v>
      </c>
      <c r="Y915" s="103" t="s">
        <v>2750</v>
      </c>
      <c r="Z915" s="103" t="s">
        <v>2750</v>
      </c>
      <c r="AA915" s="105" t="s">
        <v>908</v>
      </c>
      <c r="AB915" s="170" t="s">
        <v>1130</v>
      </c>
    </row>
    <row r="916" spans="1:28" ht="9" customHeight="1" x14ac:dyDescent="0.15">
      <c r="A916" s="91" t="s">
        <v>909</v>
      </c>
      <c r="B916" s="90" t="s">
        <v>1889</v>
      </c>
      <c r="C916" s="103">
        <v>144</v>
      </c>
      <c r="D916" s="103">
        <v>36500</v>
      </c>
      <c r="E916" s="103">
        <v>50</v>
      </c>
      <c r="F916" s="103">
        <v>1700</v>
      </c>
      <c r="G916" s="103">
        <v>42</v>
      </c>
      <c r="H916" s="103">
        <v>2905</v>
      </c>
      <c r="I916" s="103">
        <v>26</v>
      </c>
      <c r="J916" s="103">
        <v>4029</v>
      </c>
      <c r="K916" s="103">
        <v>14</v>
      </c>
      <c r="L916" s="103">
        <v>5084</v>
      </c>
      <c r="M916" s="103">
        <v>6</v>
      </c>
      <c r="N916" s="103">
        <v>3684</v>
      </c>
      <c r="O916" s="103" t="s">
        <v>2749</v>
      </c>
      <c r="P916" s="103" t="s">
        <v>2749</v>
      </c>
      <c r="Q916" s="103" t="s">
        <v>2749</v>
      </c>
      <c r="R916" s="103" t="s">
        <v>2749</v>
      </c>
      <c r="S916" s="103" t="s">
        <v>2749</v>
      </c>
      <c r="T916" s="103" t="s">
        <v>2749</v>
      </c>
      <c r="U916" s="103" t="s">
        <v>2750</v>
      </c>
      <c r="V916" s="103" t="s">
        <v>2750</v>
      </c>
      <c r="W916" s="103" t="s">
        <v>2750</v>
      </c>
      <c r="X916" s="103" t="s">
        <v>2750</v>
      </c>
      <c r="Y916" s="103" t="s">
        <v>2750</v>
      </c>
      <c r="Z916" s="103" t="s">
        <v>2750</v>
      </c>
      <c r="AA916" s="105" t="s">
        <v>909</v>
      </c>
      <c r="AB916" s="170" t="s">
        <v>1130</v>
      </c>
    </row>
    <row r="917" spans="1:28" ht="18" x14ac:dyDescent="0.15">
      <c r="A917" s="89" t="s">
        <v>910</v>
      </c>
      <c r="B917" s="162" t="s">
        <v>1890</v>
      </c>
      <c r="C917" s="169">
        <v>15916</v>
      </c>
      <c r="D917" s="169">
        <v>14451215</v>
      </c>
      <c r="E917" s="169">
        <v>2999</v>
      </c>
      <c r="F917" s="169">
        <v>103872</v>
      </c>
      <c r="G917" s="169">
        <v>3001</v>
      </c>
      <c r="H917" s="169">
        <v>217620</v>
      </c>
      <c r="I917" s="169">
        <v>4197</v>
      </c>
      <c r="J917" s="169">
        <v>693837</v>
      </c>
      <c r="K917" s="169">
        <v>2231</v>
      </c>
      <c r="L917" s="169">
        <v>772788</v>
      </c>
      <c r="M917" s="169">
        <v>1424</v>
      </c>
      <c r="N917" s="169">
        <v>1010307</v>
      </c>
      <c r="O917" s="169">
        <v>928</v>
      </c>
      <c r="P917" s="169">
        <v>1303086</v>
      </c>
      <c r="Q917" s="169">
        <v>706</v>
      </c>
      <c r="R917" s="169">
        <v>2165750</v>
      </c>
      <c r="S917" s="169">
        <v>223</v>
      </c>
      <c r="T917" s="169">
        <v>1535670</v>
      </c>
      <c r="U917" s="169">
        <v>138</v>
      </c>
      <c r="V917" s="169">
        <v>2086687</v>
      </c>
      <c r="W917" s="169">
        <v>44</v>
      </c>
      <c r="X917" s="169">
        <v>1527366</v>
      </c>
      <c r="Y917" s="169">
        <v>25</v>
      </c>
      <c r="Z917" s="169">
        <v>3034232</v>
      </c>
      <c r="AA917" s="104" t="s">
        <v>910</v>
      </c>
      <c r="AB917" s="170" t="s">
        <v>1130</v>
      </c>
    </row>
    <row r="918" spans="1:28" x14ac:dyDescent="0.15">
      <c r="A918" s="91" t="s">
        <v>911</v>
      </c>
      <c r="B918" s="90" t="s">
        <v>1891</v>
      </c>
      <c r="C918" s="103">
        <v>2381</v>
      </c>
      <c r="D918" s="103">
        <v>2619402</v>
      </c>
      <c r="E918" s="103">
        <v>472</v>
      </c>
      <c r="F918" s="103">
        <v>16069</v>
      </c>
      <c r="G918" s="103">
        <v>410</v>
      </c>
      <c r="H918" s="103">
        <v>29752</v>
      </c>
      <c r="I918" s="103">
        <v>509</v>
      </c>
      <c r="J918" s="103">
        <v>81948</v>
      </c>
      <c r="K918" s="103">
        <v>337</v>
      </c>
      <c r="L918" s="103">
        <v>117890</v>
      </c>
      <c r="M918" s="103">
        <v>256</v>
      </c>
      <c r="N918" s="103">
        <v>182817</v>
      </c>
      <c r="O918" s="103">
        <v>177</v>
      </c>
      <c r="P918" s="103">
        <v>248374</v>
      </c>
      <c r="Q918" s="103">
        <v>144</v>
      </c>
      <c r="R918" s="103">
        <v>458254</v>
      </c>
      <c r="S918" s="103">
        <v>42</v>
      </c>
      <c r="T918" s="103">
        <v>285808</v>
      </c>
      <c r="U918" s="103">
        <v>22</v>
      </c>
      <c r="V918" s="103">
        <v>305946</v>
      </c>
      <c r="W918" s="103">
        <v>7</v>
      </c>
      <c r="X918" s="103">
        <v>241286</v>
      </c>
      <c r="Y918" s="103">
        <v>5</v>
      </c>
      <c r="Z918" s="103">
        <v>651259</v>
      </c>
      <c r="AA918" s="105" t="s">
        <v>911</v>
      </c>
      <c r="AB918" s="170" t="s">
        <v>1130</v>
      </c>
    </row>
    <row r="919" spans="1:28" x14ac:dyDescent="0.15">
      <c r="A919" s="91" t="s">
        <v>912</v>
      </c>
      <c r="B919" s="90" t="s">
        <v>1892</v>
      </c>
      <c r="C919" s="103">
        <v>533</v>
      </c>
      <c r="D919" s="103">
        <v>598471</v>
      </c>
      <c r="E919" s="103">
        <v>102</v>
      </c>
      <c r="F919" s="103">
        <v>3410</v>
      </c>
      <c r="G919" s="103">
        <v>73</v>
      </c>
      <c r="H919" s="103">
        <v>5280</v>
      </c>
      <c r="I919" s="103">
        <v>114</v>
      </c>
      <c r="J919" s="103">
        <v>17935</v>
      </c>
      <c r="K919" s="103">
        <v>79</v>
      </c>
      <c r="L919" s="103">
        <v>27066</v>
      </c>
      <c r="M919" s="103">
        <v>67</v>
      </c>
      <c r="N919" s="103">
        <v>49097</v>
      </c>
      <c r="O919" s="103">
        <v>38</v>
      </c>
      <c r="P919" s="103">
        <v>50622</v>
      </c>
      <c r="Q919" s="103">
        <v>40</v>
      </c>
      <c r="R919" s="103">
        <v>139483</v>
      </c>
      <c r="S919" s="103">
        <v>9</v>
      </c>
      <c r="T919" s="103">
        <v>61162</v>
      </c>
      <c r="U919" s="103">
        <v>8</v>
      </c>
      <c r="V919" s="103">
        <v>103433</v>
      </c>
      <c r="W919" s="103" t="s">
        <v>2749</v>
      </c>
      <c r="X919" s="103" t="s">
        <v>2749</v>
      </c>
      <c r="Y919" s="103" t="s">
        <v>2749</v>
      </c>
      <c r="Z919" s="103" t="s">
        <v>2749</v>
      </c>
      <c r="AA919" s="105" t="s">
        <v>912</v>
      </c>
      <c r="AB919" s="170" t="s">
        <v>1130</v>
      </c>
    </row>
    <row r="920" spans="1:28" ht="18" x14ac:dyDescent="0.15">
      <c r="A920" s="91" t="s">
        <v>913</v>
      </c>
      <c r="B920" s="90" t="s">
        <v>1893</v>
      </c>
      <c r="C920" s="103">
        <v>345</v>
      </c>
      <c r="D920" s="103">
        <v>370835</v>
      </c>
      <c r="E920" s="103">
        <v>78</v>
      </c>
      <c r="F920" s="103">
        <v>2609</v>
      </c>
      <c r="G920" s="103">
        <v>47</v>
      </c>
      <c r="H920" s="103">
        <v>3525</v>
      </c>
      <c r="I920" s="103">
        <v>71</v>
      </c>
      <c r="J920" s="103">
        <v>11173</v>
      </c>
      <c r="K920" s="103">
        <v>48</v>
      </c>
      <c r="L920" s="103">
        <v>16506</v>
      </c>
      <c r="M920" s="103">
        <v>44</v>
      </c>
      <c r="N920" s="103">
        <v>31678</v>
      </c>
      <c r="O920" s="103">
        <v>21</v>
      </c>
      <c r="P920" s="103">
        <v>26675</v>
      </c>
      <c r="Q920" s="103">
        <v>24</v>
      </c>
      <c r="R920" s="103">
        <v>82821</v>
      </c>
      <c r="S920" s="103" t="s">
        <v>2749</v>
      </c>
      <c r="T920" s="103" t="s">
        <v>2749</v>
      </c>
      <c r="U920" s="103">
        <v>3</v>
      </c>
      <c r="V920" s="103">
        <v>41616</v>
      </c>
      <c r="W920" s="103" t="s">
        <v>2749</v>
      </c>
      <c r="X920" s="103" t="s">
        <v>2749</v>
      </c>
      <c r="Y920" s="103" t="s">
        <v>2749</v>
      </c>
      <c r="Z920" s="103" t="s">
        <v>2749</v>
      </c>
      <c r="AA920" s="105" t="s">
        <v>913</v>
      </c>
      <c r="AB920" s="170" t="s">
        <v>1130</v>
      </c>
    </row>
    <row r="921" spans="1:28" ht="18" x14ac:dyDescent="0.15">
      <c r="A921" s="91" t="s">
        <v>914</v>
      </c>
      <c r="B921" s="90" t="s">
        <v>1894</v>
      </c>
      <c r="C921" s="103">
        <v>188</v>
      </c>
      <c r="D921" s="103">
        <v>227636</v>
      </c>
      <c r="E921" s="103">
        <v>24</v>
      </c>
      <c r="F921" s="103">
        <v>801</v>
      </c>
      <c r="G921" s="103">
        <v>26</v>
      </c>
      <c r="H921" s="103">
        <v>1755</v>
      </c>
      <c r="I921" s="103">
        <v>43</v>
      </c>
      <c r="J921" s="103">
        <v>6761</v>
      </c>
      <c r="K921" s="103">
        <v>31</v>
      </c>
      <c r="L921" s="103">
        <v>10560</v>
      </c>
      <c r="M921" s="103">
        <v>23</v>
      </c>
      <c r="N921" s="103">
        <v>17418</v>
      </c>
      <c r="O921" s="103">
        <v>17</v>
      </c>
      <c r="P921" s="103">
        <v>23947</v>
      </c>
      <c r="Q921" s="103">
        <v>16</v>
      </c>
      <c r="R921" s="103">
        <v>56662</v>
      </c>
      <c r="S921" s="103" t="s">
        <v>2749</v>
      </c>
      <c r="T921" s="103" t="s">
        <v>2749</v>
      </c>
      <c r="U921" s="103">
        <v>5</v>
      </c>
      <c r="V921" s="103">
        <v>61817</v>
      </c>
      <c r="W921" s="103" t="s">
        <v>2749</v>
      </c>
      <c r="X921" s="103" t="s">
        <v>2749</v>
      </c>
      <c r="Y921" s="103" t="s">
        <v>2750</v>
      </c>
      <c r="Z921" s="103" t="s">
        <v>2750</v>
      </c>
      <c r="AA921" s="105" t="s">
        <v>914</v>
      </c>
      <c r="AB921" s="170" t="s">
        <v>1130</v>
      </c>
    </row>
    <row r="922" spans="1:28" x14ac:dyDescent="0.15">
      <c r="A922" s="91" t="s">
        <v>915</v>
      </c>
      <c r="B922" s="90" t="s">
        <v>1895</v>
      </c>
      <c r="C922" s="103">
        <v>460</v>
      </c>
      <c r="D922" s="103">
        <v>244614</v>
      </c>
      <c r="E922" s="103">
        <v>120</v>
      </c>
      <c r="F922" s="103">
        <v>4088</v>
      </c>
      <c r="G922" s="103" t="s">
        <v>2749</v>
      </c>
      <c r="H922" s="103" t="s">
        <v>2749</v>
      </c>
      <c r="I922" s="103">
        <v>86</v>
      </c>
      <c r="J922" s="103">
        <v>13688</v>
      </c>
      <c r="K922" s="103">
        <v>68</v>
      </c>
      <c r="L922" s="103">
        <v>24202</v>
      </c>
      <c r="M922" s="95">
        <v>38</v>
      </c>
      <c r="N922" s="95">
        <v>26488</v>
      </c>
      <c r="O922" s="103" t="s">
        <v>2749</v>
      </c>
      <c r="P922" s="103" t="s">
        <v>2749</v>
      </c>
      <c r="Q922" s="103" t="s">
        <v>2749</v>
      </c>
      <c r="R922" s="103" t="s">
        <v>2749</v>
      </c>
      <c r="S922" s="103" t="s">
        <v>2749</v>
      </c>
      <c r="T922" s="103" t="s">
        <v>2749</v>
      </c>
      <c r="U922" s="103" t="s">
        <v>2749</v>
      </c>
      <c r="V922" s="103" t="s">
        <v>2749</v>
      </c>
      <c r="W922" s="103" t="s">
        <v>2750</v>
      </c>
      <c r="X922" s="103" t="s">
        <v>2750</v>
      </c>
      <c r="Y922" s="103" t="s">
        <v>2750</v>
      </c>
      <c r="Z922" s="103" t="s">
        <v>2750</v>
      </c>
      <c r="AA922" s="105" t="s">
        <v>915</v>
      </c>
      <c r="AB922" s="170" t="s">
        <v>1130</v>
      </c>
    </row>
    <row r="923" spans="1:28" x14ac:dyDescent="0.15">
      <c r="A923" s="91" t="s">
        <v>916</v>
      </c>
      <c r="B923" s="90" t="s">
        <v>1896</v>
      </c>
      <c r="C923" s="103">
        <v>115</v>
      </c>
      <c r="D923" s="103">
        <v>28895</v>
      </c>
      <c r="E923" s="103" t="s">
        <v>2749</v>
      </c>
      <c r="F923" s="103" t="s">
        <v>2749</v>
      </c>
      <c r="G923" s="103">
        <v>25</v>
      </c>
      <c r="H923" s="103">
        <v>1907</v>
      </c>
      <c r="I923" s="103" t="s">
        <v>2749</v>
      </c>
      <c r="J923" s="103" t="s">
        <v>2749</v>
      </c>
      <c r="K923" s="103">
        <v>17</v>
      </c>
      <c r="L923" s="103">
        <v>5939</v>
      </c>
      <c r="M923" s="103" t="s">
        <v>2749</v>
      </c>
      <c r="N923" s="103" t="s">
        <v>2749</v>
      </c>
      <c r="O923" s="103" t="s">
        <v>2749</v>
      </c>
      <c r="P923" s="103" t="s">
        <v>2749</v>
      </c>
      <c r="Q923" s="103" t="s">
        <v>2749</v>
      </c>
      <c r="R923" s="103" t="s">
        <v>2749</v>
      </c>
      <c r="S923" s="103" t="s">
        <v>2750</v>
      </c>
      <c r="T923" s="103" t="s">
        <v>2750</v>
      </c>
      <c r="U923" s="103" t="s">
        <v>2750</v>
      </c>
      <c r="V923" s="103" t="s">
        <v>2750</v>
      </c>
      <c r="W923" s="103" t="s">
        <v>2750</v>
      </c>
      <c r="X923" s="103" t="s">
        <v>2750</v>
      </c>
      <c r="Y923" s="103" t="s">
        <v>2750</v>
      </c>
      <c r="Z923" s="103" t="s">
        <v>2750</v>
      </c>
      <c r="AA923" s="105" t="s">
        <v>916</v>
      </c>
      <c r="AB923" s="170" t="s">
        <v>1130</v>
      </c>
    </row>
    <row r="924" spans="1:28" x14ac:dyDescent="0.15">
      <c r="A924" s="91" t="s">
        <v>917</v>
      </c>
      <c r="B924" s="90" t="s">
        <v>1897</v>
      </c>
      <c r="C924" s="103">
        <v>18</v>
      </c>
      <c r="D924" s="103">
        <v>7551</v>
      </c>
      <c r="E924" s="103" t="s">
        <v>2749</v>
      </c>
      <c r="F924" s="103" t="s">
        <v>2749</v>
      </c>
      <c r="G924" s="103" t="s">
        <v>2749</v>
      </c>
      <c r="H924" s="103" t="s">
        <v>2749</v>
      </c>
      <c r="I924" s="103" t="s">
        <v>2749</v>
      </c>
      <c r="J924" s="103" t="s">
        <v>2749</v>
      </c>
      <c r="K924" s="103">
        <v>6</v>
      </c>
      <c r="L924" s="103">
        <v>2090</v>
      </c>
      <c r="M924" s="103" t="s">
        <v>2749</v>
      </c>
      <c r="N924" s="103" t="s">
        <v>2749</v>
      </c>
      <c r="O924" s="103" t="s">
        <v>2750</v>
      </c>
      <c r="P924" s="103" t="s">
        <v>2750</v>
      </c>
      <c r="Q924" s="103" t="s">
        <v>2749</v>
      </c>
      <c r="R924" s="103" t="s">
        <v>2749</v>
      </c>
      <c r="S924" s="103" t="s">
        <v>2750</v>
      </c>
      <c r="T924" s="103" t="s">
        <v>2750</v>
      </c>
      <c r="U924" s="103" t="s">
        <v>2750</v>
      </c>
      <c r="V924" s="103" t="s">
        <v>2750</v>
      </c>
      <c r="W924" s="103" t="s">
        <v>2750</v>
      </c>
      <c r="X924" s="103" t="s">
        <v>2750</v>
      </c>
      <c r="Y924" s="103" t="s">
        <v>2750</v>
      </c>
      <c r="Z924" s="103" t="s">
        <v>2750</v>
      </c>
      <c r="AA924" s="105" t="s">
        <v>917</v>
      </c>
      <c r="AB924" s="170" t="s">
        <v>1130</v>
      </c>
    </row>
    <row r="925" spans="1:28" x14ac:dyDescent="0.15">
      <c r="A925" s="91" t="s">
        <v>918</v>
      </c>
      <c r="B925" s="90" t="s">
        <v>1898</v>
      </c>
      <c r="C925" s="103">
        <v>327</v>
      </c>
      <c r="D925" s="103">
        <v>208167</v>
      </c>
      <c r="E925" s="103">
        <v>84</v>
      </c>
      <c r="F925" s="103">
        <v>2846</v>
      </c>
      <c r="G925" s="103">
        <v>63</v>
      </c>
      <c r="H925" s="103">
        <v>4626</v>
      </c>
      <c r="I925" s="103">
        <v>64</v>
      </c>
      <c r="J925" s="103">
        <v>9935</v>
      </c>
      <c r="K925" s="103">
        <v>45</v>
      </c>
      <c r="L925" s="103">
        <v>16174</v>
      </c>
      <c r="M925" s="103">
        <v>22</v>
      </c>
      <c r="N925" s="103">
        <v>15156</v>
      </c>
      <c r="O925" s="103">
        <v>26</v>
      </c>
      <c r="P925" s="103">
        <v>35573</v>
      </c>
      <c r="Q925" s="103">
        <v>15</v>
      </c>
      <c r="R925" s="103">
        <v>44757</v>
      </c>
      <c r="S925" s="103" t="s">
        <v>2749</v>
      </c>
      <c r="T925" s="103" t="s">
        <v>2749</v>
      </c>
      <c r="U925" s="103" t="s">
        <v>2749</v>
      </c>
      <c r="V925" s="103" t="s">
        <v>2749</v>
      </c>
      <c r="W925" s="103" t="s">
        <v>2750</v>
      </c>
      <c r="X925" s="103" t="s">
        <v>2750</v>
      </c>
      <c r="Y925" s="103" t="s">
        <v>2750</v>
      </c>
      <c r="Z925" s="103" t="s">
        <v>2750</v>
      </c>
      <c r="AA925" s="105" t="s">
        <v>918</v>
      </c>
      <c r="AB925" s="170" t="s">
        <v>1130</v>
      </c>
    </row>
    <row r="926" spans="1:28" ht="18" x14ac:dyDescent="0.15">
      <c r="A926" s="91" t="s">
        <v>919</v>
      </c>
      <c r="B926" s="90" t="s">
        <v>1899</v>
      </c>
      <c r="C926" s="103">
        <v>1364</v>
      </c>
      <c r="D926" s="103">
        <v>1748352</v>
      </c>
      <c r="E926" s="103">
        <v>246</v>
      </c>
      <c r="F926" s="103">
        <v>8443</v>
      </c>
      <c r="G926" s="103">
        <v>241</v>
      </c>
      <c r="H926" s="103">
        <v>17396</v>
      </c>
      <c r="I926" s="103">
        <v>303</v>
      </c>
      <c r="J926" s="103">
        <v>49366</v>
      </c>
      <c r="K926" s="103">
        <v>186</v>
      </c>
      <c r="L926" s="103">
        <v>65190</v>
      </c>
      <c r="M926" s="103">
        <v>148</v>
      </c>
      <c r="N926" s="103">
        <v>105270</v>
      </c>
      <c r="O926" s="103">
        <v>108</v>
      </c>
      <c r="P926" s="103">
        <v>155122</v>
      </c>
      <c r="Q926" s="103">
        <v>86</v>
      </c>
      <c r="R926" s="103">
        <v>264962</v>
      </c>
      <c r="S926" s="103">
        <v>26</v>
      </c>
      <c r="T926" s="103">
        <v>179318</v>
      </c>
      <c r="U926" s="103">
        <v>11</v>
      </c>
      <c r="V926" s="103">
        <v>151725</v>
      </c>
      <c r="W926" s="103" t="s">
        <v>2749</v>
      </c>
      <c r="X926" s="103" t="s">
        <v>2749</v>
      </c>
      <c r="Y926" s="103" t="s">
        <v>2749</v>
      </c>
      <c r="Z926" s="103" t="s">
        <v>2749</v>
      </c>
      <c r="AA926" s="105" t="s">
        <v>919</v>
      </c>
      <c r="AB926" s="170" t="s">
        <v>1130</v>
      </c>
    </row>
    <row r="927" spans="1:28" ht="18" x14ac:dyDescent="0.15">
      <c r="A927" s="91" t="s">
        <v>920</v>
      </c>
      <c r="B927" s="90" t="s">
        <v>1900</v>
      </c>
      <c r="C927" s="103">
        <v>323</v>
      </c>
      <c r="D927" s="103">
        <v>204845</v>
      </c>
      <c r="E927" s="103">
        <v>58</v>
      </c>
      <c r="F927" s="103">
        <v>2054</v>
      </c>
      <c r="G927" s="103">
        <v>66</v>
      </c>
      <c r="H927" s="103">
        <v>4706</v>
      </c>
      <c r="I927" s="103">
        <v>64</v>
      </c>
      <c r="J927" s="103">
        <v>10520</v>
      </c>
      <c r="K927" s="103">
        <v>50</v>
      </c>
      <c r="L927" s="103">
        <v>17901</v>
      </c>
      <c r="M927" s="103">
        <v>42</v>
      </c>
      <c r="N927" s="103">
        <v>29793</v>
      </c>
      <c r="O927" s="95">
        <v>23</v>
      </c>
      <c r="P927" s="95">
        <v>33199</v>
      </c>
      <c r="Q927" s="103" t="s">
        <v>2749</v>
      </c>
      <c r="R927" s="103" t="s">
        <v>2749</v>
      </c>
      <c r="S927" s="103" t="s">
        <v>2749</v>
      </c>
      <c r="T927" s="103" t="s">
        <v>2749</v>
      </c>
      <c r="U927" s="103" t="s">
        <v>2749</v>
      </c>
      <c r="V927" s="103" t="s">
        <v>2749</v>
      </c>
      <c r="W927" s="103" t="s">
        <v>2749</v>
      </c>
      <c r="X927" s="103" t="s">
        <v>2749</v>
      </c>
      <c r="Y927" s="103" t="s">
        <v>2750</v>
      </c>
      <c r="Z927" s="103" t="s">
        <v>2750</v>
      </c>
      <c r="AA927" s="105" t="s">
        <v>920</v>
      </c>
      <c r="AB927" s="170" t="s">
        <v>1130</v>
      </c>
    </row>
    <row r="928" spans="1:28" x14ac:dyDescent="0.15">
      <c r="A928" s="91" t="s">
        <v>921</v>
      </c>
      <c r="B928" s="90" t="s">
        <v>1901</v>
      </c>
      <c r="C928" s="103">
        <v>332</v>
      </c>
      <c r="D928" s="103">
        <v>453139</v>
      </c>
      <c r="E928" s="103">
        <v>46</v>
      </c>
      <c r="F928" s="103">
        <v>1500</v>
      </c>
      <c r="G928" s="103" t="s">
        <v>2749</v>
      </c>
      <c r="H928" s="103" t="s">
        <v>2749</v>
      </c>
      <c r="I928" s="103">
        <v>76</v>
      </c>
      <c r="J928" s="103">
        <v>12900</v>
      </c>
      <c r="K928" s="103">
        <v>49</v>
      </c>
      <c r="L928" s="103">
        <v>17981</v>
      </c>
      <c r="M928" s="103">
        <v>49</v>
      </c>
      <c r="N928" s="103">
        <v>35316</v>
      </c>
      <c r="O928" s="103">
        <v>30</v>
      </c>
      <c r="P928" s="103">
        <v>44590</v>
      </c>
      <c r="Q928" s="103">
        <v>27</v>
      </c>
      <c r="R928" s="103">
        <v>83506</v>
      </c>
      <c r="S928" s="103">
        <v>8</v>
      </c>
      <c r="T928" s="103">
        <v>63277</v>
      </c>
      <c r="U928" s="103">
        <v>4</v>
      </c>
      <c r="V928" s="103">
        <v>51163</v>
      </c>
      <c r="W928" s="103" t="s">
        <v>2749</v>
      </c>
      <c r="X928" s="103" t="s">
        <v>2749</v>
      </c>
      <c r="Y928" s="103" t="s">
        <v>2749</v>
      </c>
      <c r="Z928" s="103" t="s">
        <v>2749</v>
      </c>
      <c r="AA928" s="105" t="s">
        <v>921</v>
      </c>
      <c r="AB928" s="170" t="s">
        <v>1130</v>
      </c>
    </row>
    <row r="929" spans="1:28" ht="18" x14ac:dyDescent="0.15">
      <c r="A929" s="91" t="s">
        <v>922</v>
      </c>
      <c r="B929" s="90" t="s">
        <v>1902</v>
      </c>
      <c r="C929" s="103">
        <v>22</v>
      </c>
      <c r="D929" s="103">
        <v>17688</v>
      </c>
      <c r="E929" s="103">
        <v>4</v>
      </c>
      <c r="F929" s="103">
        <v>117</v>
      </c>
      <c r="G929" s="103" t="s">
        <v>2749</v>
      </c>
      <c r="H929" s="103" t="s">
        <v>2749</v>
      </c>
      <c r="I929" s="103">
        <v>7</v>
      </c>
      <c r="J929" s="103">
        <v>1230</v>
      </c>
      <c r="K929" s="103">
        <v>3</v>
      </c>
      <c r="L929" s="103">
        <v>995</v>
      </c>
      <c r="M929" s="103" t="s">
        <v>2749</v>
      </c>
      <c r="N929" s="103" t="s">
        <v>2749</v>
      </c>
      <c r="O929" s="103" t="s">
        <v>2749</v>
      </c>
      <c r="P929" s="103" t="s">
        <v>2749</v>
      </c>
      <c r="Q929" s="103" t="s">
        <v>2750</v>
      </c>
      <c r="R929" s="103" t="s">
        <v>2750</v>
      </c>
      <c r="S929" s="103" t="s">
        <v>2749</v>
      </c>
      <c r="T929" s="103" t="s">
        <v>2749</v>
      </c>
      <c r="U929" s="103" t="s">
        <v>2750</v>
      </c>
      <c r="V929" s="103" t="s">
        <v>2750</v>
      </c>
      <c r="W929" s="103" t="s">
        <v>2750</v>
      </c>
      <c r="X929" s="103" t="s">
        <v>2750</v>
      </c>
      <c r="Y929" s="103" t="s">
        <v>2750</v>
      </c>
      <c r="Z929" s="103" t="s">
        <v>2750</v>
      </c>
      <c r="AA929" s="105" t="s">
        <v>922</v>
      </c>
      <c r="AB929" s="170" t="s">
        <v>1130</v>
      </c>
    </row>
    <row r="930" spans="1:28" x14ac:dyDescent="0.15">
      <c r="A930" s="91" t="s">
        <v>923</v>
      </c>
      <c r="B930" s="90" t="s">
        <v>1903</v>
      </c>
      <c r="C930" s="103">
        <v>52</v>
      </c>
      <c r="D930" s="103">
        <v>7922</v>
      </c>
      <c r="E930" s="95">
        <v>14</v>
      </c>
      <c r="F930" s="95">
        <v>458</v>
      </c>
      <c r="G930" s="103">
        <v>13</v>
      </c>
      <c r="H930" s="103">
        <v>968</v>
      </c>
      <c r="I930" s="103">
        <v>17</v>
      </c>
      <c r="J930" s="103">
        <v>2729</v>
      </c>
      <c r="K930" s="95">
        <v>5</v>
      </c>
      <c r="L930" s="95">
        <v>1612</v>
      </c>
      <c r="M930" s="103">
        <v>3</v>
      </c>
      <c r="N930" s="103">
        <v>2155</v>
      </c>
      <c r="O930" s="103" t="s">
        <v>2750</v>
      </c>
      <c r="P930" s="103" t="s">
        <v>2750</v>
      </c>
      <c r="Q930" s="103" t="s">
        <v>2750</v>
      </c>
      <c r="R930" s="103" t="s">
        <v>2750</v>
      </c>
      <c r="S930" s="103" t="s">
        <v>2750</v>
      </c>
      <c r="T930" s="103" t="s">
        <v>2750</v>
      </c>
      <c r="U930" s="103" t="s">
        <v>2750</v>
      </c>
      <c r="V930" s="103" t="s">
        <v>2750</v>
      </c>
      <c r="W930" s="103" t="s">
        <v>2750</v>
      </c>
      <c r="X930" s="103" t="s">
        <v>2750</v>
      </c>
      <c r="Y930" s="103" t="s">
        <v>2750</v>
      </c>
      <c r="Z930" s="103" t="s">
        <v>2750</v>
      </c>
      <c r="AA930" s="105" t="s">
        <v>923</v>
      </c>
      <c r="AB930" s="170" t="s">
        <v>1130</v>
      </c>
    </row>
    <row r="931" spans="1:28" x14ac:dyDescent="0.15">
      <c r="A931" s="91" t="s">
        <v>924</v>
      </c>
      <c r="B931" s="90" t="s">
        <v>1904</v>
      </c>
      <c r="C931" s="103">
        <v>21</v>
      </c>
      <c r="D931" s="103">
        <v>8021</v>
      </c>
      <c r="E931" s="103">
        <v>7</v>
      </c>
      <c r="F931" s="103">
        <v>279</v>
      </c>
      <c r="G931" s="103" t="s">
        <v>2750</v>
      </c>
      <c r="H931" s="103" t="s">
        <v>2750</v>
      </c>
      <c r="I931" s="103">
        <v>7</v>
      </c>
      <c r="J931" s="103">
        <v>1229</v>
      </c>
      <c r="K931" s="103">
        <v>3</v>
      </c>
      <c r="L931" s="103">
        <v>1013</v>
      </c>
      <c r="M931" s="103" t="s">
        <v>2749</v>
      </c>
      <c r="N931" s="103" t="s">
        <v>2749</v>
      </c>
      <c r="O931" s="103" t="s">
        <v>2749</v>
      </c>
      <c r="P931" s="103" t="s">
        <v>2749</v>
      </c>
      <c r="Q931" s="103" t="s">
        <v>2749</v>
      </c>
      <c r="R931" s="103" t="s">
        <v>2749</v>
      </c>
      <c r="S931" s="103" t="s">
        <v>2750</v>
      </c>
      <c r="T931" s="103" t="s">
        <v>2750</v>
      </c>
      <c r="U931" s="103" t="s">
        <v>2750</v>
      </c>
      <c r="V931" s="103" t="s">
        <v>2750</v>
      </c>
      <c r="W931" s="103" t="s">
        <v>2750</v>
      </c>
      <c r="X931" s="103" t="s">
        <v>2750</v>
      </c>
      <c r="Y931" s="103" t="s">
        <v>2750</v>
      </c>
      <c r="Z931" s="103" t="s">
        <v>2750</v>
      </c>
      <c r="AA931" s="105" t="s">
        <v>924</v>
      </c>
      <c r="AB931" s="170" t="s">
        <v>1130</v>
      </c>
    </row>
    <row r="932" spans="1:28" ht="27" x14ac:dyDescent="0.15">
      <c r="A932" s="91" t="s">
        <v>925</v>
      </c>
      <c r="B932" s="90" t="s">
        <v>2235</v>
      </c>
      <c r="C932" s="103">
        <v>614</v>
      </c>
      <c r="D932" s="103">
        <v>1056737</v>
      </c>
      <c r="E932" s="103">
        <v>117</v>
      </c>
      <c r="F932" s="103">
        <v>4034</v>
      </c>
      <c r="G932" s="103">
        <v>120</v>
      </c>
      <c r="H932" s="103">
        <v>8644</v>
      </c>
      <c r="I932" s="103">
        <v>132</v>
      </c>
      <c r="J932" s="103">
        <v>20758</v>
      </c>
      <c r="K932" s="103">
        <v>76</v>
      </c>
      <c r="L932" s="103">
        <v>25689</v>
      </c>
      <c r="M932" s="103">
        <v>50</v>
      </c>
      <c r="N932" s="103">
        <v>35621</v>
      </c>
      <c r="O932" s="103">
        <v>51</v>
      </c>
      <c r="P932" s="103">
        <v>71030</v>
      </c>
      <c r="Q932" s="103">
        <v>41</v>
      </c>
      <c r="R932" s="103">
        <v>129473</v>
      </c>
      <c r="S932" s="103" t="s">
        <v>2749</v>
      </c>
      <c r="T932" s="103" t="s">
        <v>2749</v>
      </c>
      <c r="U932" s="103" t="s">
        <v>2749</v>
      </c>
      <c r="V932" s="103" t="s">
        <v>2749</v>
      </c>
      <c r="W932" s="103" t="s">
        <v>2749</v>
      </c>
      <c r="X932" s="103" t="s">
        <v>2749</v>
      </c>
      <c r="Y932" s="103">
        <v>3</v>
      </c>
      <c r="Z932" s="103">
        <v>493560</v>
      </c>
      <c r="AA932" s="105" t="s">
        <v>925</v>
      </c>
      <c r="AB932" s="170" t="s">
        <v>1130</v>
      </c>
    </row>
    <row r="933" spans="1:28" ht="18" customHeight="1" x14ac:dyDescent="0.15">
      <c r="A933" s="91" t="s">
        <v>926</v>
      </c>
      <c r="B933" s="90" t="s">
        <v>1905</v>
      </c>
      <c r="C933" s="103">
        <v>24</v>
      </c>
      <c r="D933" s="103">
        <v>27964</v>
      </c>
      <c r="E933" s="103">
        <v>4</v>
      </c>
      <c r="F933" s="103">
        <v>128</v>
      </c>
      <c r="G933" s="103" t="s">
        <v>2749</v>
      </c>
      <c r="H933" s="103" t="s">
        <v>2749</v>
      </c>
      <c r="I933" s="103">
        <v>6</v>
      </c>
      <c r="J933" s="103">
        <v>959</v>
      </c>
      <c r="K933" s="103">
        <v>4</v>
      </c>
      <c r="L933" s="103">
        <v>1432</v>
      </c>
      <c r="M933" s="103">
        <v>3</v>
      </c>
      <c r="N933" s="103">
        <v>1963</v>
      </c>
      <c r="O933" s="103" t="s">
        <v>2749</v>
      </c>
      <c r="P933" s="103" t="s">
        <v>2749</v>
      </c>
      <c r="Q933" s="103" t="s">
        <v>2749</v>
      </c>
      <c r="R933" s="103" t="s">
        <v>2749</v>
      </c>
      <c r="S933" s="103" t="s">
        <v>2749</v>
      </c>
      <c r="T933" s="103" t="s">
        <v>2749</v>
      </c>
      <c r="U933" s="103" t="s">
        <v>2749</v>
      </c>
      <c r="V933" s="103" t="s">
        <v>2749</v>
      </c>
      <c r="W933" s="103" t="s">
        <v>2750</v>
      </c>
      <c r="X933" s="103" t="s">
        <v>2750</v>
      </c>
      <c r="Y933" s="103" t="s">
        <v>2750</v>
      </c>
      <c r="Z933" s="103" t="s">
        <v>2750</v>
      </c>
      <c r="AA933" s="105" t="s">
        <v>926</v>
      </c>
      <c r="AB933" s="170" t="s">
        <v>1130</v>
      </c>
    </row>
    <row r="934" spans="1:28" ht="18" customHeight="1" x14ac:dyDescent="0.15">
      <c r="A934" s="91" t="s">
        <v>927</v>
      </c>
      <c r="B934" s="90" t="s">
        <v>1906</v>
      </c>
      <c r="C934" s="103">
        <v>793</v>
      </c>
      <c r="D934" s="103">
        <v>2145057</v>
      </c>
      <c r="E934" s="103">
        <v>61</v>
      </c>
      <c r="F934" s="103">
        <v>2209</v>
      </c>
      <c r="G934" s="103">
        <v>78</v>
      </c>
      <c r="H934" s="103">
        <v>5749</v>
      </c>
      <c r="I934" s="103">
        <v>123</v>
      </c>
      <c r="J934" s="103">
        <v>19651</v>
      </c>
      <c r="K934" s="103">
        <v>85</v>
      </c>
      <c r="L934" s="103">
        <v>31572</v>
      </c>
      <c r="M934" s="103">
        <v>105</v>
      </c>
      <c r="N934" s="103">
        <v>76959</v>
      </c>
      <c r="O934" s="103">
        <v>103</v>
      </c>
      <c r="P934" s="103">
        <v>148620</v>
      </c>
      <c r="Q934" s="103">
        <v>148</v>
      </c>
      <c r="R934" s="103">
        <v>464751</v>
      </c>
      <c r="S934" s="103">
        <v>50</v>
      </c>
      <c r="T934" s="103">
        <v>352160</v>
      </c>
      <c r="U934" s="103">
        <v>32</v>
      </c>
      <c r="V934" s="103">
        <v>470741</v>
      </c>
      <c r="W934" s="103" t="s">
        <v>2749</v>
      </c>
      <c r="X934" s="103" t="s">
        <v>2749</v>
      </c>
      <c r="Y934" s="103" t="s">
        <v>2749</v>
      </c>
      <c r="Z934" s="103" t="s">
        <v>2749</v>
      </c>
      <c r="AA934" s="105" t="s">
        <v>927</v>
      </c>
      <c r="AB934" s="170" t="s">
        <v>1130</v>
      </c>
    </row>
    <row r="935" spans="1:28" x14ac:dyDescent="0.15">
      <c r="A935" s="91" t="s">
        <v>928</v>
      </c>
      <c r="B935" s="90" t="s">
        <v>1907</v>
      </c>
      <c r="C935" s="103">
        <v>402</v>
      </c>
      <c r="D935" s="103">
        <v>549229</v>
      </c>
      <c r="E935" s="103">
        <v>48</v>
      </c>
      <c r="F935" s="103">
        <v>1724</v>
      </c>
      <c r="G935" s="103">
        <v>48</v>
      </c>
      <c r="H935" s="103">
        <v>3540</v>
      </c>
      <c r="I935" s="103">
        <v>78</v>
      </c>
      <c r="J935" s="103">
        <v>12524</v>
      </c>
      <c r="K935" s="103">
        <v>47</v>
      </c>
      <c r="L935" s="103">
        <v>17391</v>
      </c>
      <c r="M935" s="103">
        <v>55</v>
      </c>
      <c r="N935" s="103">
        <v>39627</v>
      </c>
      <c r="O935" s="103">
        <v>46</v>
      </c>
      <c r="P935" s="103">
        <v>63777</v>
      </c>
      <c r="Q935" s="103">
        <v>58</v>
      </c>
      <c r="R935" s="103">
        <v>181387</v>
      </c>
      <c r="S935" s="103">
        <v>16</v>
      </c>
      <c r="T935" s="103">
        <v>103811</v>
      </c>
      <c r="U935" s="103" t="s">
        <v>2749</v>
      </c>
      <c r="V935" s="103" t="s">
        <v>2749</v>
      </c>
      <c r="W935" s="103" t="s">
        <v>2749</v>
      </c>
      <c r="X935" s="103" t="s">
        <v>2749</v>
      </c>
      <c r="Y935" s="103" t="s">
        <v>2750</v>
      </c>
      <c r="Z935" s="103" t="s">
        <v>2750</v>
      </c>
      <c r="AA935" s="105" t="s">
        <v>928</v>
      </c>
      <c r="AB935" s="170" t="s">
        <v>1130</v>
      </c>
    </row>
    <row r="936" spans="1:28" ht="9" customHeight="1" x14ac:dyDescent="0.15">
      <c r="A936" s="91" t="s">
        <v>929</v>
      </c>
      <c r="B936" s="90" t="s">
        <v>1908</v>
      </c>
      <c r="C936" s="103">
        <v>270</v>
      </c>
      <c r="D936" s="103">
        <v>1165781</v>
      </c>
      <c r="E936" s="103">
        <v>8</v>
      </c>
      <c r="F936" s="103">
        <v>312</v>
      </c>
      <c r="G936" s="103">
        <v>15</v>
      </c>
      <c r="H936" s="103">
        <v>1157</v>
      </c>
      <c r="I936" s="103">
        <v>30</v>
      </c>
      <c r="J936" s="103">
        <v>4783</v>
      </c>
      <c r="K936" s="103">
        <v>22</v>
      </c>
      <c r="L936" s="103">
        <v>8379</v>
      </c>
      <c r="M936" s="103">
        <v>32</v>
      </c>
      <c r="N936" s="103">
        <v>23816</v>
      </c>
      <c r="O936" s="103">
        <v>38</v>
      </c>
      <c r="P936" s="103">
        <v>55148</v>
      </c>
      <c r="Q936" s="103">
        <v>71</v>
      </c>
      <c r="R936" s="103">
        <v>219890</v>
      </c>
      <c r="S936" s="103">
        <v>26</v>
      </c>
      <c r="T936" s="103">
        <v>190637</v>
      </c>
      <c r="U936" s="103">
        <v>22</v>
      </c>
      <c r="V936" s="103">
        <v>311291</v>
      </c>
      <c r="W936" s="103" t="s">
        <v>2749</v>
      </c>
      <c r="X936" s="103" t="s">
        <v>2749</v>
      </c>
      <c r="Y936" s="103" t="s">
        <v>2749</v>
      </c>
      <c r="Z936" s="103" t="s">
        <v>2749</v>
      </c>
      <c r="AA936" s="105" t="s">
        <v>929</v>
      </c>
      <c r="AB936" s="170" t="s">
        <v>1130</v>
      </c>
    </row>
    <row r="937" spans="1:28" ht="9" customHeight="1" x14ac:dyDescent="0.15">
      <c r="A937" s="91" t="s">
        <v>930</v>
      </c>
      <c r="B937" s="90" t="s">
        <v>1909</v>
      </c>
      <c r="C937" s="103">
        <v>121</v>
      </c>
      <c r="D937" s="103">
        <v>430047</v>
      </c>
      <c r="E937" s="103">
        <v>5</v>
      </c>
      <c r="F937" s="103">
        <v>173</v>
      </c>
      <c r="G937" s="103">
        <v>15</v>
      </c>
      <c r="H937" s="103">
        <v>1051</v>
      </c>
      <c r="I937" s="103">
        <v>15</v>
      </c>
      <c r="J937" s="103">
        <v>2344</v>
      </c>
      <c r="K937" s="103">
        <v>16</v>
      </c>
      <c r="L937" s="103">
        <v>5802</v>
      </c>
      <c r="M937" s="103">
        <v>18</v>
      </c>
      <c r="N937" s="103">
        <v>13516</v>
      </c>
      <c r="O937" s="103">
        <v>19</v>
      </c>
      <c r="P937" s="103">
        <v>29695</v>
      </c>
      <c r="Q937" s="103">
        <v>19</v>
      </c>
      <c r="R937" s="103">
        <v>63475</v>
      </c>
      <c r="S937" s="103">
        <v>8</v>
      </c>
      <c r="T937" s="103">
        <v>57712</v>
      </c>
      <c r="U937" s="103" t="s">
        <v>2749</v>
      </c>
      <c r="V937" s="103" t="s">
        <v>2749</v>
      </c>
      <c r="W937" s="103" t="s">
        <v>2750</v>
      </c>
      <c r="X937" s="103" t="s">
        <v>2750</v>
      </c>
      <c r="Y937" s="103" t="s">
        <v>2749</v>
      </c>
      <c r="Z937" s="103" t="s">
        <v>2749</v>
      </c>
      <c r="AA937" s="105" t="s">
        <v>930</v>
      </c>
      <c r="AB937" s="170" t="s">
        <v>1130</v>
      </c>
    </row>
    <row r="938" spans="1:28" ht="18" x14ac:dyDescent="0.15">
      <c r="A938" s="91" t="s">
        <v>931</v>
      </c>
      <c r="B938" s="90" t="s">
        <v>1910</v>
      </c>
      <c r="C938" s="103">
        <v>764</v>
      </c>
      <c r="D938" s="103">
        <v>952520</v>
      </c>
      <c r="E938" s="103">
        <v>123</v>
      </c>
      <c r="F938" s="103">
        <v>4381</v>
      </c>
      <c r="G938" s="103">
        <v>171</v>
      </c>
      <c r="H938" s="103">
        <v>12645</v>
      </c>
      <c r="I938" s="103">
        <v>247</v>
      </c>
      <c r="J938" s="103">
        <v>39655</v>
      </c>
      <c r="K938" s="103">
        <v>100</v>
      </c>
      <c r="L938" s="103">
        <v>35133</v>
      </c>
      <c r="M938" s="103">
        <v>50</v>
      </c>
      <c r="N938" s="103">
        <v>35096</v>
      </c>
      <c r="O938" s="103">
        <v>26</v>
      </c>
      <c r="P938" s="103">
        <v>37002</v>
      </c>
      <c r="Q938" s="103">
        <v>32</v>
      </c>
      <c r="R938" s="103">
        <v>99485</v>
      </c>
      <c r="S938" s="103">
        <v>8</v>
      </c>
      <c r="T938" s="103">
        <v>57754</v>
      </c>
      <c r="U938" s="103">
        <v>4</v>
      </c>
      <c r="V938" s="103">
        <v>49927</v>
      </c>
      <c r="W938" s="103" t="s">
        <v>2749</v>
      </c>
      <c r="X938" s="103" t="s">
        <v>2749</v>
      </c>
      <c r="Y938" s="103" t="s">
        <v>2749</v>
      </c>
      <c r="Z938" s="103" t="s">
        <v>2749</v>
      </c>
      <c r="AA938" s="105" t="s">
        <v>931</v>
      </c>
      <c r="AB938" s="170" t="s">
        <v>1130</v>
      </c>
    </row>
    <row r="939" spans="1:28" x14ac:dyDescent="0.15">
      <c r="A939" s="91" t="s">
        <v>932</v>
      </c>
      <c r="B939" s="90" t="s">
        <v>1911</v>
      </c>
      <c r="C939" s="103">
        <v>685</v>
      </c>
      <c r="D939" s="103">
        <v>892909</v>
      </c>
      <c r="E939" s="103">
        <v>108</v>
      </c>
      <c r="F939" s="103">
        <v>3813</v>
      </c>
      <c r="G939" s="103">
        <v>154</v>
      </c>
      <c r="H939" s="103">
        <v>11425</v>
      </c>
      <c r="I939" s="103">
        <v>230</v>
      </c>
      <c r="J939" s="103">
        <v>36816</v>
      </c>
      <c r="K939" s="103">
        <v>89</v>
      </c>
      <c r="L939" s="103">
        <v>31248</v>
      </c>
      <c r="M939" s="103">
        <v>43</v>
      </c>
      <c r="N939" s="103">
        <v>30306</v>
      </c>
      <c r="O939" s="103">
        <v>22</v>
      </c>
      <c r="P939" s="103">
        <v>31496</v>
      </c>
      <c r="Q939" s="103">
        <v>27</v>
      </c>
      <c r="R939" s="103">
        <v>82525</v>
      </c>
      <c r="S939" s="103" t="s">
        <v>2749</v>
      </c>
      <c r="T939" s="103" t="s">
        <v>2749</v>
      </c>
      <c r="U939" s="103" t="s">
        <v>2749</v>
      </c>
      <c r="V939" s="103" t="s">
        <v>2749</v>
      </c>
      <c r="W939" s="103" t="s">
        <v>2749</v>
      </c>
      <c r="X939" s="103" t="s">
        <v>2749</v>
      </c>
      <c r="Y939" s="103" t="s">
        <v>2749</v>
      </c>
      <c r="Z939" s="103" t="s">
        <v>2749</v>
      </c>
      <c r="AA939" s="105" t="s">
        <v>932</v>
      </c>
      <c r="AB939" s="170" t="s">
        <v>1130</v>
      </c>
    </row>
    <row r="940" spans="1:28" x14ac:dyDescent="0.15">
      <c r="A940" s="91" t="s">
        <v>933</v>
      </c>
      <c r="B940" s="90" t="s">
        <v>1912</v>
      </c>
      <c r="C940" s="103">
        <v>496</v>
      </c>
      <c r="D940" s="103">
        <v>161332</v>
      </c>
      <c r="E940" s="103">
        <v>74</v>
      </c>
      <c r="F940" s="103">
        <v>2586</v>
      </c>
      <c r="G940" s="103">
        <v>120</v>
      </c>
      <c r="H940" s="103">
        <v>8892</v>
      </c>
      <c r="I940" s="103">
        <v>184</v>
      </c>
      <c r="J940" s="103">
        <v>29130</v>
      </c>
      <c r="K940" s="103">
        <v>67</v>
      </c>
      <c r="L940" s="103">
        <v>22951</v>
      </c>
      <c r="M940" s="103">
        <v>25</v>
      </c>
      <c r="N940" s="103">
        <v>16920</v>
      </c>
      <c r="O940" s="103">
        <v>13</v>
      </c>
      <c r="P940" s="103">
        <v>18301</v>
      </c>
      <c r="Q940" s="103" t="s">
        <v>2749</v>
      </c>
      <c r="R940" s="103" t="s">
        <v>2749</v>
      </c>
      <c r="S940" s="103" t="s">
        <v>2750</v>
      </c>
      <c r="T940" s="103" t="s">
        <v>2750</v>
      </c>
      <c r="U940" s="103" t="s">
        <v>2750</v>
      </c>
      <c r="V940" s="103" t="s">
        <v>2750</v>
      </c>
      <c r="W940" s="103" t="s">
        <v>2749</v>
      </c>
      <c r="X940" s="103" t="s">
        <v>2749</v>
      </c>
      <c r="Y940" s="103" t="s">
        <v>2750</v>
      </c>
      <c r="Z940" s="103" t="s">
        <v>2750</v>
      </c>
      <c r="AA940" s="105" t="s">
        <v>933</v>
      </c>
      <c r="AB940" s="170" t="s">
        <v>1130</v>
      </c>
    </row>
    <row r="941" spans="1:28" x14ac:dyDescent="0.15">
      <c r="A941" s="91" t="s">
        <v>934</v>
      </c>
      <c r="B941" s="90" t="s">
        <v>1913</v>
      </c>
      <c r="C941" s="103">
        <v>189</v>
      </c>
      <c r="D941" s="103">
        <v>731577</v>
      </c>
      <c r="E941" s="103">
        <v>34</v>
      </c>
      <c r="F941" s="103">
        <v>1227</v>
      </c>
      <c r="G941" s="103">
        <v>34</v>
      </c>
      <c r="H941" s="103">
        <v>2533</v>
      </c>
      <c r="I941" s="103">
        <v>46</v>
      </c>
      <c r="J941" s="103">
        <v>7686</v>
      </c>
      <c r="K941" s="103">
        <v>22</v>
      </c>
      <c r="L941" s="103">
        <v>8297</v>
      </c>
      <c r="M941" s="103">
        <v>18</v>
      </c>
      <c r="N941" s="103">
        <v>13386</v>
      </c>
      <c r="O941" s="103">
        <v>9</v>
      </c>
      <c r="P941" s="103">
        <v>13196</v>
      </c>
      <c r="Q941" s="103" t="s">
        <v>2749</v>
      </c>
      <c r="R941" s="103" t="s">
        <v>2749</v>
      </c>
      <c r="S941" s="103" t="s">
        <v>2749</v>
      </c>
      <c r="T941" s="103" t="s">
        <v>2749</v>
      </c>
      <c r="U941" s="103" t="s">
        <v>2749</v>
      </c>
      <c r="V941" s="103" t="s">
        <v>2749</v>
      </c>
      <c r="W941" s="103" t="s">
        <v>2749</v>
      </c>
      <c r="X941" s="103" t="s">
        <v>2749</v>
      </c>
      <c r="Y941" s="103" t="s">
        <v>2749</v>
      </c>
      <c r="Z941" s="103" t="s">
        <v>2749</v>
      </c>
      <c r="AA941" s="105" t="s">
        <v>934</v>
      </c>
      <c r="AB941" s="170" t="s">
        <v>1130</v>
      </c>
    </row>
    <row r="942" spans="1:28" ht="18" x14ac:dyDescent="0.15">
      <c r="A942" s="91" t="s">
        <v>935</v>
      </c>
      <c r="B942" s="90" t="s">
        <v>2310</v>
      </c>
      <c r="C942" s="103">
        <v>79</v>
      </c>
      <c r="D942" s="103">
        <v>59611</v>
      </c>
      <c r="E942" s="103">
        <v>15</v>
      </c>
      <c r="F942" s="103">
        <v>568</v>
      </c>
      <c r="G942" s="103">
        <v>17</v>
      </c>
      <c r="H942" s="103">
        <v>1220</v>
      </c>
      <c r="I942" s="103">
        <v>17</v>
      </c>
      <c r="J942" s="103">
        <v>2840</v>
      </c>
      <c r="K942" s="103">
        <v>11</v>
      </c>
      <c r="L942" s="103">
        <v>3885</v>
      </c>
      <c r="M942" s="103">
        <v>7</v>
      </c>
      <c r="N942" s="103">
        <v>4790</v>
      </c>
      <c r="O942" s="103">
        <v>4</v>
      </c>
      <c r="P942" s="103">
        <v>5505</v>
      </c>
      <c r="Q942" s="103">
        <v>5</v>
      </c>
      <c r="R942" s="103">
        <v>16960</v>
      </c>
      <c r="S942" s="103" t="s">
        <v>2749</v>
      </c>
      <c r="T942" s="103" t="s">
        <v>2749</v>
      </c>
      <c r="U942" s="103" t="s">
        <v>2749</v>
      </c>
      <c r="V942" s="103" t="s">
        <v>2749</v>
      </c>
      <c r="W942" s="103" t="s">
        <v>2750</v>
      </c>
      <c r="X942" s="103" t="s">
        <v>2750</v>
      </c>
      <c r="Y942" s="103" t="s">
        <v>2750</v>
      </c>
      <c r="Z942" s="103" t="s">
        <v>2750</v>
      </c>
      <c r="AA942" s="105" t="s">
        <v>935</v>
      </c>
      <c r="AB942" s="170" t="s">
        <v>1130</v>
      </c>
    </row>
    <row r="943" spans="1:28" ht="18" customHeight="1" x14ac:dyDescent="0.15">
      <c r="A943" s="91" t="s">
        <v>936</v>
      </c>
      <c r="B943" s="90" t="s">
        <v>1914</v>
      </c>
      <c r="C943" s="103">
        <v>441</v>
      </c>
      <c r="D943" s="103">
        <v>905150</v>
      </c>
      <c r="E943" s="103">
        <v>46</v>
      </c>
      <c r="F943" s="103">
        <v>1652</v>
      </c>
      <c r="G943" s="103">
        <v>54</v>
      </c>
      <c r="H943" s="103">
        <v>3938</v>
      </c>
      <c r="I943" s="103">
        <v>84</v>
      </c>
      <c r="J943" s="103">
        <v>13621</v>
      </c>
      <c r="K943" s="103">
        <v>64</v>
      </c>
      <c r="L943" s="103">
        <v>23897</v>
      </c>
      <c r="M943" s="103">
        <v>67</v>
      </c>
      <c r="N943" s="103">
        <v>50280</v>
      </c>
      <c r="O943" s="103">
        <v>44</v>
      </c>
      <c r="P943" s="103">
        <v>64857</v>
      </c>
      <c r="Q943" s="103">
        <v>36</v>
      </c>
      <c r="R943" s="103">
        <v>110348</v>
      </c>
      <c r="S943" s="103">
        <v>18</v>
      </c>
      <c r="T943" s="103">
        <v>125239</v>
      </c>
      <c r="U943" s="103">
        <v>24</v>
      </c>
      <c r="V943" s="103">
        <v>356479</v>
      </c>
      <c r="W943" s="103" t="s">
        <v>2749</v>
      </c>
      <c r="X943" s="103" t="s">
        <v>2749</v>
      </c>
      <c r="Y943" s="103" t="s">
        <v>2749</v>
      </c>
      <c r="Z943" s="103" t="s">
        <v>2749</v>
      </c>
      <c r="AA943" s="105" t="s">
        <v>936</v>
      </c>
      <c r="AB943" s="170" t="s">
        <v>1130</v>
      </c>
    </row>
    <row r="944" spans="1:28" x14ac:dyDescent="0.15">
      <c r="A944" s="91" t="s">
        <v>937</v>
      </c>
      <c r="B944" s="90" t="s">
        <v>1915</v>
      </c>
      <c r="C944" s="103">
        <v>330</v>
      </c>
      <c r="D944" s="103">
        <v>796350</v>
      </c>
      <c r="E944" s="103">
        <v>28</v>
      </c>
      <c r="F944" s="103">
        <v>961</v>
      </c>
      <c r="G944" s="103">
        <v>35</v>
      </c>
      <c r="H944" s="103">
        <v>2507</v>
      </c>
      <c r="I944" s="103">
        <v>57</v>
      </c>
      <c r="J944" s="103">
        <v>9638</v>
      </c>
      <c r="K944" s="103">
        <v>48</v>
      </c>
      <c r="L944" s="103">
        <v>17985</v>
      </c>
      <c r="M944" s="103">
        <v>55</v>
      </c>
      <c r="N944" s="103">
        <v>41978</v>
      </c>
      <c r="O944" s="103">
        <v>34</v>
      </c>
      <c r="P944" s="103">
        <v>50026</v>
      </c>
      <c r="Q944" s="103">
        <v>33</v>
      </c>
      <c r="R944" s="103">
        <v>102469</v>
      </c>
      <c r="S944" s="103">
        <v>15</v>
      </c>
      <c r="T944" s="103">
        <v>107354</v>
      </c>
      <c r="U944" s="103">
        <v>21</v>
      </c>
      <c r="V944" s="103">
        <v>308593</v>
      </c>
      <c r="W944" s="103" t="s">
        <v>2749</v>
      </c>
      <c r="X944" s="103" t="s">
        <v>2749</v>
      </c>
      <c r="Y944" s="103" t="s">
        <v>2749</v>
      </c>
      <c r="Z944" s="103" t="s">
        <v>2749</v>
      </c>
      <c r="AA944" s="105" t="s">
        <v>937</v>
      </c>
      <c r="AB944" s="170" t="s">
        <v>1130</v>
      </c>
    </row>
    <row r="945" spans="1:28" ht="18" x14ac:dyDescent="0.15">
      <c r="A945" s="91" t="s">
        <v>938</v>
      </c>
      <c r="B945" s="90" t="s">
        <v>1916</v>
      </c>
      <c r="C945" s="103">
        <v>68</v>
      </c>
      <c r="D945" s="103">
        <v>93968</v>
      </c>
      <c r="E945" s="103">
        <v>11</v>
      </c>
      <c r="F945" s="103">
        <v>432</v>
      </c>
      <c r="G945" s="103">
        <v>10</v>
      </c>
      <c r="H945" s="103">
        <v>817</v>
      </c>
      <c r="I945" s="103">
        <v>11</v>
      </c>
      <c r="J945" s="103">
        <v>1781</v>
      </c>
      <c r="K945" s="103">
        <v>12</v>
      </c>
      <c r="L945" s="103">
        <v>4403</v>
      </c>
      <c r="M945" s="103">
        <v>8</v>
      </c>
      <c r="N945" s="103">
        <v>5688</v>
      </c>
      <c r="O945" s="103" t="s">
        <v>2749</v>
      </c>
      <c r="P945" s="103" t="s">
        <v>2749</v>
      </c>
      <c r="Q945" s="103">
        <v>3</v>
      </c>
      <c r="R945" s="103">
        <v>7879</v>
      </c>
      <c r="S945" s="103" t="s">
        <v>2749</v>
      </c>
      <c r="T945" s="103" t="s">
        <v>2749</v>
      </c>
      <c r="U945" s="103">
        <v>3</v>
      </c>
      <c r="V945" s="103">
        <v>47886</v>
      </c>
      <c r="W945" s="103" t="s">
        <v>2750</v>
      </c>
      <c r="X945" s="103" t="s">
        <v>2750</v>
      </c>
      <c r="Y945" s="103" t="s">
        <v>2750</v>
      </c>
      <c r="Z945" s="103" t="s">
        <v>2750</v>
      </c>
      <c r="AA945" s="105" t="s">
        <v>938</v>
      </c>
      <c r="AB945" s="170" t="s">
        <v>1130</v>
      </c>
    </row>
    <row r="946" spans="1:28" x14ac:dyDescent="0.15">
      <c r="A946" s="91" t="s">
        <v>939</v>
      </c>
      <c r="B946" s="90" t="s">
        <v>1917</v>
      </c>
      <c r="C946" s="103">
        <v>43</v>
      </c>
      <c r="D946" s="103">
        <v>14831</v>
      </c>
      <c r="E946" s="103">
        <v>7</v>
      </c>
      <c r="F946" s="103">
        <v>259</v>
      </c>
      <c r="G946" s="103">
        <v>9</v>
      </c>
      <c r="H946" s="103">
        <v>614</v>
      </c>
      <c r="I946" s="103">
        <v>16</v>
      </c>
      <c r="J946" s="103">
        <v>2201</v>
      </c>
      <c r="K946" s="103">
        <v>4</v>
      </c>
      <c r="L946" s="103">
        <v>1510</v>
      </c>
      <c r="M946" s="103">
        <v>4</v>
      </c>
      <c r="N946" s="103">
        <v>2614</v>
      </c>
      <c r="O946" s="103" t="s">
        <v>2749</v>
      </c>
      <c r="P946" s="103" t="s">
        <v>2749</v>
      </c>
      <c r="Q946" s="103" t="s">
        <v>2750</v>
      </c>
      <c r="R946" s="103" t="s">
        <v>2750</v>
      </c>
      <c r="S946" s="103" t="s">
        <v>2749</v>
      </c>
      <c r="T946" s="103" t="s">
        <v>2749</v>
      </c>
      <c r="U946" s="103" t="s">
        <v>2750</v>
      </c>
      <c r="V946" s="103" t="s">
        <v>2750</v>
      </c>
      <c r="W946" s="103" t="s">
        <v>2750</v>
      </c>
      <c r="X946" s="103" t="s">
        <v>2750</v>
      </c>
      <c r="Y946" s="103" t="s">
        <v>2750</v>
      </c>
      <c r="Z946" s="103" t="s">
        <v>2750</v>
      </c>
      <c r="AA946" s="105" t="s">
        <v>939</v>
      </c>
      <c r="AB946" s="170" t="s">
        <v>1130</v>
      </c>
    </row>
    <row r="947" spans="1:28" ht="18" customHeight="1" x14ac:dyDescent="0.15">
      <c r="A947" s="91" t="s">
        <v>940</v>
      </c>
      <c r="B947" s="90" t="s">
        <v>2598</v>
      </c>
      <c r="C947" s="103">
        <v>8995</v>
      </c>
      <c r="D947" s="103">
        <v>5435470</v>
      </c>
      <c r="E947" s="103">
        <v>1659</v>
      </c>
      <c r="F947" s="103">
        <v>57896</v>
      </c>
      <c r="G947" s="103">
        <v>1745</v>
      </c>
      <c r="H947" s="103">
        <v>126497</v>
      </c>
      <c r="I947" s="103">
        <v>2695</v>
      </c>
      <c r="J947" s="103">
        <v>453042</v>
      </c>
      <c r="K947" s="103">
        <v>1351</v>
      </c>
      <c r="L947" s="103">
        <v>463637</v>
      </c>
      <c r="M947" s="103">
        <v>749</v>
      </c>
      <c r="N947" s="103">
        <v>525018</v>
      </c>
      <c r="O947" s="103">
        <v>429</v>
      </c>
      <c r="P947" s="103">
        <v>596624</v>
      </c>
      <c r="Q947" s="103">
        <v>227</v>
      </c>
      <c r="R947" s="103">
        <v>672131</v>
      </c>
      <c r="S947" s="103">
        <v>78</v>
      </c>
      <c r="T947" s="103">
        <v>531162</v>
      </c>
      <c r="U947" s="103">
        <v>36</v>
      </c>
      <c r="V947" s="103">
        <v>585299</v>
      </c>
      <c r="W947" s="103">
        <v>19</v>
      </c>
      <c r="X947" s="103">
        <v>670600</v>
      </c>
      <c r="Y947" s="103">
        <v>7</v>
      </c>
      <c r="Z947" s="103">
        <v>753563</v>
      </c>
      <c r="AA947" s="105" t="s">
        <v>940</v>
      </c>
      <c r="AB947" s="170" t="s">
        <v>1130</v>
      </c>
    </row>
    <row r="948" spans="1:28" x14ac:dyDescent="0.15">
      <c r="A948" s="91" t="s">
        <v>941</v>
      </c>
      <c r="B948" s="90" t="s">
        <v>1918</v>
      </c>
      <c r="C948" s="103">
        <v>1986</v>
      </c>
      <c r="D948" s="103">
        <v>624524</v>
      </c>
      <c r="E948" s="103">
        <v>534</v>
      </c>
      <c r="F948" s="103">
        <v>18725</v>
      </c>
      <c r="G948" s="103">
        <v>519</v>
      </c>
      <c r="H948" s="103">
        <v>37340</v>
      </c>
      <c r="I948" s="103">
        <v>543</v>
      </c>
      <c r="J948" s="103">
        <v>84197</v>
      </c>
      <c r="K948" s="103">
        <v>226</v>
      </c>
      <c r="L948" s="103">
        <v>76940</v>
      </c>
      <c r="M948" s="103">
        <v>112</v>
      </c>
      <c r="N948" s="103">
        <v>76830</v>
      </c>
      <c r="O948" s="103">
        <v>33</v>
      </c>
      <c r="P948" s="103">
        <v>43682</v>
      </c>
      <c r="Q948" s="103">
        <v>13</v>
      </c>
      <c r="R948" s="103">
        <v>37072</v>
      </c>
      <c r="S948" s="103" t="s">
        <v>2749</v>
      </c>
      <c r="T948" s="103" t="s">
        <v>2749</v>
      </c>
      <c r="U948" s="103" t="s">
        <v>2749</v>
      </c>
      <c r="V948" s="103" t="s">
        <v>2749</v>
      </c>
      <c r="W948" s="103" t="s">
        <v>2749</v>
      </c>
      <c r="X948" s="103" t="s">
        <v>2749</v>
      </c>
      <c r="Y948" s="103" t="s">
        <v>2749</v>
      </c>
      <c r="Z948" s="103" t="s">
        <v>2749</v>
      </c>
      <c r="AA948" s="105" t="s">
        <v>941</v>
      </c>
      <c r="AB948" s="170" t="s">
        <v>1130</v>
      </c>
    </row>
    <row r="949" spans="1:28" ht="18" x14ac:dyDescent="0.15">
      <c r="A949" s="91" t="s">
        <v>942</v>
      </c>
      <c r="B949" s="90" t="s">
        <v>1919</v>
      </c>
      <c r="C949" s="103">
        <v>3324</v>
      </c>
      <c r="D949" s="103">
        <v>2961727</v>
      </c>
      <c r="E949" s="103">
        <v>524</v>
      </c>
      <c r="F949" s="103">
        <v>18309</v>
      </c>
      <c r="G949" s="103">
        <v>532</v>
      </c>
      <c r="H949" s="103">
        <v>38695</v>
      </c>
      <c r="I949" s="103">
        <v>1186</v>
      </c>
      <c r="J949" s="103">
        <v>212372</v>
      </c>
      <c r="K949" s="103">
        <v>520</v>
      </c>
      <c r="L949" s="103">
        <v>169962</v>
      </c>
      <c r="M949" s="103">
        <v>240</v>
      </c>
      <c r="N949" s="103">
        <v>168686</v>
      </c>
      <c r="O949" s="103">
        <v>141</v>
      </c>
      <c r="P949" s="103">
        <v>198538</v>
      </c>
      <c r="Q949" s="103">
        <v>92</v>
      </c>
      <c r="R949" s="103">
        <v>273459</v>
      </c>
      <c r="S949" s="103">
        <v>41</v>
      </c>
      <c r="T949" s="103">
        <v>287017</v>
      </c>
      <c r="U949" s="103">
        <v>25</v>
      </c>
      <c r="V949" s="103">
        <v>394475</v>
      </c>
      <c r="W949" s="103" t="s">
        <v>2749</v>
      </c>
      <c r="X949" s="103" t="s">
        <v>2749</v>
      </c>
      <c r="Y949" s="103" t="s">
        <v>2749</v>
      </c>
      <c r="Z949" s="103" t="s">
        <v>2749</v>
      </c>
      <c r="AA949" s="105" t="s">
        <v>942</v>
      </c>
      <c r="AB949" s="170" t="s">
        <v>1130</v>
      </c>
    </row>
    <row r="950" spans="1:28" x14ac:dyDescent="0.15">
      <c r="A950" s="91" t="s">
        <v>943</v>
      </c>
      <c r="B950" s="90" t="s">
        <v>1920</v>
      </c>
      <c r="C950" s="103">
        <v>1857</v>
      </c>
      <c r="D950" s="103">
        <v>2026149</v>
      </c>
      <c r="E950" s="103">
        <v>394</v>
      </c>
      <c r="F950" s="103">
        <v>13686</v>
      </c>
      <c r="G950" s="103">
        <v>398</v>
      </c>
      <c r="H950" s="103">
        <v>28758</v>
      </c>
      <c r="I950" s="103">
        <v>450</v>
      </c>
      <c r="J950" s="103">
        <v>71521</v>
      </c>
      <c r="K950" s="103">
        <v>211</v>
      </c>
      <c r="L950" s="103">
        <v>74995</v>
      </c>
      <c r="M950" s="103">
        <v>172</v>
      </c>
      <c r="N950" s="103">
        <v>121384</v>
      </c>
      <c r="O950" s="103">
        <v>98</v>
      </c>
      <c r="P950" s="103">
        <v>137291</v>
      </c>
      <c r="Q950" s="103">
        <v>64</v>
      </c>
      <c r="R950" s="103">
        <v>194040</v>
      </c>
      <c r="S950" s="103">
        <v>29</v>
      </c>
      <c r="T950" s="103">
        <v>208073</v>
      </c>
      <c r="U950" s="103">
        <v>22</v>
      </c>
      <c r="V950" s="103">
        <v>348621</v>
      </c>
      <c r="W950" s="103">
        <v>15</v>
      </c>
      <c r="X950" s="103">
        <v>537861</v>
      </c>
      <c r="Y950" s="103">
        <v>4</v>
      </c>
      <c r="Z950" s="103">
        <v>289919</v>
      </c>
      <c r="AA950" s="105" t="s">
        <v>943</v>
      </c>
      <c r="AB950" s="170" t="s">
        <v>1130</v>
      </c>
    </row>
    <row r="951" spans="1:28" ht="18" x14ac:dyDescent="0.15">
      <c r="A951" s="91" t="s">
        <v>944</v>
      </c>
      <c r="B951" s="90" t="s">
        <v>1921</v>
      </c>
      <c r="C951" s="103">
        <v>999</v>
      </c>
      <c r="D951" s="103">
        <v>617348</v>
      </c>
      <c r="E951" s="103">
        <v>23</v>
      </c>
      <c r="F951" s="103">
        <v>833</v>
      </c>
      <c r="G951" s="103">
        <v>39</v>
      </c>
      <c r="H951" s="103">
        <v>2884</v>
      </c>
      <c r="I951" s="103">
        <v>617</v>
      </c>
      <c r="J951" s="103">
        <v>122765</v>
      </c>
      <c r="K951" s="103">
        <v>247</v>
      </c>
      <c r="L951" s="103">
        <v>73208</v>
      </c>
      <c r="M951" s="103">
        <v>28</v>
      </c>
      <c r="N951" s="103">
        <v>19223</v>
      </c>
      <c r="O951" s="103">
        <v>21</v>
      </c>
      <c r="P951" s="103">
        <v>30267</v>
      </c>
      <c r="Q951" s="103">
        <v>13</v>
      </c>
      <c r="R951" s="103">
        <v>39755</v>
      </c>
      <c r="S951" s="103" t="s">
        <v>2749</v>
      </c>
      <c r="T951" s="103" t="s">
        <v>2749</v>
      </c>
      <c r="U951" s="103">
        <v>3</v>
      </c>
      <c r="V951" s="103">
        <v>45854</v>
      </c>
      <c r="W951" s="103" t="s">
        <v>2749</v>
      </c>
      <c r="X951" s="103" t="s">
        <v>2749</v>
      </c>
      <c r="Y951" s="103" t="s">
        <v>2749</v>
      </c>
      <c r="Z951" s="103" t="s">
        <v>2749</v>
      </c>
      <c r="AA951" s="105" t="s">
        <v>944</v>
      </c>
      <c r="AB951" s="170" t="s">
        <v>1130</v>
      </c>
    </row>
    <row r="952" spans="1:28" ht="9" customHeight="1" x14ac:dyDescent="0.15">
      <c r="A952" s="91" t="s">
        <v>945</v>
      </c>
      <c r="B952" s="90" t="s">
        <v>1922</v>
      </c>
      <c r="C952" s="103">
        <v>844</v>
      </c>
      <c r="D952" s="103">
        <v>195186</v>
      </c>
      <c r="E952" s="103">
        <v>8</v>
      </c>
      <c r="F952" s="103">
        <v>273</v>
      </c>
      <c r="G952" s="103">
        <v>12</v>
      </c>
      <c r="H952" s="103">
        <v>825</v>
      </c>
      <c r="I952" s="103">
        <v>583</v>
      </c>
      <c r="J952" s="103">
        <v>117371</v>
      </c>
      <c r="K952" s="103">
        <v>228</v>
      </c>
      <c r="L952" s="103">
        <v>66904</v>
      </c>
      <c r="M952" s="103" t="s">
        <v>2749</v>
      </c>
      <c r="N952" s="103" t="s">
        <v>2749</v>
      </c>
      <c r="O952" s="103" t="s">
        <v>2749</v>
      </c>
      <c r="P952" s="103" t="s">
        <v>2749</v>
      </c>
      <c r="Q952" s="103" t="s">
        <v>2750</v>
      </c>
      <c r="R952" s="103" t="s">
        <v>2750</v>
      </c>
      <c r="S952" s="103" t="s">
        <v>2750</v>
      </c>
      <c r="T952" s="103" t="s">
        <v>2750</v>
      </c>
      <c r="U952" s="103" t="s">
        <v>2750</v>
      </c>
      <c r="V952" s="103" t="s">
        <v>2750</v>
      </c>
      <c r="W952" s="103" t="s">
        <v>2750</v>
      </c>
      <c r="X952" s="103" t="s">
        <v>2750</v>
      </c>
      <c r="Y952" s="103" t="s">
        <v>2750</v>
      </c>
      <c r="Z952" s="103" t="s">
        <v>2750</v>
      </c>
      <c r="AA952" s="105" t="s">
        <v>945</v>
      </c>
      <c r="AB952" s="170" t="s">
        <v>1130</v>
      </c>
    </row>
    <row r="953" spans="1:28" ht="18" x14ac:dyDescent="0.15">
      <c r="A953" s="91" t="s">
        <v>946</v>
      </c>
      <c r="B953" s="90" t="s">
        <v>1923</v>
      </c>
      <c r="C953" s="103">
        <v>155</v>
      </c>
      <c r="D953" s="103">
        <v>422161</v>
      </c>
      <c r="E953" s="103">
        <v>15</v>
      </c>
      <c r="F953" s="103">
        <v>561</v>
      </c>
      <c r="G953" s="103">
        <v>27</v>
      </c>
      <c r="H953" s="103">
        <v>2059</v>
      </c>
      <c r="I953" s="103">
        <v>34</v>
      </c>
      <c r="J953" s="103">
        <v>5394</v>
      </c>
      <c r="K953" s="103">
        <v>19</v>
      </c>
      <c r="L953" s="103">
        <v>6304</v>
      </c>
      <c r="M953" s="103" t="s">
        <v>2749</v>
      </c>
      <c r="N953" s="103" t="s">
        <v>2749</v>
      </c>
      <c r="O953" s="103" t="s">
        <v>2749</v>
      </c>
      <c r="P953" s="103" t="s">
        <v>2749</v>
      </c>
      <c r="Q953" s="103">
        <v>13</v>
      </c>
      <c r="R953" s="103">
        <v>39755</v>
      </c>
      <c r="S953" s="103" t="s">
        <v>2749</v>
      </c>
      <c r="T953" s="103" t="s">
        <v>2749</v>
      </c>
      <c r="U953" s="103">
        <v>3</v>
      </c>
      <c r="V953" s="103">
        <v>45854</v>
      </c>
      <c r="W953" s="103" t="s">
        <v>2749</v>
      </c>
      <c r="X953" s="103" t="s">
        <v>2749</v>
      </c>
      <c r="Y953" s="103" t="s">
        <v>2749</v>
      </c>
      <c r="Z953" s="103" t="s">
        <v>2749</v>
      </c>
      <c r="AA953" s="105" t="s">
        <v>946</v>
      </c>
      <c r="AB953" s="170" t="s">
        <v>1130</v>
      </c>
    </row>
    <row r="954" spans="1:28" ht="9" customHeight="1" x14ac:dyDescent="0.15">
      <c r="A954" s="91" t="s">
        <v>947</v>
      </c>
      <c r="B954" s="90" t="s">
        <v>2272</v>
      </c>
      <c r="C954" s="103">
        <v>468</v>
      </c>
      <c r="D954" s="103">
        <v>318231</v>
      </c>
      <c r="E954" s="103">
        <v>107</v>
      </c>
      <c r="F954" s="103">
        <v>3790</v>
      </c>
      <c r="G954" s="103">
        <v>95</v>
      </c>
      <c r="H954" s="103">
        <v>7054</v>
      </c>
      <c r="I954" s="103">
        <v>119</v>
      </c>
      <c r="J954" s="103">
        <v>18086</v>
      </c>
      <c r="K954" s="103">
        <v>62</v>
      </c>
      <c r="L954" s="103">
        <v>21760</v>
      </c>
      <c r="M954" s="103">
        <v>40</v>
      </c>
      <c r="N954" s="103">
        <v>28079</v>
      </c>
      <c r="O954" s="103">
        <v>22</v>
      </c>
      <c r="P954" s="103">
        <v>30981</v>
      </c>
      <c r="Q954" s="103">
        <v>15</v>
      </c>
      <c r="R954" s="103">
        <v>39664</v>
      </c>
      <c r="S954" s="103" t="s">
        <v>2749</v>
      </c>
      <c r="T954" s="103" t="s">
        <v>2749</v>
      </c>
      <c r="U954" s="103" t="s">
        <v>2750</v>
      </c>
      <c r="V954" s="103" t="s">
        <v>2750</v>
      </c>
      <c r="W954" s="103" t="s">
        <v>2749</v>
      </c>
      <c r="X954" s="103" t="s">
        <v>2749</v>
      </c>
      <c r="Y954" s="103" t="s">
        <v>2749</v>
      </c>
      <c r="Z954" s="103" t="s">
        <v>2749</v>
      </c>
      <c r="AA954" s="105" t="s">
        <v>947</v>
      </c>
      <c r="AB954" s="170" t="s">
        <v>1130</v>
      </c>
    </row>
    <row r="955" spans="1:28" ht="9" customHeight="1" x14ac:dyDescent="0.15">
      <c r="A955" s="91" t="s">
        <v>948</v>
      </c>
      <c r="B955" s="90" t="s">
        <v>1924</v>
      </c>
      <c r="C955" s="103">
        <v>85</v>
      </c>
      <c r="D955" s="103">
        <v>72659</v>
      </c>
      <c r="E955" s="103">
        <v>20</v>
      </c>
      <c r="F955" s="103">
        <v>706</v>
      </c>
      <c r="G955" s="103">
        <v>13</v>
      </c>
      <c r="H955" s="103">
        <v>885</v>
      </c>
      <c r="I955" s="103">
        <v>22</v>
      </c>
      <c r="J955" s="103">
        <v>3093</v>
      </c>
      <c r="K955" s="103">
        <v>13</v>
      </c>
      <c r="L955" s="103">
        <v>4664</v>
      </c>
      <c r="M955" s="103">
        <v>9</v>
      </c>
      <c r="N955" s="103">
        <v>5552</v>
      </c>
      <c r="O955" s="103">
        <v>3</v>
      </c>
      <c r="P955" s="103">
        <v>3762</v>
      </c>
      <c r="Q955" s="103" t="s">
        <v>2749</v>
      </c>
      <c r="R955" s="103" t="s">
        <v>2749</v>
      </c>
      <c r="S955" s="103" t="s">
        <v>2750</v>
      </c>
      <c r="T955" s="103" t="s">
        <v>2750</v>
      </c>
      <c r="U955" s="103" t="s">
        <v>2750</v>
      </c>
      <c r="V955" s="103" t="s">
        <v>2750</v>
      </c>
      <c r="W955" s="103" t="s">
        <v>2749</v>
      </c>
      <c r="X955" s="103" t="s">
        <v>2749</v>
      </c>
      <c r="Y955" s="103" t="s">
        <v>2750</v>
      </c>
      <c r="Z955" s="103" t="s">
        <v>2750</v>
      </c>
      <c r="AA955" s="105" t="s">
        <v>948</v>
      </c>
      <c r="AB955" s="170" t="s">
        <v>1130</v>
      </c>
    </row>
    <row r="956" spans="1:28" ht="9" customHeight="1" x14ac:dyDescent="0.15">
      <c r="A956" s="91" t="s">
        <v>949</v>
      </c>
      <c r="B956" s="90" t="s">
        <v>1925</v>
      </c>
      <c r="C956" s="103">
        <v>89</v>
      </c>
      <c r="D956" s="103">
        <v>151212</v>
      </c>
      <c r="E956" s="103">
        <v>12</v>
      </c>
      <c r="F956" s="103">
        <v>452</v>
      </c>
      <c r="G956" s="103">
        <v>17</v>
      </c>
      <c r="H956" s="103">
        <v>1280</v>
      </c>
      <c r="I956" s="103">
        <v>22</v>
      </c>
      <c r="J956" s="103">
        <v>3425</v>
      </c>
      <c r="K956" s="103">
        <v>10</v>
      </c>
      <c r="L956" s="103">
        <v>3841</v>
      </c>
      <c r="M956" s="103">
        <v>8</v>
      </c>
      <c r="N956" s="103">
        <v>5469</v>
      </c>
      <c r="O956" s="103">
        <v>11</v>
      </c>
      <c r="P956" s="103">
        <v>14559</v>
      </c>
      <c r="Q956" s="103">
        <v>4</v>
      </c>
      <c r="R956" s="103">
        <v>9617</v>
      </c>
      <c r="S956" s="103" t="s">
        <v>2749</v>
      </c>
      <c r="T956" s="103" t="s">
        <v>2749</v>
      </c>
      <c r="U956" s="103" t="s">
        <v>2750</v>
      </c>
      <c r="V956" s="103" t="s">
        <v>2750</v>
      </c>
      <c r="W956" s="103" t="s">
        <v>2750</v>
      </c>
      <c r="X956" s="103" t="s">
        <v>2750</v>
      </c>
      <c r="Y956" s="103" t="s">
        <v>2749</v>
      </c>
      <c r="Z956" s="103" t="s">
        <v>2749</v>
      </c>
      <c r="AA956" s="105" t="s">
        <v>949</v>
      </c>
      <c r="AB956" s="170" t="s">
        <v>1130</v>
      </c>
    </row>
    <row r="957" spans="1:28" ht="9" customHeight="1" x14ac:dyDescent="0.15">
      <c r="A957" s="91" t="s">
        <v>950</v>
      </c>
      <c r="B957" s="90" t="s">
        <v>2273</v>
      </c>
      <c r="C957" s="103">
        <v>294</v>
      </c>
      <c r="D957" s="103">
        <v>94360</v>
      </c>
      <c r="E957" s="103">
        <v>75</v>
      </c>
      <c r="F957" s="103">
        <v>2632</v>
      </c>
      <c r="G957" s="103">
        <v>65</v>
      </c>
      <c r="H957" s="103">
        <v>4889</v>
      </c>
      <c r="I957" s="103">
        <v>75</v>
      </c>
      <c r="J957" s="103">
        <v>11569</v>
      </c>
      <c r="K957" s="103">
        <v>39</v>
      </c>
      <c r="L957" s="103">
        <v>13254</v>
      </c>
      <c r="M957" s="103">
        <v>23</v>
      </c>
      <c r="N957" s="103">
        <v>17058</v>
      </c>
      <c r="O957" s="103">
        <v>8</v>
      </c>
      <c r="P957" s="103">
        <v>12661</v>
      </c>
      <c r="Q957" s="103" t="s">
        <v>2749</v>
      </c>
      <c r="R957" s="103" t="s">
        <v>2749</v>
      </c>
      <c r="S957" s="103" t="s">
        <v>2749</v>
      </c>
      <c r="T957" s="103" t="s">
        <v>2749</v>
      </c>
      <c r="U957" s="103" t="s">
        <v>2750</v>
      </c>
      <c r="V957" s="103" t="s">
        <v>2750</v>
      </c>
      <c r="W957" s="103" t="s">
        <v>2750</v>
      </c>
      <c r="X957" s="103" t="s">
        <v>2750</v>
      </c>
      <c r="Y957" s="103" t="s">
        <v>2750</v>
      </c>
      <c r="Z957" s="103" t="s">
        <v>2750</v>
      </c>
      <c r="AA957" s="105" t="s">
        <v>950</v>
      </c>
      <c r="AB957" s="170" t="s">
        <v>1130</v>
      </c>
    </row>
    <row r="958" spans="1:28" ht="18" x14ac:dyDescent="0.15">
      <c r="A958" s="91" t="s">
        <v>951</v>
      </c>
      <c r="B958" s="90" t="s">
        <v>1926</v>
      </c>
      <c r="C958" s="103">
        <v>3685</v>
      </c>
      <c r="D958" s="103">
        <v>1849219</v>
      </c>
      <c r="E958" s="103">
        <v>601</v>
      </c>
      <c r="F958" s="103">
        <v>20862</v>
      </c>
      <c r="G958" s="103">
        <v>694</v>
      </c>
      <c r="H958" s="103">
        <v>50462</v>
      </c>
      <c r="I958" s="103">
        <v>966</v>
      </c>
      <c r="J958" s="103">
        <v>156473</v>
      </c>
      <c r="K958" s="103">
        <v>605</v>
      </c>
      <c r="L958" s="103">
        <v>216735</v>
      </c>
      <c r="M958" s="103">
        <v>397</v>
      </c>
      <c r="N958" s="103">
        <v>279502</v>
      </c>
      <c r="O958" s="103">
        <v>255</v>
      </c>
      <c r="P958" s="103">
        <v>354404</v>
      </c>
      <c r="Q958" s="103">
        <v>122</v>
      </c>
      <c r="R958" s="103">
        <v>361600</v>
      </c>
      <c r="S958" s="103" t="s">
        <v>2749</v>
      </c>
      <c r="T958" s="103" t="s">
        <v>2749</v>
      </c>
      <c r="U958" s="103" t="s">
        <v>2749</v>
      </c>
      <c r="V958" s="103" t="s">
        <v>2749</v>
      </c>
      <c r="W958" s="103" t="s">
        <v>2749</v>
      </c>
      <c r="X958" s="103" t="s">
        <v>2749</v>
      </c>
      <c r="Y958" s="103" t="s">
        <v>2750</v>
      </c>
      <c r="Z958" s="103" t="s">
        <v>2750</v>
      </c>
      <c r="AA958" s="105" t="s">
        <v>951</v>
      </c>
      <c r="AB958" s="170" t="s">
        <v>1130</v>
      </c>
    </row>
    <row r="959" spans="1:28" ht="9" customHeight="1" x14ac:dyDescent="0.15">
      <c r="A959" s="91" t="s">
        <v>952</v>
      </c>
      <c r="B959" s="90" t="s">
        <v>1927</v>
      </c>
      <c r="C959" s="103">
        <v>3122</v>
      </c>
      <c r="D959" s="103">
        <v>1676144</v>
      </c>
      <c r="E959" s="103">
        <v>480</v>
      </c>
      <c r="F959" s="103">
        <v>16684</v>
      </c>
      <c r="G959" s="103">
        <v>562</v>
      </c>
      <c r="H959" s="103">
        <v>40745</v>
      </c>
      <c r="I959" s="103">
        <v>808</v>
      </c>
      <c r="J959" s="103">
        <v>131382</v>
      </c>
      <c r="K959" s="103">
        <v>531</v>
      </c>
      <c r="L959" s="103">
        <v>190668</v>
      </c>
      <c r="M959" s="103">
        <v>355</v>
      </c>
      <c r="N959" s="103">
        <v>249996</v>
      </c>
      <c r="O959" s="103">
        <v>231</v>
      </c>
      <c r="P959" s="103">
        <v>320102</v>
      </c>
      <c r="Q959" s="103">
        <v>113</v>
      </c>
      <c r="R959" s="103">
        <v>337276</v>
      </c>
      <c r="S959" s="103" t="s">
        <v>2749</v>
      </c>
      <c r="T959" s="103" t="s">
        <v>2749</v>
      </c>
      <c r="U959" s="103" t="s">
        <v>2749</v>
      </c>
      <c r="V959" s="103" t="s">
        <v>2749</v>
      </c>
      <c r="W959" s="103" t="s">
        <v>2749</v>
      </c>
      <c r="X959" s="103" t="s">
        <v>2749</v>
      </c>
      <c r="Y959" s="103" t="s">
        <v>2750</v>
      </c>
      <c r="Z959" s="103" t="s">
        <v>2750</v>
      </c>
      <c r="AA959" s="105" t="s">
        <v>952</v>
      </c>
      <c r="AB959" s="170" t="s">
        <v>1130</v>
      </c>
    </row>
    <row r="960" spans="1:28" ht="18" x14ac:dyDescent="0.15">
      <c r="A960" s="91" t="s">
        <v>953</v>
      </c>
      <c r="B960" s="90" t="s">
        <v>1928</v>
      </c>
      <c r="C960" s="103">
        <v>563</v>
      </c>
      <c r="D960" s="103">
        <v>173075</v>
      </c>
      <c r="E960" s="103">
        <v>121</v>
      </c>
      <c r="F960" s="103">
        <v>4178</v>
      </c>
      <c r="G960" s="103">
        <v>132</v>
      </c>
      <c r="H960" s="103">
        <v>9717</v>
      </c>
      <c r="I960" s="103">
        <v>158</v>
      </c>
      <c r="J960" s="103">
        <v>25091</v>
      </c>
      <c r="K960" s="103">
        <v>74</v>
      </c>
      <c r="L960" s="103">
        <v>26067</v>
      </c>
      <c r="M960" s="103">
        <v>42</v>
      </c>
      <c r="N960" s="103">
        <v>29506</v>
      </c>
      <c r="O960" s="103">
        <v>24</v>
      </c>
      <c r="P960" s="103">
        <v>34302</v>
      </c>
      <c r="Q960" s="103">
        <v>9</v>
      </c>
      <c r="R960" s="103">
        <v>24324</v>
      </c>
      <c r="S960" s="103">
        <v>3</v>
      </c>
      <c r="T960" s="103">
        <v>19889</v>
      </c>
      <c r="U960" s="103" t="s">
        <v>2750</v>
      </c>
      <c r="V960" s="103" t="s">
        <v>2750</v>
      </c>
      <c r="W960" s="103" t="s">
        <v>2750</v>
      </c>
      <c r="X960" s="103" t="s">
        <v>2750</v>
      </c>
      <c r="Y960" s="103" t="s">
        <v>2750</v>
      </c>
      <c r="Z960" s="103" t="s">
        <v>2750</v>
      </c>
      <c r="AA960" s="105" t="s">
        <v>953</v>
      </c>
      <c r="AB960" s="170" t="s">
        <v>1130</v>
      </c>
    </row>
    <row r="961" spans="1:28" ht="27" customHeight="1" x14ac:dyDescent="0.15">
      <c r="A961" s="91" t="s">
        <v>954</v>
      </c>
      <c r="B961" s="90" t="s">
        <v>2274</v>
      </c>
      <c r="C961" s="103">
        <v>2542</v>
      </c>
      <c r="D961" s="103">
        <v>2393616</v>
      </c>
      <c r="E961" s="103">
        <v>638</v>
      </c>
      <c r="F961" s="103">
        <v>21665</v>
      </c>
      <c r="G961" s="103">
        <v>543</v>
      </c>
      <c r="H961" s="103">
        <v>39040</v>
      </c>
      <c r="I961" s="103">
        <v>539</v>
      </c>
      <c r="J961" s="103">
        <v>85920</v>
      </c>
      <c r="K961" s="103">
        <v>294</v>
      </c>
      <c r="L961" s="103">
        <v>100659</v>
      </c>
      <c r="M961" s="103">
        <v>197</v>
      </c>
      <c r="N961" s="103">
        <v>140138</v>
      </c>
      <c r="O961" s="103">
        <v>149</v>
      </c>
      <c r="P961" s="103">
        <v>207611</v>
      </c>
      <c r="Q961" s="103">
        <v>119</v>
      </c>
      <c r="R961" s="103">
        <v>360781</v>
      </c>
      <c r="S961" s="103">
        <v>27</v>
      </c>
      <c r="T961" s="103">
        <v>183547</v>
      </c>
      <c r="U961" s="103">
        <v>20</v>
      </c>
      <c r="V961" s="103">
        <v>318296</v>
      </c>
      <c r="W961" s="103">
        <v>8</v>
      </c>
      <c r="X961" s="103">
        <v>263012</v>
      </c>
      <c r="Y961" s="103">
        <v>8</v>
      </c>
      <c r="Z961" s="103">
        <v>672947</v>
      </c>
      <c r="AA961" s="105" t="s">
        <v>954</v>
      </c>
      <c r="AB961" s="170" t="s">
        <v>1130</v>
      </c>
    </row>
    <row r="962" spans="1:28" ht="9" customHeight="1" x14ac:dyDescent="0.15">
      <c r="A962" s="91" t="s">
        <v>955</v>
      </c>
      <c r="B962" s="90" t="s">
        <v>1929</v>
      </c>
      <c r="C962" s="103">
        <v>432</v>
      </c>
      <c r="D962" s="103">
        <v>94681</v>
      </c>
      <c r="E962" s="103">
        <v>184</v>
      </c>
      <c r="F962" s="103">
        <v>6239</v>
      </c>
      <c r="G962" s="103">
        <v>129</v>
      </c>
      <c r="H962" s="103">
        <v>9013</v>
      </c>
      <c r="I962" s="103">
        <v>78</v>
      </c>
      <c r="J962" s="103">
        <v>11559</v>
      </c>
      <c r="K962" s="103">
        <v>24</v>
      </c>
      <c r="L962" s="103">
        <v>8306</v>
      </c>
      <c r="M962" s="103">
        <v>8</v>
      </c>
      <c r="N962" s="103">
        <v>5781</v>
      </c>
      <c r="O962" s="95">
        <v>6</v>
      </c>
      <c r="P962" s="95">
        <v>7877</v>
      </c>
      <c r="Q962" s="103" t="s">
        <v>2749</v>
      </c>
      <c r="R962" s="103" t="s">
        <v>2749</v>
      </c>
      <c r="S962" s="103" t="s">
        <v>2750</v>
      </c>
      <c r="T962" s="103" t="s">
        <v>2750</v>
      </c>
      <c r="U962" s="103" t="s">
        <v>2750</v>
      </c>
      <c r="V962" s="103" t="s">
        <v>2750</v>
      </c>
      <c r="W962" s="103" t="s">
        <v>2749</v>
      </c>
      <c r="X962" s="103" t="s">
        <v>2749</v>
      </c>
      <c r="Y962" s="103" t="s">
        <v>2750</v>
      </c>
      <c r="Z962" s="103" t="s">
        <v>2750</v>
      </c>
      <c r="AA962" s="105" t="s">
        <v>955</v>
      </c>
      <c r="AB962" s="170" t="s">
        <v>1130</v>
      </c>
    </row>
    <row r="963" spans="1:28" x14ac:dyDescent="0.15">
      <c r="A963" s="91" t="s">
        <v>956</v>
      </c>
      <c r="B963" s="90" t="s">
        <v>1930</v>
      </c>
      <c r="C963" s="103">
        <v>247</v>
      </c>
      <c r="D963" s="103">
        <v>35666</v>
      </c>
      <c r="E963" s="103">
        <v>108</v>
      </c>
      <c r="F963" s="103">
        <v>3673</v>
      </c>
      <c r="G963" s="103">
        <v>71</v>
      </c>
      <c r="H963" s="103">
        <v>5053</v>
      </c>
      <c r="I963" s="103">
        <v>44</v>
      </c>
      <c r="J963" s="103">
        <v>6764</v>
      </c>
      <c r="K963" s="103">
        <v>15</v>
      </c>
      <c r="L963" s="103">
        <v>5645</v>
      </c>
      <c r="M963" s="103">
        <v>5</v>
      </c>
      <c r="N963" s="103">
        <v>3844</v>
      </c>
      <c r="O963" s="103" t="s">
        <v>2749</v>
      </c>
      <c r="P963" s="103" t="s">
        <v>2749</v>
      </c>
      <c r="Q963" s="103" t="s">
        <v>2749</v>
      </c>
      <c r="R963" s="103" t="s">
        <v>2749</v>
      </c>
      <c r="S963" s="103" t="s">
        <v>2750</v>
      </c>
      <c r="T963" s="103" t="s">
        <v>2750</v>
      </c>
      <c r="U963" s="103" t="s">
        <v>2750</v>
      </c>
      <c r="V963" s="103" t="s">
        <v>2750</v>
      </c>
      <c r="W963" s="103" t="s">
        <v>2750</v>
      </c>
      <c r="X963" s="103" t="s">
        <v>2750</v>
      </c>
      <c r="Y963" s="103" t="s">
        <v>2750</v>
      </c>
      <c r="Z963" s="103" t="s">
        <v>2750</v>
      </c>
      <c r="AA963" s="105" t="s">
        <v>956</v>
      </c>
      <c r="AB963" s="170" t="s">
        <v>1130</v>
      </c>
    </row>
    <row r="964" spans="1:28" ht="27" customHeight="1" x14ac:dyDescent="0.15">
      <c r="A964" s="91" t="s">
        <v>957</v>
      </c>
      <c r="B964" s="90" t="s">
        <v>2708</v>
      </c>
      <c r="C964" s="103">
        <v>185</v>
      </c>
      <c r="D964" s="103">
        <v>59015</v>
      </c>
      <c r="E964" s="103">
        <v>76</v>
      </c>
      <c r="F964" s="103">
        <v>2567</v>
      </c>
      <c r="G964" s="103">
        <v>58</v>
      </c>
      <c r="H964" s="103">
        <v>3960</v>
      </c>
      <c r="I964" s="103">
        <v>34</v>
      </c>
      <c r="J964" s="103">
        <v>4795</v>
      </c>
      <c r="K964" s="103">
        <v>9</v>
      </c>
      <c r="L964" s="103">
        <v>2661</v>
      </c>
      <c r="M964" s="103">
        <v>3</v>
      </c>
      <c r="N964" s="103">
        <v>1937</v>
      </c>
      <c r="O964" s="103" t="s">
        <v>2749</v>
      </c>
      <c r="P964" s="103" t="s">
        <v>2749</v>
      </c>
      <c r="Q964" s="103" t="s">
        <v>2750</v>
      </c>
      <c r="R964" s="103" t="s">
        <v>2750</v>
      </c>
      <c r="S964" s="103" t="s">
        <v>2750</v>
      </c>
      <c r="T964" s="103" t="s">
        <v>2750</v>
      </c>
      <c r="U964" s="103" t="s">
        <v>2750</v>
      </c>
      <c r="V964" s="103" t="s">
        <v>2750</v>
      </c>
      <c r="W964" s="103" t="s">
        <v>2749</v>
      </c>
      <c r="X964" s="103" t="s">
        <v>2749</v>
      </c>
      <c r="Y964" s="103" t="s">
        <v>2750</v>
      </c>
      <c r="Z964" s="103" t="s">
        <v>2750</v>
      </c>
      <c r="AA964" s="105" t="s">
        <v>957</v>
      </c>
      <c r="AB964" s="170" t="s">
        <v>1130</v>
      </c>
    </row>
    <row r="965" spans="1:28" x14ac:dyDescent="0.15">
      <c r="A965" s="91" t="s">
        <v>958</v>
      </c>
      <c r="B965" s="90" t="s">
        <v>1931</v>
      </c>
      <c r="C965" s="103">
        <v>56</v>
      </c>
      <c r="D965" s="103">
        <v>458916</v>
      </c>
      <c r="E965" s="103">
        <v>11</v>
      </c>
      <c r="F965" s="103">
        <v>402</v>
      </c>
      <c r="G965" s="103">
        <v>11</v>
      </c>
      <c r="H965" s="103">
        <v>749</v>
      </c>
      <c r="I965" s="103">
        <v>6</v>
      </c>
      <c r="J965" s="103">
        <v>965</v>
      </c>
      <c r="K965" s="103">
        <v>5</v>
      </c>
      <c r="L965" s="103">
        <v>1407</v>
      </c>
      <c r="M965" s="103">
        <v>8</v>
      </c>
      <c r="N965" s="103">
        <v>5071</v>
      </c>
      <c r="O965" s="95">
        <v>4</v>
      </c>
      <c r="P965" s="95">
        <v>5906</v>
      </c>
      <c r="Q965" s="103" t="s">
        <v>2750</v>
      </c>
      <c r="R965" s="103" t="s">
        <v>2750</v>
      </c>
      <c r="S965" s="103" t="s">
        <v>2749</v>
      </c>
      <c r="T965" s="103" t="s">
        <v>2749</v>
      </c>
      <c r="U965" s="103">
        <v>4</v>
      </c>
      <c r="V965" s="103">
        <v>57175</v>
      </c>
      <c r="W965" s="103" t="s">
        <v>2749</v>
      </c>
      <c r="X965" s="103" t="s">
        <v>2749</v>
      </c>
      <c r="Y965" s="103" t="s">
        <v>2749</v>
      </c>
      <c r="Z965" s="103" t="s">
        <v>2749</v>
      </c>
      <c r="AA965" s="105" t="s">
        <v>958</v>
      </c>
      <c r="AB965" s="170" t="s">
        <v>1130</v>
      </c>
    </row>
    <row r="966" spans="1:28" ht="18" customHeight="1" x14ac:dyDescent="0.15">
      <c r="A966" s="91" t="s">
        <v>959</v>
      </c>
      <c r="B966" s="90" t="s">
        <v>1932</v>
      </c>
      <c r="C966" s="103">
        <v>455</v>
      </c>
      <c r="D966" s="103">
        <v>485516</v>
      </c>
      <c r="E966" s="103">
        <v>87</v>
      </c>
      <c r="F966" s="103">
        <v>3041</v>
      </c>
      <c r="G966" s="103">
        <v>95</v>
      </c>
      <c r="H966" s="103">
        <v>6899</v>
      </c>
      <c r="I966" s="103">
        <v>105</v>
      </c>
      <c r="J966" s="103">
        <v>16585</v>
      </c>
      <c r="K966" s="103">
        <v>62</v>
      </c>
      <c r="L966" s="103">
        <v>21221</v>
      </c>
      <c r="M966" s="103">
        <v>39</v>
      </c>
      <c r="N966" s="103">
        <v>28675</v>
      </c>
      <c r="O966" s="103">
        <v>27</v>
      </c>
      <c r="P966" s="103">
        <v>38811</v>
      </c>
      <c r="Q966" s="103" t="s">
        <v>2749</v>
      </c>
      <c r="R966" s="103" t="s">
        <v>2749</v>
      </c>
      <c r="S966" s="103" t="s">
        <v>2749</v>
      </c>
      <c r="T966" s="103" t="s">
        <v>2749</v>
      </c>
      <c r="U966" s="103">
        <v>4</v>
      </c>
      <c r="V966" s="103">
        <v>67142</v>
      </c>
      <c r="W966" s="103" t="s">
        <v>2749</v>
      </c>
      <c r="X966" s="103" t="s">
        <v>2749</v>
      </c>
      <c r="Y966" s="103" t="s">
        <v>2749</v>
      </c>
      <c r="Z966" s="103" t="s">
        <v>2749</v>
      </c>
      <c r="AA966" s="105" t="s">
        <v>959</v>
      </c>
      <c r="AB966" s="170" t="s">
        <v>1130</v>
      </c>
    </row>
    <row r="967" spans="1:28" ht="27" x14ac:dyDescent="0.15">
      <c r="A967" s="91" t="s">
        <v>960</v>
      </c>
      <c r="B967" s="90" t="s">
        <v>1933</v>
      </c>
      <c r="C967" s="103">
        <v>1599</v>
      </c>
      <c r="D967" s="103">
        <v>1354504</v>
      </c>
      <c r="E967" s="103">
        <v>356</v>
      </c>
      <c r="F967" s="103">
        <v>11983</v>
      </c>
      <c r="G967" s="103">
        <v>308</v>
      </c>
      <c r="H967" s="103">
        <v>22379</v>
      </c>
      <c r="I967" s="103">
        <v>350</v>
      </c>
      <c r="J967" s="103">
        <v>56812</v>
      </c>
      <c r="K967" s="103">
        <v>203</v>
      </c>
      <c r="L967" s="103">
        <v>69725</v>
      </c>
      <c r="M967" s="103">
        <v>142</v>
      </c>
      <c r="N967" s="103">
        <v>100610</v>
      </c>
      <c r="O967" s="103">
        <v>112</v>
      </c>
      <c r="P967" s="103">
        <v>155016</v>
      </c>
      <c r="Q967" s="103">
        <v>87</v>
      </c>
      <c r="R967" s="103">
        <v>265479</v>
      </c>
      <c r="S967" s="103">
        <v>23</v>
      </c>
      <c r="T967" s="103">
        <v>158738</v>
      </c>
      <c r="U967" s="103">
        <v>12</v>
      </c>
      <c r="V967" s="103">
        <v>193979</v>
      </c>
      <c r="W967" s="103">
        <v>3</v>
      </c>
      <c r="X967" s="103">
        <v>96040</v>
      </c>
      <c r="Y967" s="103">
        <v>3</v>
      </c>
      <c r="Z967" s="103">
        <v>223743</v>
      </c>
      <c r="AA967" s="105" t="s">
        <v>960</v>
      </c>
      <c r="AB967" s="170" t="s">
        <v>1130</v>
      </c>
    </row>
    <row r="968" spans="1:28" x14ac:dyDescent="0.15">
      <c r="A968" s="91" t="s">
        <v>961</v>
      </c>
      <c r="B968" s="90" t="s">
        <v>1934</v>
      </c>
      <c r="C968" s="103">
        <v>92</v>
      </c>
      <c r="D968" s="103">
        <v>154615</v>
      </c>
      <c r="E968" s="103">
        <v>15</v>
      </c>
      <c r="F968" s="103">
        <v>512</v>
      </c>
      <c r="G968" s="103">
        <v>13</v>
      </c>
      <c r="H968" s="103">
        <v>913</v>
      </c>
      <c r="I968" s="103" t="s">
        <v>2749</v>
      </c>
      <c r="J968" s="103" t="s">
        <v>2749</v>
      </c>
      <c r="K968" s="103">
        <v>9</v>
      </c>
      <c r="L968" s="103">
        <v>3238</v>
      </c>
      <c r="M968" s="103">
        <v>9</v>
      </c>
      <c r="N968" s="103">
        <v>6934</v>
      </c>
      <c r="O968" s="103">
        <v>12</v>
      </c>
      <c r="P968" s="103">
        <v>16791</v>
      </c>
      <c r="Q968" s="103">
        <v>13</v>
      </c>
      <c r="R968" s="103">
        <v>38779</v>
      </c>
      <c r="S968" s="103">
        <v>4</v>
      </c>
      <c r="T968" s="103">
        <v>27152</v>
      </c>
      <c r="U968" s="103" t="s">
        <v>2749</v>
      </c>
      <c r="V968" s="103" t="s">
        <v>2749</v>
      </c>
      <c r="W968" s="103" t="s">
        <v>2749</v>
      </c>
      <c r="X968" s="103" t="s">
        <v>2749</v>
      </c>
      <c r="Y968" s="103" t="s">
        <v>2750</v>
      </c>
      <c r="Z968" s="103" t="s">
        <v>2750</v>
      </c>
      <c r="AA968" s="105" t="s">
        <v>961</v>
      </c>
      <c r="AB968" s="170" t="s">
        <v>1130</v>
      </c>
    </row>
    <row r="969" spans="1:28" ht="9" customHeight="1" x14ac:dyDescent="0.15">
      <c r="A969" s="91" t="s">
        <v>962</v>
      </c>
      <c r="B969" s="90" t="s">
        <v>1935</v>
      </c>
      <c r="C969" s="103">
        <v>77</v>
      </c>
      <c r="D969" s="103">
        <v>130216</v>
      </c>
      <c r="E969" s="103">
        <v>12</v>
      </c>
      <c r="F969" s="103">
        <v>431</v>
      </c>
      <c r="G969" s="103">
        <v>10</v>
      </c>
      <c r="H969" s="103">
        <v>725</v>
      </c>
      <c r="I969" s="103">
        <v>13</v>
      </c>
      <c r="J969" s="103">
        <v>2142</v>
      </c>
      <c r="K969" s="103">
        <v>9</v>
      </c>
      <c r="L969" s="103">
        <v>3238</v>
      </c>
      <c r="M969" s="103" t="s">
        <v>2749</v>
      </c>
      <c r="N969" s="103" t="s">
        <v>2749</v>
      </c>
      <c r="O969" s="103">
        <v>8</v>
      </c>
      <c r="P969" s="103">
        <v>11209</v>
      </c>
      <c r="Q969" s="103" t="s">
        <v>2749</v>
      </c>
      <c r="R969" s="103" t="s">
        <v>2749</v>
      </c>
      <c r="S969" s="103">
        <v>4</v>
      </c>
      <c r="T969" s="103">
        <v>27152</v>
      </c>
      <c r="U969" s="103" t="s">
        <v>2749</v>
      </c>
      <c r="V969" s="103" t="s">
        <v>2749</v>
      </c>
      <c r="W969" s="103" t="s">
        <v>2749</v>
      </c>
      <c r="X969" s="103" t="s">
        <v>2749</v>
      </c>
      <c r="Y969" s="103" t="s">
        <v>2750</v>
      </c>
      <c r="Z969" s="103" t="s">
        <v>2750</v>
      </c>
      <c r="AA969" s="105" t="s">
        <v>962</v>
      </c>
      <c r="AB969" s="170" t="s">
        <v>1130</v>
      </c>
    </row>
    <row r="970" spans="1:28" ht="9" customHeight="1" x14ac:dyDescent="0.15">
      <c r="A970" s="91" t="s">
        <v>963</v>
      </c>
      <c r="B970" s="90" t="s">
        <v>1936</v>
      </c>
      <c r="C970" s="103">
        <v>15</v>
      </c>
      <c r="D970" s="103">
        <v>24399</v>
      </c>
      <c r="E970" s="103">
        <v>3</v>
      </c>
      <c r="F970" s="103">
        <v>81</v>
      </c>
      <c r="G970" s="103">
        <v>3</v>
      </c>
      <c r="H970" s="103">
        <v>188</v>
      </c>
      <c r="I970" s="103" t="s">
        <v>2749</v>
      </c>
      <c r="J970" s="103" t="s">
        <v>2749</v>
      </c>
      <c r="K970" s="103" t="s">
        <v>2750</v>
      </c>
      <c r="L970" s="103" t="s">
        <v>2750</v>
      </c>
      <c r="M970" s="103" t="s">
        <v>2749</v>
      </c>
      <c r="N970" s="103" t="s">
        <v>2749</v>
      </c>
      <c r="O970" s="103">
        <v>4</v>
      </c>
      <c r="P970" s="103">
        <v>5581</v>
      </c>
      <c r="Q970" s="103" t="s">
        <v>2749</v>
      </c>
      <c r="R970" s="103" t="s">
        <v>2749</v>
      </c>
      <c r="S970" s="103" t="s">
        <v>2750</v>
      </c>
      <c r="T970" s="103" t="s">
        <v>2750</v>
      </c>
      <c r="U970" s="103" t="s">
        <v>2749</v>
      </c>
      <c r="V970" s="103" t="s">
        <v>2749</v>
      </c>
      <c r="W970" s="103" t="s">
        <v>2750</v>
      </c>
      <c r="X970" s="103" t="s">
        <v>2750</v>
      </c>
      <c r="Y970" s="103" t="s">
        <v>2750</v>
      </c>
      <c r="Z970" s="103" t="s">
        <v>2750</v>
      </c>
      <c r="AA970" s="105" t="s">
        <v>963</v>
      </c>
      <c r="AB970" s="170" t="s">
        <v>1130</v>
      </c>
    </row>
    <row r="971" spans="1:28" x14ac:dyDescent="0.15">
      <c r="A971" s="91" t="s">
        <v>964</v>
      </c>
      <c r="B971" s="90" t="s">
        <v>1937</v>
      </c>
      <c r="C971" s="103">
        <v>64</v>
      </c>
      <c r="D971" s="103">
        <v>176157</v>
      </c>
      <c r="E971" s="103">
        <v>9</v>
      </c>
      <c r="F971" s="103">
        <v>332</v>
      </c>
      <c r="G971" s="103">
        <v>8</v>
      </c>
      <c r="H971" s="103">
        <v>614</v>
      </c>
      <c r="I971" s="103" t="s">
        <v>2749</v>
      </c>
      <c r="J971" s="103" t="s">
        <v>2749</v>
      </c>
      <c r="K971" s="103">
        <v>5</v>
      </c>
      <c r="L971" s="103">
        <v>1720</v>
      </c>
      <c r="M971" s="103">
        <v>8</v>
      </c>
      <c r="N971" s="103">
        <v>6194</v>
      </c>
      <c r="O971" s="103">
        <v>11</v>
      </c>
      <c r="P971" s="103">
        <v>14633</v>
      </c>
      <c r="Q971" s="103">
        <v>10</v>
      </c>
      <c r="R971" s="103">
        <v>32340</v>
      </c>
      <c r="S971" s="103">
        <v>7</v>
      </c>
      <c r="T971" s="103">
        <v>54326</v>
      </c>
      <c r="U971" s="103" t="s">
        <v>2749</v>
      </c>
      <c r="V971" s="103" t="s">
        <v>2749</v>
      </c>
      <c r="W971" s="103" t="s">
        <v>2750</v>
      </c>
      <c r="X971" s="103" t="s">
        <v>2750</v>
      </c>
      <c r="Y971" s="103" t="s">
        <v>2750</v>
      </c>
      <c r="Z971" s="103" t="s">
        <v>2750</v>
      </c>
      <c r="AA971" s="105" t="s">
        <v>964</v>
      </c>
      <c r="AB971" s="170" t="s">
        <v>1130</v>
      </c>
    </row>
    <row r="972" spans="1:28" ht="27" customHeight="1" x14ac:dyDescent="0.15">
      <c r="A972" s="91" t="s">
        <v>965</v>
      </c>
      <c r="B972" s="90" t="s">
        <v>2311</v>
      </c>
      <c r="C972" s="103">
        <v>1443</v>
      </c>
      <c r="D972" s="103">
        <v>1023732</v>
      </c>
      <c r="E972" s="103">
        <v>332</v>
      </c>
      <c r="F972" s="103">
        <v>11140</v>
      </c>
      <c r="G972" s="103">
        <v>287</v>
      </c>
      <c r="H972" s="103">
        <v>20852</v>
      </c>
      <c r="I972" s="103">
        <v>334</v>
      </c>
      <c r="J972" s="103">
        <v>54275</v>
      </c>
      <c r="K972" s="103">
        <v>189</v>
      </c>
      <c r="L972" s="103">
        <v>64766</v>
      </c>
      <c r="M972" s="103">
        <v>125</v>
      </c>
      <c r="N972" s="103">
        <v>87482</v>
      </c>
      <c r="O972" s="103">
        <v>89</v>
      </c>
      <c r="P972" s="103">
        <v>123593</v>
      </c>
      <c r="Q972" s="103">
        <v>64</v>
      </c>
      <c r="R972" s="103">
        <v>194360</v>
      </c>
      <c r="S972" s="103">
        <v>12</v>
      </c>
      <c r="T972" s="103">
        <v>77260</v>
      </c>
      <c r="U972" s="103" t="s">
        <v>2749</v>
      </c>
      <c r="V972" s="103" t="s">
        <v>2749</v>
      </c>
      <c r="W972" s="103" t="s">
        <v>2749</v>
      </c>
      <c r="X972" s="103" t="s">
        <v>2749</v>
      </c>
      <c r="Y972" s="103">
        <v>3</v>
      </c>
      <c r="Z972" s="103">
        <v>223743</v>
      </c>
      <c r="AA972" s="105" t="s">
        <v>965</v>
      </c>
      <c r="AB972" s="170" t="s">
        <v>1130</v>
      </c>
    </row>
    <row r="973" spans="1:28" ht="9" customHeight="1" x14ac:dyDescent="0.15">
      <c r="A973" s="91" t="s">
        <v>966</v>
      </c>
      <c r="B973" s="90" t="s">
        <v>1938</v>
      </c>
      <c r="C973" s="103">
        <v>48</v>
      </c>
      <c r="D973" s="103">
        <v>57591</v>
      </c>
      <c r="E973" s="103">
        <v>6</v>
      </c>
      <c r="F973" s="103">
        <v>214</v>
      </c>
      <c r="G973" s="103">
        <v>13</v>
      </c>
      <c r="H973" s="103">
        <v>988</v>
      </c>
      <c r="I973" s="103">
        <v>9</v>
      </c>
      <c r="J973" s="103">
        <v>1509</v>
      </c>
      <c r="K973" s="103">
        <v>8</v>
      </c>
      <c r="L973" s="103">
        <v>2657</v>
      </c>
      <c r="M973" s="103">
        <v>5</v>
      </c>
      <c r="N973" s="103">
        <v>3259</v>
      </c>
      <c r="O973" s="103">
        <v>3</v>
      </c>
      <c r="P973" s="103">
        <v>3256</v>
      </c>
      <c r="Q973" s="103" t="s">
        <v>2749</v>
      </c>
      <c r="R973" s="103" t="s">
        <v>2749</v>
      </c>
      <c r="S973" s="103" t="s">
        <v>2750</v>
      </c>
      <c r="T973" s="103" t="s">
        <v>2750</v>
      </c>
      <c r="U973" s="103" t="s">
        <v>2750</v>
      </c>
      <c r="V973" s="103" t="s">
        <v>2750</v>
      </c>
      <c r="W973" s="103" t="s">
        <v>2749</v>
      </c>
      <c r="X973" s="103" t="s">
        <v>2749</v>
      </c>
      <c r="Y973" s="103" t="s">
        <v>2750</v>
      </c>
      <c r="Z973" s="103" t="s">
        <v>2750</v>
      </c>
      <c r="AA973" s="105" t="s">
        <v>966</v>
      </c>
      <c r="AB973" s="170" t="s">
        <v>1130</v>
      </c>
    </row>
    <row r="974" spans="1:28" ht="27" customHeight="1" x14ac:dyDescent="0.15">
      <c r="A974" s="91" t="s">
        <v>967</v>
      </c>
      <c r="B974" s="90" t="s">
        <v>2242</v>
      </c>
      <c r="C974" s="103">
        <v>1395</v>
      </c>
      <c r="D974" s="103">
        <v>966142</v>
      </c>
      <c r="E974" s="103">
        <v>326</v>
      </c>
      <c r="F974" s="103">
        <v>10926</v>
      </c>
      <c r="G974" s="103">
        <v>274</v>
      </c>
      <c r="H974" s="103">
        <v>19864</v>
      </c>
      <c r="I974" s="103">
        <v>325</v>
      </c>
      <c r="J974" s="103">
        <v>52766</v>
      </c>
      <c r="K974" s="103">
        <v>181</v>
      </c>
      <c r="L974" s="103">
        <v>62110</v>
      </c>
      <c r="M974" s="103">
        <v>120</v>
      </c>
      <c r="N974" s="103">
        <v>84223</v>
      </c>
      <c r="O974" s="103">
        <v>86</v>
      </c>
      <c r="P974" s="103">
        <v>120337</v>
      </c>
      <c r="Q974" s="103" t="s">
        <v>2749</v>
      </c>
      <c r="R974" s="103" t="s">
        <v>2749</v>
      </c>
      <c r="S974" s="103">
        <v>12</v>
      </c>
      <c r="T974" s="103">
        <v>77260</v>
      </c>
      <c r="U974" s="103" t="s">
        <v>2749</v>
      </c>
      <c r="V974" s="103" t="s">
        <v>2749</v>
      </c>
      <c r="W974" s="103" t="s">
        <v>2749</v>
      </c>
      <c r="X974" s="103" t="s">
        <v>2749</v>
      </c>
      <c r="Y974" s="103">
        <v>3</v>
      </c>
      <c r="Z974" s="103">
        <v>223743</v>
      </c>
      <c r="AA974" s="105" t="s">
        <v>967</v>
      </c>
      <c r="AB974" s="170" t="s">
        <v>1130</v>
      </c>
    </row>
    <row r="975" spans="1:28" x14ac:dyDescent="0.15">
      <c r="A975" s="89" t="s">
        <v>968</v>
      </c>
      <c r="B975" s="162" t="s">
        <v>1939</v>
      </c>
      <c r="C975" s="169">
        <v>3896</v>
      </c>
      <c r="D975" s="169">
        <v>1256943</v>
      </c>
      <c r="E975" s="169">
        <v>1096</v>
      </c>
      <c r="F975" s="169">
        <v>37900</v>
      </c>
      <c r="G975" s="169">
        <v>993</v>
      </c>
      <c r="H975" s="169">
        <v>71480</v>
      </c>
      <c r="I975" s="169">
        <v>978</v>
      </c>
      <c r="J975" s="169">
        <v>155200</v>
      </c>
      <c r="K975" s="169">
        <v>473</v>
      </c>
      <c r="L975" s="169">
        <v>165992</v>
      </c>
      <c r="M975" s="169">
        <v>208</v>
      </c>
      <c r="N975" s="169">
        <v>141114</v>
      </c>
      <c r="O975" s="169">
        <v>83</v>
      </c>
      <c r="P975" s="169">
        <v>112615</v>
      </c>
      <c r="Q975" s="169">
        <v>36</v>
      </c>
      <c r="R975" s="169">
        <v>105444</v>
      </c>
      <c r="S975" s="169">
        <v>17</v>
      </c>
      <c r="T975" s="169">
        <v>121211</v>
      </c>
      <c r="U975" s="169">
        <v>8</v>
      </c>
      <c r="V975" s="169">
        <v>147415</v>
      </c>
      <c r="W975" s="169" t="s">
        <v>2749</v>
      </c>
      <c r="X975" s="169" t="s">
        <v>2749</v>
      </c>
      <c r="Y975" s="169" t="s">
        <v>2749</v>
      </c>
      <c r="Z975" s="169" t="s">
        <v>2749</v>
      </c>
      <c r="AA975" s="104" t="s">
        <v>968</v>
      </c>
      <c r="AB975" s="170" t="s">
        <v>1130</v>
      </c>
    </row>
    <row r="976" spans="1:28" x14ac:dyDescent="0.15">
      <c r="A976" s="91" t="s">
        <v>969</v>
      </c>
      <c r="B976" s="90" t="s">
        <v>1939</v>
      </c>
      <c r="C976" s="103">
        <v>3896</v>
      </c>
      <c r="D976" s="103">
        <v>1256943</v>
      </c>
      <c r="E976" s="103">
        <v>1096</v>
      </c>
      <c r="F976" s="103">
        <v>37900</v>
      </c>
      <c r="G976" s="103">
        <v>993</v>
      </c>
      <c r="H976" s="103">
        <v>71480</v>
      </c>
      <c r="I976" s="103">
        <v>978</v>
      </c>
      <c r="J976" s="103">
        <v>155200</v>
      </c>
      <c r="K976" s="103">
        <v>473</v>
      </c>
      <c r="L976" s="103">
        <v>165992</v>
      </c>
      <c r="M976" s="103">
        <v>208</v>
      </c>
      <c r="N976" s="103">
        <v>141114</v>
      </c>
      <c r="O976" s="103">
        <v>83</v>
      </c>
      <c r="P976" s="103">
        <v>112615</v>
      </c>
      <c r="Q976" s="103">
        <v>36</v>
      </c>
      <c r="R976" s="103">
        <v>105444</v>
      </c>
      <c r="S976" s="103">
        <v>17</v>
      </c>
      <c r="T976" s="103">
        <v>121211</v>
      </c>
      <c r="U976" s="103">
        <v>8</v>
      </c>
      <c r="V976" s="103">
        <v>147415</v>
      </c>
      <c r="W976" s="103" t="s">
        <v>2749</v>
      </c>
      <c r="X976" s="103" t="s">
        <v>2749</v>
      </c>
      <c r="Y976" s="103" t="s">
        <v>2749</v>
      </c>
      <c r="Z976" s="103" t="s">
        <v>2749</v>
      </c>
      <c r="AA976" s="105" t="s">
        <v>969</v>
      </c>
      <c r="AB976" s="170" t="s">
        <v>1130</v>
      </c>
    </row>
    <row r="977" spans="1:28" x14ac:dyDescent="0.15">
      <c r="A977" s="91" t="s">
        <v>970</v>
      </c>
      <c r="B977" s="90" t="s">
        <v>1940</v>
      </c>
      <c r="C977" s="103">
        <v>3</v>
      </c>
      <c r="D977" s="103" t="s">
        <v>2749</v>
      </c>
      <c r="E977" s="103" t="s">
        <v>2749</v>
      </c>
      <c r="F977" s="103" t="s">
        <v>2749</v>
      </c>
      <c r="G977" s="103" t="s">
        <v>2750</v>
      </c>
      <c r="H977" s="103" t="s">
        <v>2750</v>
      </c>
      <c r="I977" s="103" t="s">
        <v>2750</v>
      </c>
      <c r="J977" s="103" t="s">
        <v>2750</v>
      </c>
      <c r="K977" s="103" t="s">
        <v>2750</v>
      </c>
      <c r="L977" s="103" t="s">
        <v>2750</v>
      </c>
      <c r="M977" s="103" t="s">
        <v>2750</v>
      </c>
      <c r="N977" s="103" t="s">
        <v>2750</v>
      </c>
      <c r="O977" s="103" t="s">
        <v>2750</v>
      </c>
      <c r="P977" s="103" t="s">
        <v>2750</v>
      </c>
      <c r="Q977" s="103" t="s">
        <v>2750</v>
      </c>
      <c r="R977" s="103" t="s">
        <v>2750</v>
      </c>
      <c r="S977" s="103" t="s">
        <v>2750</v>
      </c>
      <c r="T977" s="103" t="s">
        <v>2750</v>
      </c>
      <c r="U977" s="103" t="s">
        <v>2749</v>
      </c>
      <c r="V977" s="103" t="s">
        <v>2749</v>
      </c>
      <c r="W977" s="103" t="s">
        <v>2750</v>
      </c>
      <c r="X977" s="103" t="s">
        <v>2750</v>
      </c>
      <c r="Y977" s="103" t="s">
        <v>2750</v>
      </c>
      <c r="Z977" s="103" t="s">
        <v>2750</v>
      </c>
      <c r="AA977" s="105" t="s">
        <v>970</v>
      </c>
      <c r="AB977" s="170" t="s">
        <v>1130</v>
      </c>
    </row>
    <row r="978" spans="1:28" x14ac:dyDescent="0.15">
      <c r="A978" s="91" t="s">
        <v>971</v>
      </c>
      <c r="B978" s="90" t="s">
        <v>1941</v>
      </c>
      <c r="C978" s="103">
        <v>2</v>
      </c>
      <c r="D978" s="103" t="s">
        <v>2749</v>
      </c>
      <c r="E978" s="103" t="s">
        <v>2750</v>
      </c>
      <c r="F978" s="103" t="s">
        <v>2750</v>
      </c>
      <c r="G978" s="103" t="s">
        <v>2749</v>
      </c>
      <c r="H978" s="103" t="s">
        <v>2749</v>
      </c>
      <c r="I978" s="103" t="s">
        <v>2750</v>
      </c>
      <c r="J978" s="103" t="s">
        <v>2750</v>
      </c>
      <c r="K978" s="103" t="s">
        <v>2750</v>
      </c>
      <c r="L978" s="103" t="s">
        <v>2750</v>
      </c>
      <c r="M978" s="103" t="s">
        <v>2750</v>
      </c>
      <c r="N978" s="103" t="s">
        <v>2750</v>
      </c>
      <c r="O978" s="103" t="s">
        <v>2750</v>
      </c>
      <c r="P978" s="103" t="s">
        <v>2750</v>
      </c>
      <c r="Q978" s="103" t="s">
        <v>2750</v>
      </c>
      <c r="R978" s="103" t="s">
        <v>2750</v>
      </c>
      <c r="S978" s="103" t="s">
        <v>2749</v>
      </c>
      <c r="T978" s="103" t="s">
        <v>2749</v>
      </c>
      <c r="U978" s="103" t="s">
        <v>2750</v>
      </c>
      <c r="V978" s="103" t="s">
        <v>2750</v>
      </c>
      <c r="W978" s="103" t="s">
        <v>2750</v>
      </c>
      <c r="X978" s="103" t="s">
        <v>2750</v>
      </c>
      <c r="Y978" s="103" t="s">
        <v>2750</v>
      </c>
      <c r="Z978" s="103" t="s">
        <v>2750</v>
      </c>
      <c r="AA978" s="105" t="s">
        <v>971</v>
      </c>
      <c r="AB978" s="170" t="s">
        <v>1130</v>
      </c>
    </row>
    <row r="979" spans="1:28" x14ac:dyDescent="0.15">
      <c r="A979" s="91" t="s">
        <v>972</v>
      </c>
      <c r="B979" s="90" t="s">
        <v>1942</v>
      </c>
      <c r="C979" s="103">
        <v>192</v>
      </c>
      <c r="D979" s="103">
        <v>166015</v>
      </c>
      <c r="E979" s="103">
        <v>51</v>
      </c>
      <c r="F979" s="103">
        <v>1735</v>
      </c>
      <c r="G979" s="103">
        <v>34</v>
      </c>
      <c r="H979" s="103">
        <v>2313</v>
      </c>
      <c r="I979" s="95">
        <v>56</v>
      </c>
      <c r="J979" s="95">
        <v>8648</v>
      </c>
      <c r="K979" s="103">
        <v>25</v>
      </c>
      <c r="L979" s="103">
        <v>9163</v>
      </c>
      <c r="M979" s="103">
        <v>13</v>
      </c>
      <c r="N979" s="103">
        <v>8312</v>
      </c>
      <c r="O979" s="103">
        <v>5</v>
      </c>
      <c r="P979" s="103">
        <v>6763</v>
      </c>
      <c r="Q979" s="103" t="s">
        <v>2749</v>
      </c>
      <c r="R979" s="103" t="s">
        <v>2749</v>
      </c>
      <c r="S979" s="103" t="s">
        <v>2749</v>
      </c>
      <c r="T979" s="103" t="s">
        <v>2749</v>
      </c>
      <c r="U979" s="103" t="s">
        <v>2749</v>
      </c>
      <c r="V979" s="103" t="s">
        <v>2749</v>
      </c>
      <c r="W979" s="103" t="s">
        <v>2749</v>
      </c>
      <c r="X979" s="103" t="s">
        <v>2749</v>
      </c>
      <c r="Y979" s="103" t="s">
        <v>2749</v>
      </c>
      <c r="Z979" s="103" t="s">
        <v>2749</v>
      </c>
      <c r="AA979" s="105" t="s">
        <v>972</v>
      </c>
      <c r="AB979" s="170" t="s">
        <v>1130</v>
      </c>
    </row>
    <row r="980" spans="1:28" x14ac:dyDescent="0.15">
      <c r="A980" s="91" t="s">
        <v>973</v>
      </c>
      <c r="B980" s="90" t="s">
        <v>1943</v>
      </c>
      <c r="C980" s="103">
        <v>5</v>
      </c>
      <c r="D980" s="103">
        <v>2630</v>
      </c>
      <c r="E980" s="103" t="s">
        <v>2750</v>
      </c>
      <c r="F980" s="103" t="s">
        <v>2750</v>
      </c>
      <c r="G980" s="103" t="s">
        <v>2749</v>
      </c>
      <c r="H980" s="103" t="s">
        <v>2749</v>
      </c>
      <c r="I980" s="103" t="s">
        <v>2750</v>
      </c>
      <c r="J980" s="103" t="s">
        <v>2750</v>
      </c>
      <c r="K980" s="103" t="s">
        <v>2749</v>
      </c>
      <c r="L980" s="103" t="s">
        <v>2749</v>
      </c>
      <c r="M980" s="103" t="s">
        <v>2749</v>
      </c>
      <c r="N980" s="103" t="s">
        <v>2749</v>
      </c>
      <c r="O980" s="103" t="s">
        <v>2750</v>
      </c>
      <c r="P980" s="103" t="s">
        <v>2750</v>
      </c>
      <c r="Q980" s="103" t="s">
        <v>2750</v>
      </c>
      <c r="R980" s="103" t="s">
        <v>2750</v>
      </c>
      <c r="S980" s="103" t="s">
        <v>2750</v>
      </c>
      <c r="T980" s="103" t="s">
        <v>2750</v>
      </c>
      <c r="U980" s="103" t="s">
        <v>2750</v>
      </c>
      <c r="V980" s="103" t="s">
        <v>2750</v>
      </c>
      <c r="W980" s="103" t="s">
        <v>2750</v>
      </c>
      <c r="X980" s="103" t="s">
        <v>2750</v>
      </c>
      <c r="Y980" s="103" t="s">
        <v>2750</v>
      </c>
      <c r="Z980" s="103" t="s">
        <v>2750</v>
      </c>
      <c r="AA980" s="105" t="s">
        <v>973</v>
      </c>
      <c r="AB980" s="170" t="s">
        <v>1130</v>
      </c>
    </row>
    <row r="981" spans="1:28" ht="9" customHeight="1" x14ac:dyDescent="0.15">
      <c r="A981" s="91" t="s">
        <v>974</v>
      </c>
      <c r="B981" s="90" t="s">
        <v>1944</v>
      </c>
      <c r="C981" s="103">
        <v>187</v>
      </c>
      <c r="D981" s="103">
        <v>163385</v>
      </c>
      <c r="E981" s="95">
        <v>51</v>
      </c>
      <c r="F981" s="95">
        <v>1735</v>
      </c>
      <c r="G981" s="103" t="s">
        <v>2749</v>
      </c>
      <c r="H981" s="103" t="s">
        <v>2749</v>
      </c>
      <c r="I981" s="103">
        <v>56</v>
      </c>
      <c r="J981" s="103">
        <v>8648</v>
      </c>
      <c r="K981" s="103" t="s">
        <v>2749</v>
      </c>
      <c r="L981" s="103" t="s">
        <v>2749</v>
      </c>
      <c r="M981" s="103" t="s">
        <v>2749</v>
      </c>
      <c r="N981" s="103" t="s">
        <v>2749</v>
      </c>
      <c r="O981" s="103">
        <v>5</v>
      </c>
      <c r="P981" s="103">
        <v>6763</v>
      </c>
      <c r="Q981" s="103" t="s">
        <v>2749</v>
      </c>
      <c r="R981" s="103" t="s">
        <v>2749</v>
      </c>
      <c r="S981" s="103" t="s">
        <v>2749</v>
      </c>
      <c r="T981" s="103" t="s">
        <v>2749</v>
      </c>
      <c r="U981" s="103" t="s">
        <v>2749</v>
      </c>
      <c r="V981" s="103" t="s">
        <v>2749</v>
      </c>
      <c r="W981" s="103" t="s">
        <v>2749</v>
      </c>
      <c r="X981" s="103" t="s">
        <v>2749</v>
      </c>
      <c r="Y981" s="103" t="s">
        <v>2749</v>
      </c>
      <c r="Z981" s="103" t="s">
        <v>2749</v>
      </c>
      <c r="AA981" s="105" t="s">
        <v>974</v>
      </c>
      <c r="AB981" s="170" t="s">
        <v>1130</v>
      </c>
    </row>
    <row r="982" spans="1:28" ht="18" x14ac:dyDescent="0.15">
      <c r="A982" s="91" t="s">
        <v>975</v>
      </c>
      <c r="B982" s="90" t="s">
        <v>1945</v>
      </c>
      <c r="C982" s="103">
        <v>266</v>
      </c>
      <c r="D982" s="103">
        <v>180677</v>
      </c>
      <c r="E982" s="103">
        <v>87</v>
      </c>
      <c r="F982" s="103">
        <v>2978</v>
      </c>
      <c r="G982" s="103">
        <v>70</v>
      </c>
      <c r="H982" s="103">
        <v>4854</v>
      </c>
      <c r="I982" s="103">
        <v>59</v>
      </c>
      <c r="J982" s="103">
        <v>8850</v>
      </c>
      <c r="K982" s="103">
        <v>18</v>
      </c>
      <c r="L982" s="103">
        <v>6101</v>
      </c>
      <c r="M982" s="103" t="s">
        <v>2749</v>
      </c>
      <c r="N982" s="103" t="s">
        <v>2749</v>
      </c>
      <c r="O982" s="103" t="s">
        <v>2749</v>
      </c>
      <c r="P982" s="103" t="s">
        <v>2749</v>
      </c>
      <c r="Q982" s="103" t="s">
        <v>2749</v>
      </c>
      <c r="R982" s="103" t="s">
        <v>2749</v>
      </c>
      <c r="S982" s="103" t="s">
        <v>2749</v>
      </c>
      <c r="T982" s="103" t="s">
        <v>2749</v>
      </c>
      <c r="U982" s="103">
        <v>5</v>
      </c>
      <c r="V982" s="103">
        <v>88026</v>
      </c>
      <c r="W982" s="103" t="s">
        <v>2750</v>
      </c>
      <c r="X982" s="103" t="s">
        <v>2750</v>
      </c>
      <c r="Y982" s="103" t="s">
        <v>2750</v>
      </c>
      <c r="Z982" s="103" t="s">
        <v>2750</v>
      </c>
      <c r="AA982" s="105" t="s">
        <v>975</v>
      </c>
      <c r="AB982" s="170" t="s">
        <v>1130</v>
      </c>
    </row>
    <row r="983" spans="1:28" ht="9" customHeight="1" x14ac:dyDescent="0.15">
      <c r="A983" s="91" t="s">
        <v>976</v>
      </c>
      <c r="B983" s="90" t="s">
        <v>1946</v>
      </c>
      <c r="C983" s="103">
        <v>227</v>
      </c>
      <c r="D983" s="103">
        <v>28641</v>
      </c>
      <c r="E983" s="103" t="s">
        <v>2749</v>
      </c>
      <c r="F983" s="103" t="s">
        <v>2749</v>
      </c>
      <c r="G983" s="103">
        <v>67</v>
      </c>
      <c r="H983" s="103">
        <v>4676</v>
      </c>
      <c r="I983" s="103">
        <v>52</v>
      </c>
      <c r="J983" s="103">
        <v>7706</v>
      </c>
      <c r="K983" s="103">
        <v>14</v>
      </c>
      <c r="L983" s="103">
        <v>4659</v>
      </c>
      <c r="M983" s="103" t="s">
        <v>2749</v>
      </c>
      <c r="N983" s="103" t="s">
        <v>2749</v>
      </c>
      <c r="O983" s="103">
        <v>4</v>
      </c>
      <c r="P983" s="103">
        <v>5680</v>
      </c>
      <c r="Q983" s="103" t="s">
        <v>2750</v>
      </c>
      <c r="R983" s="103" t="s">
        <v>2750</v>
      </c>
      <c r="S983" s="103" t="s">
        <v>2750</v>
      </c>
      <c r="T983" s="103" t="s">
        <v>2750</v>
      </c>
      <c r="U983" s="103" t="s">
        <v>2750</v>
      </c>
      <c r="V983" s="103" t="s">
        <v>2750</v>
      </c>
      <c r="W983" s="103" t="s">
        <v>2750</v>
      </c>
      <c r="X983" s="103" t="s">
        <v>2750</v>
      </c>
      <c r="Y983" s="103" t="s">
        <v>2750</v>
      </c>
      <c r="Z983" s="103" t="s">
        <v>2750</v>
      </c>
      <c r="AA983" s="105" t="s">
        <v>976</v>
      </c>
      <c r="AB983" s="170" t="s">
        <v>1130</v>
      </c>
    </row>
    <row r="984" spans="1:28" x14ac:dyDescent="0.15">
      <c r="A984" s="91" t="s">
        <v>977</v>
      </c>
      <c r="B984" s="90" t="s">
        <v>1947</v>
      </c>
      <c r="C984" s="103">
        <v>39</v>
      </c>
      <c r="D984" s="103">
        <v>152036</v>
      </c>
      <c r="E984" s="103" t="s">
        <v>2749</v>
      </c>
      <c r="F984" s="103" t="s">
        <v>2749</v>
      </c>
      <c r="G984" s="103">
        <v>3</v>
      </c>
      <c r="H984" s="103">
        <v>178</v>
      </c>
      <c r="I984" s="103">
        <v>7</v>
      </c>
      <c r="J984" s="103">
        <v>1144</v>
      </c>
      <c r="K984" s="103">
        <v>4</v>
      </c>
      <c r="L984" s="103">
        <v>1442</v>
      </c>
      <c r="M984" s="95">
        <v>5</v>
      </c>
      <c r="N984" s="95">
        <v>3746</v>
      </c>
      <c r="O984" s="103" t="s">
        <v>2749</v>
      </c>
      <c r="P984" s="103" t="s">
        <v>2749</v>
      </c>
      <c r="Q984" s="103" t="s">
        <v>2749</v>
      </c>
      <c r="R984" s="103" t="s">
        <v>2749</v>
      </c>
      <c r="S984" s="103" t="s">
        <v>2749</v>
      </c>
      <c r="T984" s="103" t="s">
        <v>2749</v>
      </c>
      <c r="U984" s="103">
        <v>5</v>
      </c>
      <c r="V984" s="103">
        <v>88026</v>
      </c>
      <c r="W984" s="103" t="s">
        <v>2750</v>
      </c>
      <c r="X984" s="103" t="s">
        <v>2750</v>
      </c>
      <c r="Y984" s="103" t="s">
        <v>2750</v>
      </c>
      <c r="Z984" s="103" t="s">
        <v>2750</v>
      </c>
      <c r="AA984" s="105" t="s">
        <v>977</v>
      </c>
      <c r="AB984" s="170" t="s">
        <v>1130</v>
      </c>
    </row>
    <row r="985" spans="1:28" ht="9" customHeight="1" x14ac:dyDescent="0.15">
      <c r="A985" s="91" t="s">
        <v>978</v>
      </c>
      <c r="B985" s="90" t="s">
        <v>1948</v>
      </c>
      <c r="C985" s="103">
        <v>8</v>
      </c>
      <c r="D985" s="103">
        <v>78644</v>
      </c>
      <c r="E985" s="103" t="s">
        <v>2750</v>
      </c>
      <c r="F985" s="103" t="s">
        <v>2750</v>
      </c>
      <c r="G985" s="103" t="s">
        <v>2750</v>
      </c>
      <c r="H985" s="103" t="s">
        <v>2750</v>
      </c>
      <c r="I985" s="103" t="s">
        <v>2749</v>
      </c>
      <c r="J985" s="103" t="s">
        <v>2749</v>
      </c>
      <c r="K985" s="103" t="s">
        <v>2750</v>
      </c>
      <c r="L985" s="103" t="s">
        <v>2750</v>
      </c>
      <c r="M985" s="103" t="s">
        <v>2750</v>
      </c>
      <c r="N985" s="103" t="s">
        <v>2750</v>
      </c>
      <c r="O985" s="103" t="s">
        <v>2749</v>
      </c>
      <c r="P985" s="103" t="s">
        <v>2749</v>
      </c>
      <c r="Q985" s="103" t="s">
        <v>2750</v>
      </c>
      <c r="R985" s="103" t="s">
        <v>2750</v>
      </c>
      <c r="S985" s="103">
        <v>3</v>
      </c>
      <c r="T985" s="103">
        <v>21592</v>
      </c>
      <c r="U985" s="103" t="s">
        <v>2749</v>
      </c>
      <c r="V985" s="103" t="s">
        <v>2749</v>
      </c>
      <c r="W985" s="103" t="s">
        <v>2750</v>
      </c>
      <c r="X985" s="103" t="s">
        <v>2750</v>
      </c>
      <c r="Y985" s="103" t="s">
        <v>2750</v>
      </c>
      <c r="Z985" s="103" t="s">
        <v>2750</v>
      </c>
      <c r="AA985" s="105" t="s">
        <v>978</v>
      </c>
      <c r="AB985" s="170" t="s">
        <v>1130</v>
      </c>
    </row>
    <row r="986" spans="1:28" ht="9" customHeight="1" x14ac:dyDescent="0.15">
      <c r="A986" s="91" t="s">
        <v>979</v>
      </c>
      <c r="B986" s="90" t="s">
        <v>1949</v>
      </c>
      <c r="C986" s="103">
        <v>10</v>
      </c>
      <c r="D986" s="103">
        <v>13047</v>
      </c>
      <c r="E986" s="103" t="s">
        <v>2750</v>
      </c>
      <c r="F986" s="103" t="s">
        <v>2750</v>
      </c>
      <c r="G986" s="103" t="s">
        <v>2749</v>
      </c>
      <c r="H986" s="103" t="s">
        <v>2749</v>
      </c>
      <c r="I986" s="103" t="s">
        <v>2749</v>
      </c>
      <c r="J986" s="103" t="s">
        <v>2749</v>
      </c>
      <c r="K986" s="103" t="s">
        <v>2749</v>
      </c>
      <c r="L986" s="103" t="s">
        <v>2749</v>
      </c>
      <c r="M986" s="103" t="s">
        <v>2749</v>
      </c>
      <c r="N986" s="103" t="s">
        <v>2749</v>
      </c>
      <c r="O986" s="103">
        <v>3</v>
      </c>
      <c r="P986" s="103">
        <v>4162</v>
      </c>
      <c r="Q986" s="103" t="s">
        <v>2750</v>
      </c>
      <c r="R986" s="103" t="s">
        <v>2750</v>
      </c>
      <c r="S986" s="103" t="s">
        <v>2749</v>
      </c>
      <c r="T986" s="103" t="s">
        <v>2749</v>
      </c>
      <c r="U986" s="103" t="s">
        <v>2750</v>
      </c>
      <c r="V986" s="103" t="s">
        <v>2750</v>
      </c>
      <c r="W986" s="103" t="s">
        <v>2750</v>
      </c>
      <c r="X986" s="103" t="s">
        <v>2750</v>
      </c>
      <c r="Y986" s="103" t="s">
        <v>2750</v>
      </c>
      <c r="Z986" s="103" t="s">
        <v>2750</v>
      </c>
      <c r="AA986" s="105" t="s">
        <v>979</v>
      </c>
      <c r="AB986" s="170" t="s">
        <v>1130</v>
      </c>
    </row>
    <row r="987" spans="1:28" ht="9" customHeight="1" x14ac:dyDescent="0.15">
      <c r="A987" s="91" t="s">
        <v>980</v>
      </c>
      <c r="B987" s="90" t="s">
        <v>1950</v>
      </c>
      <c r="C987" s="103" t="s">
        <v>2750</v>
      </c>
      <c r="D987" s="103" t="s">
        <v>2750</v>
      </c>
      <c r="E987" s="103" t="s">
        <v>2750</v>
      </c>
      <c r="F987" s="103" t="s">
        <v>2750</v>
      </c>
      <c r="G987" s="103" t="s">
        <v>2750</v>
      </c>
      <c r="H987" s="103" t="s">
        <v>2750</v>
      </c>
      <c r="I987" s="103" t="s">
        <v>2750</v>
      </c>
      <c r="J987" s="103" t="s">
        <v>2750</v>
      </c>
      <c r="K987" s="103" t="s">
        <v>2750</v>
      </c>
      <c r="L987" s="103" t="s">
        <v>2750</v>
      </c>
      <c r="M987" s="103" t="s">
        <v>2750</v>
      </c>
      <c r="N987" s="103" t="s">
        <v>2750</v>
      </c>
      <c r="O987" s="103" t="s">
        <v>2750</v>
      </c>
      <c r="P987" s="103" t="s">
        <v>2750</v>
      </c>
      <c r="Q987" s="103" t="s">
        <v>2750</v>
      </c>
      <c r="R987" s="103" t="s">
        <v>2750</v>
      </c>
      <c r="S987" s="103" t="s">
        <v>2750</v>
      </c>
      <c r="T987" s="103" t="s">
        <v>2750</v>
      </c>
      <c r="U987" s="103" t="s">
        <v>2750</v>
      </c>
      <c r="V987" s="103" t="s">
        <v>2750</v>
      </c>
      <c r="W987" s="103" t="s">
        <v>2750</v>
      </c>
      <c r="X987" s="103" t="s">
        <v>2750</v>
      </c>
      <c r="Y987" s="103" t="s">
        <v>2750</v>
      </c>
      <c r="Z987" s="103" t="s">
        <v>2750</v>
      </c>
      <c r="AA987" s="105" t="s">
        <v>980</v>
      </c>
      <c r="AB987" s="170" t="s">
        <v>1130</v>
      </c>
    </row>
    <row r="988" spans="1:28" ht="18" x14ac:dyDescent="0.15">
      <c r="A988" s="91" t="s">
        <v>981</v>
      </c>
      <c r="B988" s="90" t="s">
        <v>1951</v>
      </c>
      <c r="C988" s="103">
        <v>21</v>
      </c>
      <c r="D988" s="103">
        <v>60346</v>
      </c>
      <c r="E988" s="103" t="s">
        <v>2749</v>
      </c>
      <c r="F988" s="103" t="s">
        <v>2749</v>
      </c>
      <c r="G988" s="103" t="s">
        <v>2749</v>
      </c>
      <c r="H988" s="103" t="s">
        <v>2749</v>
      </c>
      <c r="I988" s="103" t="s">
        <v>2749</v>
      </c>
      <c r="J988" s="103" t="s">
        <v>2749</v>
      </c>
      <c r="K988" s="103" t="s">
        <v>2749</v>
      </c>
      <c r="L988" s="103" t="s">
        <v>2749</v>
      </c>
      <c r="M988" s="103" t="s">
        <v>2749</v>
      </c>
      <c r="N988" s="103" t="s">
        <v>2749</v>
      </c>
      <c r="O988" s="103" t="s">
        <v>2749</v>
      </c>
      <c r="P988" s="103" t="s">
        <v>2749</v>
      </c>
      <c r="Q988" s="103" t="s">
        <v>2749</v>
      </c>
      <c r="R988" s="103" t="s">
        <v>2749</v>
      </c>
      <c r="S988" s="103" t="s">
        <v>2749</v>
      </c>
      <c r="T988" s="103" t="s">
        <v>2749</v>
      </c>
      <c r="U988" s="103" t="s">
        <v>2749</v>
      </c>
      <c r="V988" s="103" t="s">
        <v>2749</v>
      </c>
      <c r="W988" s="103" t="s">
        <v>2750</v>
      </c>
      <c r="X988" s="103" t="s">
        <v>2750</v>
      </c>
      <c r="Y988" s="103" t="s">
        <v>2750</v>
      </c>
      <c r="Z988" s="103" t="s">
        <v>2750</v>
      </c>
      <c r="AA988" s="105" t="s">
        <v>981</v>
      </c>
      <c r="AB988" s="170" t="s">
        <v>1130</v>
      </c>
    </row>
    <row r="989" spans="1:28" x14ac:dyDescent="0.15">
      <c r="A989" s="91" t="s">
        <v>982</v>
      </c>
      <c r="B989" s="90" t="s">
        <v>1952</v>
      </c>
      <c r="C989" s="103">
        <v>3418</v>
      </c>
      <c r="D989" s="103">
        <v>884706</v>
      </c>
      <c r="E989" s="103">
        <v>950</v>
      </c>
      <c r="F989" s="103">
        <v>32903</v>
      </c>
      <c r="G989" s="103">
        <v>886</v>
      </c>
      <c r="H989" s="103">
        <v>64100</v>
      </c>
      <c r="I989" s="103">
        <v>858</v>
      </c>
      <c r="J989" s="103">
        <v>137060</v>
      </c>
      <c r="K989" s="103">
        <v>430</v>
      </c>
      <c r="L989" s="103">
        <v>150728</v>
      </c>
      <c r="M989" s="103">
        <v>185</v>
      </c>
      <c r="N989" s="103">
        <v>125276</v>
      </c>
      <c r="O989" s="103">
        <v>67</v>
      </c>
      <c r="P989" s="103">
        <v>89754</v>
      </c>
      <c r="Q989" s="103">
        <v>30</v>
      </c>
      <c r="R989" s="103">
        <v>86219</v>
      </c>
      <c r="S989" s="103">
        <v>9</v>
      </c>
      <c r="T989" s="103">
        <v>64058</v>
      </c>
      <c r="U989" s="103" t="s">
        <v>2749</v>
      </c>
      <c r="V989" s="103" t="s">
        <v>2749</v>
      </c>
      <c r="W989" s="103" t="s">
        <v>2750</v>
      </c>
      <c r="X989" s="103" t="s">
        <v>2750</v>
      </c>
      <c r="Y989" s="103" t="s">
        <v>2749</v>
      </c>
      <c r="Z989" s="103" t="s">
        <v>2749</v>
      </c>
      <c r="AA989" s="105" t="s">
        <v>982</v>
      </c>
      <c r="AB989" s="170" t="s">
        <v>1130</v>
      </c>
    </row>
    <row r="990" spans="1:28" x14ac:dyDescent="0.15">
      <c r="A990" s="91" t="s">
        <v>983</v>
      </c>
      <c r="B990" s="90" t="s">
        <v>1953</v>
      </c>
      <c r="C990" s="103">
        <v>1002</v>
      </c>
      <c r="D990" s="103">
        <v>126734</v>
      </c>
      <c r="E990" s="103">
        <v>392</v>
      </c>
      <c r="F990" s="103">
        <v>13639</v>
      </c>
      <c r="G990" s="103">
        <v>306</v>
      </c>
      <c r="H990" s="103">
        <v>21547</v>
      </c>
      <c r="I990" s="103">
        <v>202</v>
      </c>
      <c r="J990" s="103">
        <v>30403</v>
      </c>
      <c r="K990" s="103">
        <v>68</v>
      </c>
      <c r="L990" s="103">
        <v>23501</v>
      </c>
      <c r="M990" s="103">
        <v>23</v>
      </c>
      <c r="N990" s="103">
        <v>13965</v>
      </c>
      <c r="O990" s="103">
        <v>8</v>
      </c>
      <c r="P990" s="103">
        <v>10257</v>
      </c>
      <c r="Q990" s="103" t="s">
        <v>2749</v>
      </c>
      <c r="R990" s="103" t="s">
        <v>2749</v>
      </c>
      <c r="S990" s="103" t="s">
        <v>2749</v>
      </c>
      <c r="T990" s="103" t="s">
        <v>2749</v>
      </c>
      <c r="U990" s="103" t="s">
        <v>2750</v>
      </c>
      <c r="V990" s="103" t="s">
        <v>2750</v>
      </c>
      <c r="W990" s="103" t="s">
        <v>2750</v>
      </c>
      <c r="X990" s="103" t="s">
        <v>2750</v>
      </c>
      <c r="Y990" s="103" t="s">
        <v>2750</v>
      </c>
      <c r="Z990" s="103" t="s">
        <v>2750</v>
      </c>
      <c r="AA990" s="105" t="s">
        <v>983</v>
      </c>
      <c r="AB990" s="170" t="s">
        <v>1130</v>
      </c>
    </row>
    <row r="991" spans="1:28" x14ac:dyDescent="0.15">
      <c r="A991" s="91" t="s">
        <v>984</v>
      </c>
      <c r="B991" s="90" t="s">
        <v>1954</v>
      </c>
      <c r="C991" s="103">
        <v>181</v>
      </c>
      <c r="D991" s="103">
        <v>32756</v>
      </c>
      <c r="E991" s="103">
        <v>45</v>
      </c>
      <c r="F991" s="103">
        <v>1589</v>
      </c>
      <c r="G991" s="103">
        <v>55</v>
      </c>
      <c r="H991" s="103">
        <v>4021</v>
      </c>
      <c r="I991" s="103">
        <v>46</v>
      </c>
      <c r="J991" s="103">
        <v>7269</v>
      </c>
      <c r="K991" s="103">
        <v>22</v>
      </c>
      <c r="L991" s="103">
        <v>7203</v>
      </c>
      <c r="M991" s="103">
        <v>10</v>
      </c>
      <c r="N991" s="103">
        <v>7017</v>
      </c>
      <c r="O991" s="103">
        <v>3</v>
      </c>
      <c r="P991" s="103">
        <v>5657</v>
      </c>
      <c r="Q991" s="103" t="s">
        <v>2750</v>
      </c>
      <c r="R991" s="103" t="s">
        <v>2750</v>
      </c>
      <c r="S991" s="103" t="s">
        <v>2750</v>
      </c>
      <c r="T991" s="103" t="s">
        <v>2750</v>
      </c>
      <c r="U991" s="103" t="s">
        <v>2750</v>
      </c>
      <c r="V991" s="103" t="s">
        <v>2750</v>
      </c>
      <c r="W991" s="103" t="s">
        <v>2750</v>
      </c>
      <c r="X991" s="103" t="s">
        <v>2750</v>
      </c>
      <c r="Y991" s="103" t="s">
        <v>2750</v>
      </c>
      <c r="Z991" s="103" t="s">
        <v>2750</v>
      </c>
      <c r="AA991" s="105" t="s">
        <v>984</v>
      </c>
      <c r="AB991" s="170" t="s">
        <v>1130</v>
      </c>
    </row>
    <row r="992" spans="1:28" x14ac:dyDescent="0.15">
      <c r="A992" s="91" t="s">
        <v>985</v>
      </c>
      <c r="B992" s="90" t="s">
        <v>1955</v>
      </c>
      <c r="C992" s="103">
        <v>988</v>
      </c>
      <c r="D992" s="103">
        <v>322755</v>
      </c>
      <c r="E992" s="103">
        <v>66</v>
      </c>
      <c r="F992" s="103">
        <v>2250</v>
      </c>
      <c r="G992" s="103">
        <v>188</v>
      </c>
      <c r="H992" s="103">
        <v>14551</v>
      </c>
      <c r="I992" s="103">
        <v>343</v>
      </c>
      <c r="J992" s="103">
        <v>58107</v>
      </c>
      <c r="K992" s="103">
        <v>248</v>
      </c>
      <c r="L992" s="103">
        <v>87637</v>
      </c>
      <c r="M992" s="103">
        <v>101</v>
      </c>
      <c r="N992" s="103">
        <v>68784</v>
      </c>
      <c r="O992" s="103">
        <v>30</v>
      </c>
      <c r="P992" s="103">
        <v>38920</v>
      </c>
      <c r="Q992" s="103" t="s">
        <v>2749</v>
      </c>
      <c r="R992" s="103" t="s">
        <v>2749</v>
      </c>
      <c r="S992" s="103" t="s">
        <v>2749</v>
      </c>
      <c r="T992" s="103" t="s">
        <v>2749</v>
      </c>
      <c r="U992" s="103" t="s">
        <v>2749</v>
      </c>
      <c r="V992" s="103" t="s">
        <v>2749</v>
      </c>
      <c r="W992" s="103" t="s">
        <v>2750</v>
      </c>
      <c r="X992" s="103" t="s">
        <v>2750</v>
      </c>
      <c r="Y992" s="103" t="s">
        <v>2750</v>
      </c>
      <c r="Z992" s="103" t="s">
        <v>2750</v>
      </c>
      <c r="AA992" s="105" t="s">
        <v>985</v>
      </c>
      <c r="AB992" s="170" t="s">
        <v>1130</v>
      </c>
    </row>
    <row r="993" spans="1:28" ht="9" customHeight="1" x14ac:dyDescent="0.15">
      <c r="A993" s="91" t="s">
        <v>986</v>
      </c>
      <c r="B993" s="90" t="s">
        <v>2276</v>
      </c>
      <c r="C993" s="103">
        <v>1247</v>
      </c>
      <c r="D993" s="103">
        <v>402461</v>
      </c>
      <c r="E993" s="103">
        <v>447</v>
      </c>
      <c r="F993" s="103">
        <v>15426</v>
      </c>
      <c r="G993" s="103">
        <v>337</v>
      </c>
      <c r="H993" s="103">
        <v>23981</v>
      </c>
      <c r="I993" s="103">
        <v>267</v>
      </c>
      <c r="J993" s="103">
        <v>41280</v>
      </c>
      <c r="K993" s="103">
        <v>92</v>
      </c>
      <c r="L993" s="103">
        <v>32388</v>
      </c>
      <c r="M993" s="103">
        <v>51</v>
      </c>
      <c r="N993" s="103">
        <v>35510</v>
      </c>
      <c r="O993" s="95">
        <v>26</v>
      </c>
      <c r="P993" s="95">
        <v>34921</v>
      </c>
      <c r="Q993" s="103">
        <v>18</v>
      </c>
      <c r="R993" s="103">
        <v>55198</v>
      </c>
      <c r="S993" s="103" t="s">
        <v>2749</v>
      </c>
      <c r="T993" s="103" t="s">
        <v>2749</v>
      </c>
      <c r="U993" s="103" t="s">
        <v>2750</v>
      </c>
      <c r="V993" s="103" t="s">
        <v>2750</v>
      </c>
      <c r="W993" s="103" t="s">
        <v>2750</v>
      </c>
      <c r="X993" s="103" t="s">
        <v>2750</v>
      </c>
      <c r="Y993" s="103" t="s">
        <v>2749</v>
      </c>
      <c r="Z993" s="103" t="s">
        <v>2749</v>
      </c>
      <c r="AA993" s="105" t="s">
        <v>986</v>
      </c>
      <c r="AB993" s="170" t="s">
        <v>1130</v>
      </c>
    </row>
    <row r="994" spans="1:28" ht="18" customHeight="1" x14ac:dyDescent="0.15">
      <c r="A994" s="91" t="s">
        <v>987</v>
      </c>
      <c r="B994" s="90" t="s">
        <v>1956</v>
      </c>
      <c r="C994" s="103">
        <v>23</v>
      </c>
      <c r="D994" s="103">
        <v>14890</v>
      </c>
      <c r="E994" s="103">
        <v>4</v>
      </c>
      <c r="F994" s="103">
        <v>163</v>
      </c>
      <c r="G994" s="103">
        <v>9</v>
      </c>
      <c r="H994" s="103">
        <v>692</v>
      </c>
      <c r="I994" s="103">
        <v>3</v>
      </c>
      <c r="J994" s="103">
        <v>480</v>
      </c>
      <c r="K994" s="103" t="s">
        <v>2749</v>
      </c>
      <c r="L994" s="103" t="s">
        <v>2749</v>
      </c>
      <c r="M994" s="103" t="s">
        <v>2749</v>
      </c>
      <c r="N994" s="103" t="s">
        <v>2749</v>
      </c>
      <c r="O994" s="103" t="s">
        <v>2749</v>
      </c>
      <c r="P994" s="103" t="s">
        <v>2749</v>
      </c>
      <c r="Q994" s="103">
        <v>3</v>
      </c>
      <c r="R994" s="103">
        <v>9930</v>
      </c>
      <c r="S994" s="103" t="s">
        <v>2750</v>
      </c>
      <c r="T994" s="103" t="s">
        <v>2750</v>
      </c>
      <c r="U994" s="103" t="s">
        <v>2750</v>
      </c>
      <c r="V994" s="103" t="s">
        <v>2750</v>
      </c>
      <c r="W994" s="103" t="s">
        <v>2750</v>
      </c>
      <c r="X994" s="103" t="s">
        <v>2750</v>
      </c>
      <c r="Y994" s="103" t="s">
        <v>2750</v>
      </c>
      <c r="Z994" s="103" t="s">
        <v>2750</v>
      </c>
      <c r="AA994" s="105" t="s">
        <v>987</v>
      </c>
      <c r="AB994" s="170" t="s">
        <v>1130</v>
      </c>
    </row>
    <row r="995" spans="1:28" ht="9" customHeight="1" x14ac:dyDescent="0.15">
      <c r="A995" s="91" t="s">
        <v>988</v>
      </c>
      <c r="B995" s="90" t="s">
        <v>1957</v>
      </c>
      <c r="C995" s="103">
        <v>585</v>
      </c>
      <c r="D995" s="103">
        <v>280242</v>
      </c>
      <c r="E995" s="103">
        <v>187</v>
      </c>
      <c r="F995" s="103">
        <v>6395</v>
      </c>
      <c r="G995" s="103">
        <v>162</v>
      </c>
      <c r="H995" s="103">
        <v>11533</v>
      </c>
      <c r="I995" s="103">
        <v>119</v>
      </c>
      <c r="J995" s="103">
        <v>18339</v>
      </c>
      <c r="K995" s="103" t="s">
        <v>2749</v>
      </c>
      <c r="L995" s="103" t="s">
        <v>2749</v>
      </c>
      <c r="M995" s="103">
        <v>29</v>
      </c>
      <c r="N995" s="103">
        <v>21010</v>
      </c>
      <c r="O995" s="103">
        <v>18</v>
      </c>
      <c r="P995" s="103">
        <v>24289</v>
      </c>
      <c r="Q995" s="103">
        <v>11</v>
      </c>
      <c r="R995" s="103">
        <v>33874</v>
      </c>
      <c r="S995" s="103">
        <v>5</v>
      </c>
      <c r="T995" s="103">
        <v>34129</v>
      </c>
      <c r="U995" s="103" t="s">
        <v>2750</v>
      </c>
      <c r="V995" s="103" t="s">
        <v>2750</v>
      </c>
      <c r="W995" s="103" t="s">
        <v>2750</v>
      </c>
      <c r="X995" s="103" t="s">
        <v>2750</v>
      </c>
      <c r="Y995" s="103" t="s">
        <v>2749</v>
      </c>
      <c r="Z995" s="103" t="s">
        <v>2749</v>
      </c>
      <c r="AA995" s="105" t="s">
        <v>988</v>
      </c>
      <c r="AB995" s="170" t="s">
        <v>1130</v>
      </c>
    </row>
    <row r="996" spans="1:28" ht="9" customHeight="1" x14ac:dyDescent="0.15">
      <c r="A996" s="91" t="s">
        <v>989</v>
      </c>
      <c r="B996" s="90" t="s">
        <v>2275</v>
      </c>
      <c r="C996" s="103">
        <v>639</v>
      </c>
      <c r="D996" s="103">
        <v>107328</v>
      </c>
      <c r="E996" s="103">
        <v>256</v>
      </c>
      <c r="F996" s="103">
        <v>8868</v>
      </c>
      <c r="G996" s="103">
        <v>166</v>
      </c>
      <c r="H996" s="103">
        <v>11756</v>
      </c>
      <c r="I996" s="103">
        <v>145</v>
      </c>
      <c r="J996" s="103">
        <v>22462</v>
      </c>
      <c r="K996" s="95">
        <v>39</v>
      </c>
      <c r="L996" s="95">
        <v>14056</v>
      </c>
      <c r="M996" s="103" t="s">
        <v>2749</v>
      </c>
      <c r="N996" s="103" t="s">
        <v>2749</v>
      </c>
      <c r="O996" s="103" t="s">
        <v>2749</v>
      </c>
      <c r="P996" s="103" t="s">
        <v>2749</v>
      </c>
      <c r="Q996" s="103">
        <v>4</v>
      </c>
      <c r="R996" s="103">
        <v>11394</v>
      </c>
      <c r="S996" s="103" t="s">
        <v>2749</v>
      </c>
      <c r="T996" s="103" t="s">
        <v>2749</v>
      </c>
      <c r="U996" s="103" t="s">
        <v>2750</v>
      </c>
      <c r="V996" s="103" t="s">
        <v>2750</v>
      </c>
      <c r="W996" s="103" t="s">
        <v>2750</v>
      </c>
      <c r="X996" s="103" t="s">
        <v>2750</v>
      </c>
      <c r="Y996" s="103" t="s">
        <v>2750</v>
      </c>
      <c r="Z996" s="103" t="s">
        <v>2750</v>
      </c>
      <c r="AA996" s="105" t="s">
        <v>989</v>
      </c>
      <c r="AB996" s="170" t="s">
        <v>1130</v>
      </c>
    </row>
    <row r="997" spans="1:28" ht="18" x14ac:dyDescent="0.15">
      <c r="A997" s="91" t="s">
        <v>990</v>
      </c>
      <c r="B997" s="90" t="s">
        <v>1958</v>
      </c>
      <c r="C997" s="103">
        <v>15</v>
      </c>
      <c r="D997" s="103">
        <v>3131</v>
      </c>
      <c r="E997" s="103" t="s">
        <v>2749</v>
      </c>
      <c r="F997" s="103" t="s">
        <v>2749</v>
      </c>
      <c r="G997" s="103" t="s">
        <v>2749</v>
      </c>
      <c r="H997" s="103" t="s">
        <v>2749</v>
      </c>
      <c r="I997" s="95">
        <v>5</v>
      </c>
      <c r="J997" s="103">
        <v>642</v>
      </c>
      <c r="K997" s="103" t="s">
        <v>2750</v>
      </c>
      <c r="L997" s="103" t="s">
        <v>2750</v>
      </c>
      <c r="M997" s="103" t="s">
        <v>2749</v>
      </c>
      <c r="N997" s="103" t="s">
        <v>2749</v>
      </c>
      <c r="O997" s="103" t="s">
        <v>2749</v>
      </c>
      <c r="P997" s="103" t="s">
        <v>2749</v>
      </c>
      <c r="Q997" s="103" t="s">
        <v>2750</v>
      </c>
      <c r="R997" s="103" t="s">
        <v>2750</v>
      </c>
      <c r="S997" s="103" t="s">
        <v>2750</v>
      </c>
      <c r="T997" s="103" t="s">
        <v>2750</v>
      </c>
      <c r="U997" s="103" t="s">
        <v>2750</v>
      </c>
      <c r="V997" s="103" t="s">
        <v>2750</v>
      </c>
      <c r="W997" s="103" t="s">
        <v>2750</v>
      </c>
      <c r="X997" s="103" t="s">
        <v>2750</v>
      </c>
      <c r="Y997" s="103" t="s">
        <v>2750</v>
      </c>
      <c r="Z997" s="103" t="s">
        <v>2750</v>
      </c>
      <c r="AA997" s="105" t="s">
        <v>990</v>
      </c>
      <c r="AB997" s="170" t="s">
        <v>1130</v>
      </c>
    </row>
    <row r="998" spans="1:28" x14ac:dyDescent="0.15">
      <c r="A998" s="89" t="s">
        <v>991</v>
      </c>
      <c r="B998" s="162" t="s">
        <v>1959</v>
      </c>
      <c r="C998" s="169">
        <v>4544</v>
      </c>
      <c r="D998" s="169">
        <v>11992450</v>
      </c>
      <c r="E998" s="169">
        <v>1094</v>
      </c>
      <c r="F998" s="169">
        <v>37518</v>
      </c>
      <c r="G998" s="169">
        <v>809</v>
      </c>
      <c r="H998" s="169">
        <v>57821</v>
      </c>
      <c r="I998" s="169">
        <v>807</v>
      </c>
      <c r="J998" s="169">
        <v>128727</v>
      </c>
      <c r="K998" s="169">
        <v>497</v>
      </c>
      <c r="L998" s="169">
        <v>178728</v>
      </c>
      <c r="M998" s="169">
        <v>557</v>
      </c>
      <c r="N998" s="169">
        <v>400310</v>
      </c>
      <c r="O998" s="169">
        <v>391</v>
      </c>
      <c r="P998" s="169">
        <v>540205</v>
      </c>
      <c r="Q998" s="169">
        <v>193</v>
      </c>
      <c r="R998" s="169">
        <v>585991</v>
      </c>
      <c r="S998" s="169">
        <v>73</v>
      </c>
      <c r="T998" s="169">
        <v>504035</v>
      </c>
      <c r="U998" s="169">
        <v>50</v>
      </c>
      <c r="V998" s="169">
        <v>890652</v>
      </c>
      <c r="W998" s="169">
        <v>30</v>
      </c>
      <c r="X998" s="169">
        <v>1081703</v>
      </c>
      <c r="Y998" s="169">
        <v>43</v>
      </c>
      <c r="Z998" s="169">
        <v>7586762</v>
      </c>
      <c r="AA998" s="104" t="s">
        <v>991</v>
      </c>
      <c r="AB998" s="170" t="s">
        <v>1130</v>
      </c>
    </row>
    <row r="999" spans="1:28" x14ac:dyDescent="0.15">
      <c r="A999" s="91" t="s">
        <v>992</v>
      </c>
      <c r="B999" s="90" t="s">
        <v>1960</v>
      </c>
      <c r="C999" s="103">
        <v>3883</v>
      </c>
      <c r="D999" s="103">
        <v>8015268</v>
      </c>
      <c r="E999" s="103">
        <v>966</v>
      </c>
      <c r="F999" s="103">
        <v>33170</v>
      </c>
      <c r="G999" s="103">
        <v>696</v>
      </c>
      <c r="H999" s="103">
        <v>49409</v>
      </c>
      <c r="I999" s="103">
        <v>692</v>
      </c>
      <c r="J999" s="103">
        <v>110315</v>
      </c>
      <c r="K999" s="103">
        <v>427</v>
      </c>
      <c r="L999" s="103">
        <v>153721</v>
      </c>
      <c r="M999" s="103">
        <v>517</v>
      </c>
      <c r="N999" s="103">
        <v>372277</v>
      </c>
      <c r="O999" s="103">
        <v>357</v>
      </c>
      <c r="P999" s="103">
        <v>489363</v>
      </c>
      <c r="Q999" s="103">
        <v>140</v>
      </c>
      <c r="R999" s="103">
        <v>405405</v>
      </c>
      <c r="S999" s="103">
        <v>38</v>
      </c>
      <c r="T999" s="103">
        <v>253248</v>
      </c>
      <c r="U999" s="103">
        <v>16</v>
      </c>
      <c r="V999" s="103">
        <v>287666</v>
      </c>
      <c r="W999" s="103">
        <v>11</v>
      </c>
      <c r="X999" s="103">
        <v>387035</v>
      </c>
      <c r="Y999" s="103">
        <v>23</v>
      </c>
      <c r="Z999" s="103">
        <v>5473659</v>
      </c>
      <c r="AA999" s="105" t="s">
        <v>992</v>
      </c>
      <c r="AB999" s="170" t="s">
        <v>1130</v>
      </c>
    </row>
    <row r="1000" spans="1:28" x14ac:dyDescent="0.15">
      <c r="A1000" s="91" t="s">
        <v>993</v>
      </c>
      <c r="B1000" s="90" t="s">
        <v>1961</v>
      </c>
      <c r="C1000" s="103">
        <v>135</v>
      </c>
      <c r="D1000" s="103">
        <v>6037582</v>
      </c>
      <c r="E1000" s="103">
        <v>3</v>
      </c>
      <c r="F1000" s="103">
        <v>93</v>
      </c>
      <c r="G1000" s="103">
        <v>7</v>
      </c>
      <c r="H1000" s="103">
        <v>576</v>
      </c>
      <c r="I1000" s="103">
        <v>9</v>
      </c>
      <c r="J1000" s="103">
        <v>1337</v>
      </c>
      <c r="K1000" s="103">
        <v>14</v>
      </c>
      <c r="L1000" s="103">
        <v>4204</v>
      </c>
      <c r="M1000" s="103">
        <v>15</v>
      </c>
      <c r="N1000" s="103">
        <v>10476</v>
      </c>
      <c r="O1000" s="103">
        <v>21</v>
      </c>
      <c r="P1000" s="103">
        <v>27633</v>
      </c>
      <c r="Q1000" s="103">
        <v>18</v>
      </c>
      <c r="R1000" s="103">
        <v>64728</v>
      </c>
      <c r="S1000" s="103">
        <v>8</v>
      </c>
      <c r="T1000" s="103">
        <v>57588</v>
      </c>
      <c r="U1000" s="103">
        <v>12</v>
      </c>
      <c r="V1000" s="103">
        <v>228617</v>
      </c>
      <c r="W1000" s="103">
        <v>5</v>
      </c>
      <c r="X1000" s="103">
        <v>168670</v>
      </c>
      <c r="Y1000" s="103">
        <v>23</v>
      </c>
      <c r="Z1000" s="103">
        <v>5473659</v>
      </c>
      <c r="AA1000" s="105" t="s">
        <v>993</v>
      </c>
      <c r="AB1000" s="170" t="s">
        <v>1130</v>
      </c>
    </row>
    <row r="1001" spans="1:28" ht="18" customHeight="1" x14ac:dyDescent="0.15">
      <c r="A1001" s="91" t="s">
        <v>994</v>
      </c>
      <c r="B1001" s="90" t="s">
        <v>1962</v>
      </c>
      <c r="C1001" s="103">
        <v>91</v>
      </c>
      <c r="D1001" s="103" t="s">
        <v>2749</v>
      </c>
      <c r="E1001" s="103" t="s">
        <v>2749</v>
      </c>
      <c r="F1001" s="103" t="s">
        <v>2749</v>
      </c>
      <c r="G1001" s="95">
        <v>4</v>
      </c>
      <c r="H1001" s="103">
        <v>299</v>
      </c>
      <c r="I1001" s="103">
        <v>6</v>
      </c>
      <c r="J1001" s="103">
        <v>769</v>
      </c>
      <c r="K1001" s="103">
        <v>10</v>
      </c>
      <c r="L1001" s="103">
        <v>2940</v>
      </c>
      <c r="M1001" s="103">
        <v>9</v>
      </c>
      <c r="N1001" s="103">
        <v>6766</v>
      </c>
      <c r="O1001" s="95">
        <v>13</v>
      </c>
      <c r="P1001" s="103">
        <v>17413</v>
      </c>
      <c r="Q1001" s="103">
        <v>12</v>
      </c>
      <c r="R1001" s="103">
        <v>39013</v>
      </c>
      <c r="S1001" s="103">
        <v>5</v>
      </c>
      <c r="T1001" s="103">
        <v>38070</v>
      </c>
      <c r="U1001" s="103">
        <v>6</v>
      </c>
      <c r="V1001" s="103">
        <v>115825</v>
      </c>
      <c r="W1001" s="103" t="s">
        <v>2749</v>
      </c>
      <c r="X1001" s="103" t="s">
        <v>2749</v>
      </c>
      <c r="Y1001" s="103" t="s">
        <v>2749</v>
      </c>
      <c r="Z1001" s="103" t="s">
        <v>2749</v>
      </c>
      <c r="AA1001" s="105" t="s">
        <v>994</v>
      </c>
      <c r="AB1001" s="170" t="s">
        <v>1130</v>
      </c>
    </row>
    <row r="1002" spans="1:28" ht="9" customHeight="1" x14ac:dyDescent="0.15">
      <c r="A1002" s="91" t="s">
        <v>995</v>
      </c>
      <c r="B1002" s="90" t="s">
        <v>1963</v>
      </c>
      <c r="C1002" s="103">
        <v>2</v>
      </c>
      <c r="D1002" s="103" t="s">
        <v>2749</v>
      </c>
      <c r="E1002" s="103" t="s">
        <v>2750</v>
      </c>
      <c r="F1002" s="103" t="s">
        <v>2750</v>
      </c>
      <c r="G1002" s="103" t="s">
        <v>2750</v>
      </c>
      <c r="H1002" s="103" t="s">
        <v>2750</v>
      </c>
      <c r="I1002" s="103" t="s">
        <v>2750</v>
      </c>
      <c r="J1002" s="103" t="s">
        <v>2750</v>
      </c>
      <c r="K1002" s="103" t="s">
        <v>2750</v>
      </c>
      <c r="L1002" s="103" t="s">
        <v>2750</v>
      </c>
      <c r="M1002" s="103" t="s">
        <v>2750</v>
      </c>
      <c r="N1002" s="103" t="s">
        <v>2750</v>
      </c>
      <c r="O1002" s="103" t="s">
        <v>2750</v>
      </c>
      <c r="P1002" s="103" t="s">
        <v>2750</v>
      </c>
      <c r="Q1002" s="103" t="s">
        <v>2750</v>
      </c>
      <c r="R1002" s="103" t="s">
        <v>2750</v>
      </c>
      <c r="S1002" s="103" t="s">
        <v>2750</v>
      </c>
      <c r="T1002" s="103" t="s">
        <v>2750</v>
      </c>
      <c r="U1002" s="103" t="s">
        <v>2750</v>
      </c>
      <c r="V1002" s="103" t="s">
        <v>2750</v>
      </c>
      <c r="W1002" s="103" t="s">
        <v>2750</v>
      </c>
      <c r="X1002" s="103" t="s">
        <v>2750</v>
      </c>
      <c r="Y1002" s="103" t="s">
        <v>2749</v>
      </c>
      <c r="Z1002" s="103" t="s">
        <v>2749</v>
      </c>
      <c r="AA1002" s="105" t="s">
        <v>995</v>
      </c>
      <c r="AB1002" s="170" t="s">
        <v>1130</v>
      </c>
    </row>
    <row r="1003" spans="1:28" ht="9" customHeight="1" x14ac:dyDescent="0.15">
      <c r="A1003" s="91" t="s">
        <v>996</v>
      </c>
      <c r="B1003" s="90" t="s">
        <v>1964</v>
      </c>
      <c r="C1003" s="103">
        <v>42</v>
      </c>
      <c r="D1003" s="103">
        <v>232793</v>
      </c>
      <c r="E1003" s="103" t="s">
        <v>2749</v>
      </c>
      <c r="F1003" s="103" t="s">
        <v>2749</v>
      </c>
      <c r="G1003" s="95">
        <v>3</v>
      </c>
      <c r="H1003" s="103">
        <v>278</v>
      </c>
      <c r="I1003" s="103">
        <v>3</v>
      </c>
      <c r="J1003" s="103">
        <v>567</v>
      </c>
      <c r="K1003" s="103">
        <v>4</v>
      </c>
      <c r="L1003" s="103">
        <v>1264</v>
      </c>
      <c r="M1003" s="103">
        <v>6</v>
      </c>
      <c r="N1003" s="103">
        <v>3709</v>
      </c>
      <c r="O1003" s="95">
        <v>8</v>
      </c>
      <c r="P1003" s="103">
        <v>10221</v>
      </c>
      <c r="Q1003" s="103">
        <v>6</v>
      </c>
      <c r="R1003" s="103">
        <v>25714</v>
      </c>
      <c r="S1003" s="103">
        <v>3</v>
      </c>
      <c r="T1003" s="103">
        <v>19518</v>
      </c>
      <c r="U1003" s="103">
        <v>6</v>
      </c>
      <c r="V1003" s="103">
        <v>112793</v>
      </c>
      <c r="W1003" s="103" t="s">
        <v>2749</v>
      </c>
      <c r="X1003" s="103" t="s">
        <v>2749</v>
      </c>
      <c r="Y1003" s="103" t="s">
        <v>2750</v>
      </c>
      <c r="Z1003" s="103" t="s">
        <v>2750</v>
      </c>
      <c r="AA1003" s="105" t="s">
        <v>996</v>
      </c>
      <c r="AB1003" s="170" t="s">
        <v>1130</v>
      </c>
    </row>
    <row r="1004" spans="1:28" x14ac:dyDescent="0.15">
      <c r="A1004" s="91" t="s">
        <v>997</v>
      </c>
      <c r="B1004" s="90" t="s">
        <v>1965</v>
      </c>
      <c r="C1004" s="103">
        <v>1862</v>
      </c>
      <c r="D1004" s="103">
        <v>1333319</v>
      </c>
      <c r="E1004" s="103">
        <v>309</v>
      </c>
      <c r="F1004" s="103">
        <v>10519</v>
      </c>
      <c r="G1004" s="103">
        <v>237</v>
      </c>
      <c r="H1004" s="103">
        <v>17055</v>
      </c>
      <c r="I1004" s="103">
        <v>277</v>
      </c>
      <c r="J1004" s="103">
        <v>45466</v>
      </c>
      <c r="K1004" s="103">
        <v>232</v>
      </c>
      <c r="L1004" s="103">
        <v>85109</v>
      </c>
      <c r="M1004" s="103">
        <v>400</v>
      </c>
      <c r="N1004" s="103">
        <v>289769</v>
      </c>
      <c r="O1004" s="103">
        <v>290</v>
      </c>
      <c r="P1004" s="103">
        <v>397974</v>
      </c>
      <c r="Q1004" s="103">
        <v>92</v>
      </c>
      <c r="R1004" s="103">
        <v>248080</v>
      </c>
      <c r="S1004" s="103">
        <v>21</v>
      </c>
      <c r="T1004" s="103">
        <v>138035</v>
      </c>
      <c r="U1004" s="103" t="s">
        <v>2749</v>
      </c>
      <c r="V1004" s="103" t="s">
        <v>2749</v>
      </c>
      <c r="W1004" s="103" t="s">
        <v>2749</v>
      </c>
      <c r="X1004" s="103" t="s">
        <v>2749</v>
      </c>
      <c r="Y1004" s="103" t="s">
        <v>2750</v>
      </c>
      <c r="Z1004" s="103" t="s">
        <v>2750</v>
      </c>
      <c r="AA1004" s="105" t="s">
        <v>997</v>
      </c>
      <c r="AB1004" s="170" t="s">
        <v>1130</v>
      </c>
    </row>
    <row r="1005" spans="1:28" x14ac:dyDescent="0.15">
      <c r="A1005" s="91" t="s">
        <v>998</v>
      </c>
      <c r="B1005" s="90" t="s">
        <v>1966</v>
      </c>
      <c r="C1005" s="103">
        <v>526</v>
      </c>
      <c r="D1005" s="103">
        <v>178269</v>
      </c>
      <c r="E1005" s="103">
        <v>154</v>
      </c>
      <c r="F1005" s="103">
        <v>5124</v>
      </c>
      <c r="G1005" s="103">
        <v>120</v>
      </c>
      <c r="H1005" s="103">
        <v>8718</v>
      </c>
      <c r="I1005" s="103">
        <v>96</v>
      </c>
      <c r="J1005" s="103">
        <v>16065</v>
      </c>
      <c r="K1005" s="103">
        <v>52</v>
      </c>
      <c r="L1005" s="103">
        <v>18237</v>
      </c>
      <c r="M1005" s="103">
        <v>60</v>
      </c>
      <c r="N1005" s="103">
        <v>41469</v>
      </c>
      <c r="O1005" s="103">
        <v>32</v>
      </c>
      <c r="P1005" s="103">
        <v>43960</v>
      </c>
      <c r="Q1005" s="103">
        <v>8</v>
      </c>
      <c r="R1005" s="103">
        <v>21275</v>
      </c>
      <c r="S1005" s="103">
        <v>4</v>
      </c>
      <c r="T1005" s="103">
        <v>23421</v>
      </c>
      <c r="U1005" s="103" t="s">
        <v>2750</v>
      </c>
      <c r="V1005" s="103" t="s">
        <v>2750</v>
      </c>
      <c r="W1005" s="103" t="s">
        <v>2750</v>
      </c>
      <c r="X1005" s="103" t="s">
        <v>2750</v>
      </c>
      <c r="Y1005" s="103" t="s">
        <v>2750</v>
      </c>
      <c r="Z1005" s="103" t="s">
        <v>2750</v>
      </c>
      <c r="AA1005" s="105" t="s">
        <v>998</v>
      </c>
      <c r="AB1005" s="170" t="s">
        <v>1130</v>
      </c>
    </row>
    <row r="1006" spans="1:28" x14ac:dyDescent="0.15">
      <c r="A1006" s="91" t="s">
        <v>999</v>
      </c>
      <c r="B1006" s="90" t="s">
        <v>1967</v>
      </c>
      <c r="C1006" s="103">
        <v>436</v>
      </c>
      <c r="D1006" s="103">
        <v>341147</v>
      </c>
      <c r="E1006" s="103">
        <v>100</v>
      </c>
      <c r="F1006" s="103">
        <v>3454</v>
      </c>
      <c r="G1006" s="103">
        <v>76</v>
      </c>
      <c r="H1006" s="103">
        <v>5512</v>
      </c>
      <c r="I1006" s="103">
        <v>83</v>
      </c>
      <c r="J1006" s="103">
        <v>13235</v>
      </c>
      <c r="K1006" s="103">
        <v>49</v>
      </c>
      <c r="L1006" s="103">
        <v>17131</v>
      </c>
      <c r="M1006" s="103">
        <v>56</v>
      </c>
      <c r="N1006" s="103">
        <v>38491</v>
      </c>
      <c r="O1006" s="103">
        <v>41</v>
      </c>
      <c r="P1006" s="103">
        <v>57033</v>
      </c>
      <c r="Q1006" s="103">
        <v>18</v>
      </c>
      <c r="R1006" s="103">
        <v>49671</v>
      </c>
      <c r="S1006" s="103" t="s">
        <v>2749</v>
      </c>
      <c r="T1006" s="103" t="s">
        <v>2749</v>
      </c>
      <c r="U1006" s="103" t="s">
        <v>2749</v>
      </c>
      <c r="V1006" s="103" t="s">
        <v>2749</v>
      </c>
      <c r="W1006" s="103" t="s">
        <v>2749</v>
      </c>
      <c r="X1006" s="103" t="s">
        <v>2749</v>
      </c>
      <c r="Y1006" s="103" t="s">
        <v>2750</v>
      </c>
      <c r="Z1006" s="103" t="s">
        <v>2750</v>
      </c>
      <c r="AA1006" s="105" t="s">
        <v>999</v>
      </c>
      <c r="AB1006" s="170" t="s">
        <v>1130</v>
      </c>
    </row>
    <row r="1007" spans="1:28" x14ac:dyDescent="0.15">
      <c r="A1007" s="91" t="s">
        <v>1000</v>
      </c>
      <c r="B1007" s="90" t="s">
        <v>1968</v>
      </c>
      <c r="C1007" s="103">
        <v>900</v>
      </c>
      <c r="D1007" s="103">
        <v>813903</v>
      </c>
      <c r="E1007" s="103">
        <v>55</v>
      </c>
      <c r="F1007" s="103">
        <v>1940</v>
      </c>
      <c r="G1007" s="103">
        <v>41</v>
      </c>
      <c r="H1007" s="103">
        <v>2825</v>
      </c>
      <c r="I1007" s="103">
        <v>98</v>
      </c>
      <c r="J1007" s="103">
        <v>16165</v>
      </c>
      <c r="K1007" s="103">
        <v>131</v>
      </c>
      <c r="L1007" s="103">
        <v>49740</v>
      </c>
      <c r="M1007" s="103">
        <v>284</v>
      </c>
      <c r="N1007" s="103">
        <v>209809</v>
      </c>
      <c r="O1007" s="103">
        <v>217</v>
      </c>
      <c r="P1007" s="103">
        <v>296981</v>
      </c>
      <c r="Q1007" s="103">
        <v>66</v>
      </c>
      <c r="R1007" s="103">
        <v>177135</v>
      </c>
      <c r="S1007" s="103" t="s">
        <v>2749</v>
      </c>
      <c r="T1007" s="103" t="s">
        <v>2749</v>
      </c>
      <c r="U1007" s="103" t="s">
        <v>2749</v>
      </c>
      <c r="V1007" s="103" t="s">
        <v>2749</v>
      </c>
      <c r="W1007" s="103" t="s">
        <v>2750</v>
      </c>
      <c r="X1007" s="103" t="s">
        <v>2750</v>
      </c>
      <c r="Y1007" s="103" t="s">
        <v>2750</v>
      </c>
      <c r="Z1007" s="103" t="s">
        <v>2750</v>
      </c>
      <c r="AA1007" s="105" t="s">
        <v>1000</v>
      </c>
      <c r="AB1007" s="170" t="s">
        <v>1130</v>
      </c>
    </row>
    <row r="1008" spans="1:28" x14ac:dyDescent="0.15">
      <c r="A1008" s="91" t="s">
        <v>1001</v>
      </c>
      <c r="B1008" s="90" t="s">
        <v>2277</v>
      </c>
      <c r="C1008" s="103">
        <v>1886</v>
      </c>
      <c r="D1008" s="103">
        <v>644368</v>
      </c>
      <c r="E1008" s="103">
        <v>654</v>
      </c>
      <c r="F1008" s="103">
        <v>22558</v>
      </c>
      <c r="G1008" s="103">
        <v>452</v>
      </c>
      <c r="H1008" s="103">
        <v>31778</v>
      </c>
      <c r="I1008" s="103">
        <v>406</v>
      </c>
      <c r="J1008" s="103">
        <v>63513</v>
      </c>
      <c r="K1008" s="103">
        <v>181</v>
      </c>
      <c r="L1008" s="103">
        <v>64408</v>
      </c>
      <c r="M1008" s="103">
        <v>102</v>
      </c>
      <c r="N1008" s="103">
        <v>72032</v>
      </c>
      <c r="O1008" s="103">
        <v>46</v>
      </c>
      <c r="P1008" s="103">
        <v>63755</v>
      </c>
      <c r="Q1008" s="103">
        <v>30</v>
      </c>
      <c r="R1008" s="103">
        <v>92597</v>
      </c>
      <c r="S1008" s="103">
        <v>9</v>
      </c>
      <c r="T1008" s="103">
        <v>57625</v>
      </c>
      <c r="U1008" s="103" t="s">
        <v>2749</v>
      </c>
      <c r="V1008" s="103" t="s">
        <v>2749</v>
      </c>
      <c r="W1008" s="103" t="s">
        <v>2749</v>
      </c>
      <c r="X1008" s="103" t="s">
        <v>2749</v>
      </c>
      <c r="Y1008" s="103" t="s">
        <v>2750</v>
      </c>
      <c r="Z1008" s="103" t="s">
        <v>2750</v>
      </c>
      <c r="AA1008" s="105" t="s">
        <v>1001</v>
      </c>
      <c r="AB1008" s="170" t="s">
        <v>1130</v>
      </c>
    </row>
    <row r="1009" spans="1:28" s="46" customFormat="1" ht="18" customHeight="1" x14ac:dyDescent="0.15">
      <c r="A1009" s="91" t="s">
        <v>1002</v>
      </c>
      <c r="B1009" s="90" t="s">
        <v>1969</v>
      </c>
      <c r="C1009" s="103">
        <v>236</v>
      </c>
      <c r="D1009" s="103">
        <v>31987</v>
      </c>
      <c r="E1009" s="103">
        <v>82</v>
      </c>
      <c r="F1009" s="103">
        <v>2829</v>
      </c>
      <c r="G1009" s="103">
        <v>67</v>
      </c>
      <c r="H1009" s="103">
        <v>4677</v>
      </c>
      <c r="I1009" s="103">
        <v>61</v>
      </c>
      <c r="J1009" s="103">
        <v>9388</v>
      </c>
      <c r="K1009" s="103">
        <v>19</v>
      </c>
      <c r="L1009" s="103">
        <v>6620</v>
      </c>
      <c r="M1009" s="103" t="s">
        <v>2749</v>
      </c>
      <c r="N1009" s="103" t="s">
        <v>2749</v>
      </c>
      <c r="O1009" s="103" t="s">
        <v>2749</v>
      </c>
      <c r="P1009" s="103" t="s">
        <v>2749</v>
      </c>
      <c r="Q1009" s="103" t="s">
        <v>2750</v>
      </c>
      <c r="R1009" s="103" t="s">
        <v>2750</v>
      </c>
      <c r="S1009" s="103" t="s">
        <v>2750</v>
      </c>
      <c r="T1009" s="103" t="s">
        <v>2750</v>
      </c>
      <c r="U1009" s="103" t="s">
        <v>2750</v>
      </c>
      <c r="V1009" s="103" t="s">
        <v>2750</v>
      </c>
      <c r="W1009" s="103" t="s">
        <v>2750</v>
      </c>
      <c r="X1009" s="103" t="s">
        <v>2750</v>
      </c>
      <c r="Y1009" s="103" t="s">
        <v>2750</v>
      </c>
      <c r="Z1009" s="103" t="s">
        <v>2750</v>
      </c>
      <c r="AA1009" s="105" t="s">
        <v>1002</v>
      </c>
      <c r="AB1009" s="170" t="s">
        <v>1130</v>
      </c>
    </row>
    <row r="1010" spans="1:28" ht="45" x14ac:dyDescent="0.15">
      <c r="A1010" s="91" t="s">
        <v>1003</v>
      </c>
      <c r="B1010" s="90" t="s">
        <v>1970</v>
      </c>
      <c r="C1010" s="103">
        <v>523</v>
      </c>
      <c r="D1010" s="103">
        <v>167996</v>
      </c>
      <c r="E1010" s="103">
        <v>136</v>
      </c>
      <c r="F1010" s="103">
        <v>4777</v>
      </c>
      <c r="G1010" s="103">
        <v>101</v>
      </c>
      <c r="H1010" s="103">
        <v>7171</v>
      </c>
      <c r="I1010" s="103">
        <v>103</v>
      </c>
      <c r="J1010" s="103">
        <v>16930</v>
      </c>
      <c r="K1010" s="103">
        <v>92</v>
      </c>
      <c r="L1010" s="103">
        <v>33605</v>
      </c>
      <c r="M1010" s="103">
        <v>60</v>
      </c>
      <c r="N1010" s="103">
        <v>42601</v>
      </c>
      <c r="O1010" s="103">
        <v>19</v>
      </c>
      <c r="P1010" s="103">
        <v>25256</v>
      </c>
      <c r="Q1010" s="103" t="s">
        <v>2749</v>
      </c>
      <c r="R1010" s="103" t="s">
        <v>2749</v>
      </c>
      <c r="S1010" s="103" t="s">
        <v>2749</v>
      </c>
      <c r="T1010" s="103" t="s">
        <v>2749</v>
      </c>
      <c r="U1010" s="103" t="s">
        <v>2750</v>
      </c>
      <c r="V1010" s="103" t="s">
        <v>2750</v>
      </c>
      <c r="W1010" s="103" t="s">
        <v>2750</v>
      </c>
      <c r="X1010" s="103" t="s">
        <v>2750</v>
      </c>
      <c r="Y1010" s="103" t="s">
        <v>2750</v>
      </c>
      <c r="Z1010" s="103" t="s">
        <v>2750</v>
      </c>
      <c r="AA1010" s="105" t="s">
        <v>1003</v>
      </c>
      <c r="AB1010" s="170" t="s">
        <v>1130</v>
      </c>
    </row>
    <row r="1011" spans="1:28" ht="9" customHeight="1" x14ac:dyDescent="0.15">
      <c r="A1011" s="91" t="s">
        <v>1004</v>
      </c>
      <c r="B1011" s="90" t="s">
        <v>1971</v>
      </c>
      <c r="C1011" s="103">
        <v>121</v>
      </c>
      <c r="D1011" s="103">
        <v>17561</v>
      </c>
      <c r="E1011" s="103">
        <v>58</v>
      </c>
      <c r="F1011" s="103">
        <v>1981</v>
      </c>
      <c r="G1011" s="103">
        <v>34</v>
      </c>
      <c r="H1011" s="103">
        <v>2344</v>
      </c>
      <c r="I1011" s="103">
        <v>16</v>
      </c>
      <c r="J1011" s="103">
        <v>2263</v>
      </c>
      <c r="K1011" s="103">
        <v>7</v>
      </c>
      <c r="L1011" s="103">
        <v>2456</v>
      </c>
      <c r="M1011" s="103" t="s">
        <v>2749</v>
      </c>
      <c r="N1011" s="103" t="s">
        <v>2749</v>
      </c>
      <c r="O1011" s="103" t="s">
        <v>2749</v>
      </c>
      <c r="P1011" s="103" t="s">
        <v>2749</v>
      </c>
      <c r="Q1011" s="103" t="s">
        <v>2749</v>
      </c>
      <c r="R1011" s="103" t="s">
        <v>2749</v>
      </c>
      <c r="S1011" s="103" t="s">
        <v>2750</v>
      </c>
      <c r="T1011" s="103" t="s">
        <v>2750</v>
      </c>
      <c r="U1011" s="103" t="s">
        <v>2750</v>
      </c>
      <c r="V1011" s="103" t="s">
        <v>2750</v>
      </c>
      <c r="W1011" s="103" t="s">
        <v>2750</v>
      </c>
      <c r="X1011" s="103" t="s">
        <v>2750</v>
      </c>
      <c r="Y1011" s="103" t="s">
        <v>2750</v>
      </c>
      <c r="Z1011" s="103" t="s">
        <v>2750</v>
      </c>
      <c r="AA1011" s="105" t="s">
        <v>1004</v>
      </c>
      <c r="AB1011" s="170" t="s">
        <v>1130</v>
      </c>
    </row>
    <row r="1012" spans="1:28" ht="18" x14ac:dyDescent="0.15">
      <c r="A1012" s="91" t="s">
        <v>1005</v>
      </c>
      <c r="B1012" s="90" t="s">
        <v>1972</v>
      </c>
      <c r="C1012" s="103">
        <v>1006</v>
      </c>
      <c r="D1012" s="103">
        <v>426823</v>
      </c>
      <c r="E1012" s="103">
        <v>378</v>
      </c>
      <c r="F1012" s="103">
        <v>12971</v>
      </c>
      <c r="G1012" s="103">
        <v>250</v>
      </c>
      <c r="H1012" s="103">
        <v>17585</v>
      </c>
      <c r="I1012" s="103">
        <v>226</v>
      </c>
      <c r="J1012" s="103">
        <v>34932</v>
      </c>
      <c r="K1012" s="103">
        <v>63</v>
      </c>
      <c r="L1012" s="103">
        <v>21727</v>
      </c>
      <c r="M1012" s="103">
        <v>37</v>
      </c>
      <c r="N1012" s="103">
        <v>26028</v>
      </c>
      <c r="O1012" s="103" t="s">
        <v>2749</v>
      </c>
      <c r="P1012" s="103" t="s">
        <v>2749</v>
      </c>
      <c r="Q1012" s="103">
        <v>17</v>
      </c>
      <c r="R1012" s="103">
        <v>55871</v>
      </c>
      <c r="S1012" s="103" t="s">
        <v>2749</v>
      </c>
      <c r="T1012" s="103" t="s">
        <v>2749</v>
      </c>
      <c r="U1012" s="103" t="s">
        <v>2749</v>
      </c>
      <c r="V1012" s="103" t="s">
        <v>2749</v>
      </c>
      <c r="W1012" s="103" t="s">
        <v>2749</v>
      </c>
      <c r="X1012" s="103" t="s">
        <v>2749</v>
      </c>
      <c r="Y1012" s="103" t="s">
        <v>2750</v>
      </c>
      <c r="Z1012" s="103" t="s">
        <v>2750</v>
      </c>
      <c r="AA1012" s="105" t="s">
        <v>1005</v>
      </c>
      <c r="AB1012" s="170" t="s">
        <v>1130</v>
      </c>
    </row>
    <row r="1013" spans="1:28" ht="9" customHeight="1" x14ac:dyDescent="0.15">
      <c r="A1013" s="91" t="s">
        <v>1006</v>
      </c>
      <c r="B1013" s="90" t="s">
        <v>1973</v>
      </c>
      <c r="C1013" s="103">
        <v>254</v>
      </c>
      <c r="D1013" s="103">
        <v>2953471</v>
      </c>
      <c r="E1013" s="103">
        <v>35</v>
      </c>
      <c r="F1013" s="103">
        <v>1190</v>
      </c>
      <c r="G1013" s="103">
        <v>32</v>
      </c>
      <c r="H1013" s="103">
        <v>2258</v>
      </c>
      <c r="I1013" s="103">
        <v>39</v>
      </c>
      <c r="J1013" s="103">
        <v>6536</v>
      </c>
      <c r="K1013" s="103">
        <v>23</v>
      </c>
      <c r="L1013" s="103">
        <v>8467</v>
      </c>
      <c r="M1013" s="103">
        <v>10</v>
      </c>
      <c r="N1013" s="103">
        <v>7419</v>
      </c>
      <c r="O1013" s="103">
        <v>11</v>
      </c>
      <c r="P1013" s="103">
        <v>17168</v>
      </c>
      <c r="Q1013" s="103">
        <v>30</v>
      </c>
      <c r="R1013" s="103">
        <v>108835</v>
      </c>
      <c r="S1013" s="103">
        <v>23</v>
      </c>
      <c r="T1013" s="103">
        <v>165084</v>
      </c>
      <c r="U1013" s="103">
        <v>22</v>
      </c>
      <c r="V1013" s="103">
        <v>404011</v>
      </c>
      <c r="W1013" s="103">
        <v>14</v>
      </c>
      <c r="X1013" s="103">
        <v>517397</v>
      </c>
      <c r="Y1013" s="103">
        <v>15</v>
      </c>
      <c r="Z1013" s="103">
        <v>1715105</v>
      </c>
      <c r="AA1013" s="105" t="s">
        <v>1006</v>
      </c>
      <c r="AB1013" s="170" t="s">
        <v>1130</v>
      </c>
    </row>
    <row r="1014" spans="1:28" x14ac:dyDescent="0.15">
      <c r="A1014" s="91" t="s">
        <v>1007</v>
      </c>
      <c r="B1014" s="90" t="s">
        <v>1974</v>
      </c>
      <c r="C1014" s="103">
        <v>114</v>
      </c>
      <c r="D1014" s="103" t="s">
        <v>2749</v>
      </c>
      <c r="E1014" s="103">
        <v>16</v>
      </c>
      <c r="F1014" s="103">
        <v>551</v>
      </c>
      <c r="G1014" s="103">
        <v>15</v>
      </c>
      <c r="H1014" s="103">
        <v>1101</v>
      </c>
      <c r="I1014" s="103">
        <v>16</v>
      </c>
      <c r="J1014" s="103">
        <v>2875</v>
      </c>
      <c r="K1014" s="103">
        <v>13</v>
      </c>
      <c r="L1014" s="103">
        <v>4953</v>
      </c>
      <c r="M1014" s="103" t="s">
        <v>2749</v>
      </c>
      <c r="N1014" s="103" t="s">
        <v>2749</v>
      </c>
      <c r="O1014" s="95">
        <v>5</v>
      </c>
      <c r="P1014" s="103">
        <v>8025</v>
      </c>
      <c r="Q1014" s="103">
        <v>13</v>
      </c>
      <c r="R1014" s="103">
        <v>49988</v>
      </c>
      <c r="S1014" s="103" t="s">
        <v>2749</v>
      </c>
      <c r="T1014" s="103" t="s">
        <v>2749</v>
      </c>
      <c r="U1014" s="103">
        <v>11</v>
      </c>
      <c r="V1014" s="103">
        <v>205598</v>
      </c>
      <c r="W1014" s="103">
        <v>10</v>
      </c>
      <c r="X1014" s="103">
        <v>369219</v>
      </c>
      <c r="Y1014" s="103" t="s">
        <v>2749</v>
      </c>
      <c r="Z1014" s="103" t="s">
        <v>2749</v>
      </c>
      <c r="AA1014" s="105" t="s">
        <v>1007</v>
      </c>
      <c r="AB1014" s="170" t="s">
        <v>1130</v>
      </c>
    </row>
    <row r="1015" spans="1:28" ht="18" x14ac:dyDescent="0.15">
      <c r="A1015" s="91" t="s">
        <v>1008</v>
      </c>
      <c r="B1015" s="90" t="s">
        <v>2312</v>
      </c>
      <c r="C1015" s="103">
        <v>8</v>
      </c>
      <c r="D1015" s="103" t="s">
        <v>2749</v>
      </c>
      <c r="E1015" s="103" t="s">
        <v>2749</v>
      </c>
      <c r="F1015" s="103" t="s">
        <v>2749</v>
      </c>
      <c r="G1015" s="103" t="s">
        <v>2750</v>
      </c>
      <c r="H1015" s="103" t="s">
        <v>2750</v>
      </c>
      <c r="I1015" s="103" t="s">
        <v>2749</v>
      </c>
      <c r="J1015" s="103" t="s">
        <v>2749</v>
      </c>
      <c r="K1015" s="103" t="s">
        <v>2750</v>
      </c>
      <c r="L1015" s="103" t="s">
        <v>2750</v>
      </c>
      <c r="M1015" s="103" t="s">
        <v>2749</v>
      </c>
      <c r="N1015" s="103" t="s">
        <v>2749</v>
      </c>
      <c r="O1015" s="103" t="s">
        <v>2750</v>
      </c>
      <c r="P1015" s="103" t="s">
        <v>2750</v>
      </c>
      <c r="Q1015" s="103" t="s">
        <v>2749</v>
      </c>
      <c r="R1015" s="103" t="s">
        <v>2749</v>
      </c>
      <c r="S1015" s="103" t="s">
        <v>2749</v>
      </c>
      <c r="T1015" s="103" t="s">
        <v>2749</v>
      </c>
      <c r="U1015" s="103" t="s">
        <v>2750</v>
      </c>
      <c r="V1015" s="103" t="s">
        <v>2750</v>
      </c>
      <c r="W1015" s="103" t="s">
        <v>2750</v>
      </c>
      <c r="X1015" s="103" t="s">
        <v>2750</v>
      </c>
      <c r="Y1015" s="103" t="s">
        <v>2749</v>
      </c>
      <c r="Z1015" s="103" t="s">
        <v>2749</v>
      </c>
      <c r="AA1015" s="105" t="s">
        <v>1008</v>
      </c>
      <c r="AB1015" s="170" t="s">
        <v>1130</v>
      </c>
    </row>
    <row r="1016" spans="1:28" ht="18" customHeight="1" x14ac:dyDescent="0.15">
      <c r="A1016" s="91" t="s">
        <v>1009</v>
      </c>
      <c r="B1016" s="90" t="s">
        <v>2602</v>
      </c>
      <c r="C1016" s="103">
        <v>114</v>
      </c>
      <c r="D1016" s="103">
        <v>1531709</v>
      </c>
      <c r="E1016" s="103">
        <v>13</v>
      </c>
      <c r="F1016" s="103">
        <v>435</v>
      </c>
      <c r="G1016" s="103">
        <v>13</v>
      </c>
      <c r="H1016" s="103">
        <v>860</v>
      </c>
      <c r="I1016" s="103">
        <v>18</v>
      </c>
      <c r="J1016" s="103">
        <v>2704</v>
      </c>
      <c r="K1016" s="103" t="s">
        <v>2749</v>
      </c>
      <c r="L1016" s="103" t="s">
        <v>2749</v>
      </c>
      <c r="M1016" s="103">
        <v>6</v>
      </c>
      <c r="N1016" s="103">
        <v>4576</v>
      </c>
      <c r="O1016" s="103" t="s">
        <v>2749</v>
      </c>
      <c r="P1016" s="103" t="s">
        <v>2749</v>
      </c>
      <c r="Q1016" s="103">
        <v>14</v>
      </c>
      <c r="R1016" s="103">
        <v>49137</v>
      </c>
      <c r="S1016" s="103">
        <v>15</v>
      </c>
      <c r="T1016" s="103">
        <v>110315</v>
      </c>
      <c r="U1016" s="103" t="s">
        <v>2749</v>
      </c>
      <c r="V1016" s="103" t="s">
        <v>2749</v>
      </c>
      <c r="W1016" s="103">
        <v>4</v>
      </c>
      <c r="X1016" s="103">
        <v>148177</v>
      </c>
      <c r="Y1016" s="103">
        <v>8</v>
      </c>
      <c r="Z1016" s="103">
        <v>1020026</v>
      </c>
      <c r="AA1016" s="105" t="s">
        <v>1009</v>
      </c>
      <c r="AB1016" s="170" t="s">
        <v>1130</v>
      </c>
    </row>
    <row r="1017" spans="1:28" ht="18" x14ac:dyDescent="0.15">
      <c r="A1017" s="91" t="s">
        <v>1010</v>
      </c>
      <c r="B1017" s="90" t="s">
        <v>1975</v>
      </c>
      <c r="C1017" s="103">
        <v>18</v>
      </c>
      <c r="D1017" s="103">
        <v>26636</v>
      </c>
      <c r="E1017" s="103" t="s">
        <v>2749</v>
      </c>
      <c r="F1017" s="103" t="s">
        <v>2749</v>
      </c>
      <c r="G1017" s="103">
        <v>4</v>
      </c>
      <c r="H1017" s="103">
        <v>297</v>
      </c>
      <c r="I1017" s="103" t="s">
        <v>2749</v>
      </c>
      <c r="J1017" s="103" t="s">
        <v>2749</v>
      </c>
      <c r="K1017" s="103" t="s">
        <v>2749</v>
      </c>
      <c r="L1017" s="103" t="s">
        <v>2749</v>
      </c>
      <c r="M1017" s="103" t="s">
        <v>2750</v>
      </c>
      <c r="N1017" s="103" t="s">
        <v>2750</v>
      </c>
      <c r="O1017" s="103" t="s">
        <v>2749</v>
      </c>
      <c r="P1017" s="103" t="s">
        <v>2749</v>
      </c>
      <c r="Q1017" s="103" t="s">
        <v>2749</v>
      </c>
      <c r="R1017" s="103" t="s">
        <v>2749</v>
      </c>
      <c r="S1017" s="103" t="s">
        <v>2749</v>
      </c>
      <c r="T1017" s="103" t="s">
        <v>2749</v>
      </c>
      <c r="U1017" s="103" t="s">
        <v>2749</v>
      </c>
      <c r="V1017" s="103" t="s">
        <v>2749</v>
      </c>
      <c r="W1017" s="103" t="s">
        <v>2750</v>
      </c>
      <c r="X1017" s="103" t="s">
        <v>2750</v>
      </c>
      <c r="Y1017" s="103" t="s">
        <v>2750</v>
      </c>
      <c r="Z1017" s="103" t="s">
        <v>2750</v>
      </c>
      <c r="AA1017" s="105" t="s">
        <v>1010</v>
      </c>
      <c r="AB1017" s="170" t="s">
        <v>1130</v>
      </c>
    </row>
    <row r="1018" spans="1:28" x14ac:dyDescent="0.15">
      <c r="A1018" s="91" t="s">
        <v>1011</v>
      </c>
      <c r="B1018" s="90" t="s">
        <v>1976</v>
      </c>
      <c r="C1018" s="103">
        <v>407</v>
      </c>
      <c r="D1018" s="103">
        <v>1023712</v>
      </c>
      <c r="E1018" s="103">
        <v>93</v>
      </c>
      <c r="F1018" s="103">
        <v>3158</v>
      </c>
      <c r="G1018" s="103">
        <v>81</v>
      </c>
      <c r="H1018" s="103">
        <v>6154</v>
      </c>
      <c r="I1018" s="103">
        <v>76</v>
      </c>
      <c r="J1018" s="103">
        <v>11876</v>
      </c>
      <c r="K1018" s="103">
        <v>47</v>
      </c>
      <c r="L1018" s="103">
        <v>16540</v>
      </c>
      <c r="M1018" s="103">
        <v>30</v>
      </c>
      <c r="N1018" s="103">
        <v>20614</v>
      </c>
      <c r="O1018" s="103">
        <v>23</v>
      </c>
      <c r="P1018" s="103">
        <v>33674</v>
      </c>
      <c r="Q1018" s="103">
        <v>23</v>
      </c>
      <c r="R1018" s="103">
        <v>71750</v>
      </c>
      <c r="S1018" s="103">
        <v>12</v>
      </c>
      <c r="T1018" s="103">
        <v>85702</v>
      </c>
      <c r="U1018" s="103">
        <v>12</v>
      </c>
      <c r="V1018" s="103">
        <v>198975</v>
      </c>
      <c r="W1018" s="103">
        <v>5</v>
      </c>
      <c r="X1018" s="103">
        <v>177271</v>
      </c>
      <c r="Y1018" s="103">
        <v>5</v>
      </c>
      <c r="Z1018" s="103">
        <v>397997</v>
      </c>
      <c r="AA1018" s="105" t="s">
        <v>1011</v>
      </c>
      <c r="AB1018" s="170" t="s">
        <v>1130</v>
      </c>
    </row>
    <row r="1019" spans="1:28" ht="18" x14ac:dyDescent="0.15">
      <c r="A1019" s="91" t="s">
        <v>1012</v>
      </c>
      <c r="B1019" s="90" t="s">
        <v>1977</v>
      </c>
      <c r="C1019" s="103">
        <v>182</v>
      </c>
      <c r="D1019" s="103">
        <v>387551</v>
      </c>
      <c r="E1019" s="103">
        <v>40</v>
      </c>
      <c r="F1019" s="103">
        <v>1384</v>
      </c>
      <c r="G1019" s="103">
        <v>41</v>
      </c>
      <c r="H1019" s="103">
        <v>3129</v>
      </c>
      <c r="I1019" s="103">
        <v>37</v>
      </c>
      <c r="J1019" s="103">
        <v>5573</v>
      </c>
      <c r="K1019" s="103">
        <v>19</v>
      </c>
      <c r="L1019" s="103">
        <v>6608</v>
      </c>
      <c r="M1019" s="103">
        <v>16</v>
      </c>
      <c r="N1019" s="103">
        <v>11923</v>
      </c>
      <c r="O1019" s="103">
        <v>9</v>
      </c>
      <c r="P1019" s="103">
        <v>14157</v>
      </c>
      <c r="Q1019" s="103">
        <v>10</v>
      </c>
      <c r="R1019" s="103">
        <v>30382</v>
      </c>
      <c r="S1019" s="103" t="s">
        <v>2749</v>
      </c>
      <c r="T1019" s="103" t="s">
        <v>2749</v>
      </c>
      <c r="U1019" s="103">
        <v>4</v>
      </c>
      <c r="V1019" s="103">
        <v>61027</v>
      </c>
      <c r="W1019" s="103" t="s">
        <v>2749</v>
      </c>
      <c r="X1019" s="103" t="s">
        <v>2749</v>
      </c>
      <c r="Y1019" s="103" t="s">
        <v>2749</v>
      </c>
      <c r="Z1019" s="103" t="s">
        <v>2749</v>
      </c>
      <c r="AA1019" s="105" t="s">
        <v>1012</v>
      </c>
      <c r="AB1019" s="170" t="s">
        <v>1130</v>
      </c>
    </row>
    <row r="1020" spans="1:28" ht="9" customHeight="1" x14ac:dyDescent="0.15">
      <c r="A1020" s="91" t="s">
        <v>1013</v>
      </c>
      <c r="B1020" s="90" t="s">
        <v>1978</v>
      </c>
      <c r="C1020" s="103">
        <v>140</v>
      </c>
      <c r="D1020" s="103">
        <v>182025</v>
      </c>
      <c r="E1020" s="103">
        <v>35</v>
      </c>
      <c r="F1020" s="103">
        <v>1203</v>
      </c>
      <c r="G1020" s="103">
        <v>28</v>
      </c>
      <c r="H1020" s="103">
        <v>2160</v>
      </c>
      <c r="I1020" s="103">
        <v>30</v>
      </c>
      <c r="J1020" s="103">
        <v>4572</v>
      </c>
      <c r="K1020" s="103">
        <v>15</v>
      </c>
      <c r="L1020" s="103">
        <v>5093</v>
      </c>
      <c r="M1020" s="103" t="s">
        <v>2749</v>
      </c>
      <c r="N1020" s="103" t="s">
        <v>2749</v>
      </c>
      <c r="O1020" s="103" t="s">
        <v>2749</v>
      </c>
      <c r="P1020" s="103" t="s">
        <v>2749</v>
      </c>
      <c r="Q1020" s="103">
        <v>7</v>
      </c>
      <c r="R1020" s="103">
        <v>20414</v>
      </c>
      <c r="S1020" s="103" t="s">
        <v>2750</v>
      </c>
      <c r="T1020" s="103" t="s">
        <v>2750</v>
      </c>
      <c r="U1020" s="103" t="s">
        <v>2749</v>
      </c>
      <c r="V1020" s="103" t="s">
        <v>2749</v>
      </c>
      <c r="W1020" s="103" t="s">
        <v>2750</v>
      </c>
      <c r="X1020" s="103" t="s">
        <v>2750</v>
      </c>
      <c r="Y1020" s="103" t="s">
        <v>2749</v>
      </c>
      <c r="Z1020" s="103" t="s">
        <v>2749</v>
      </c>
      <c r="AA1020" s="105" t="s">
        <v>1013</v>
      </c>
      <c r="AB1020" s="170" t="s">
        <v>1130</v>
      </c>
    </row>
    <row r="1021" spans="1:28" ht="18" x14ac:dyDescent="0.15">
      <c r="A1021" s="91" t="s">
        <v>1014</v>
      </c>
      <c r="B1021" s="90" t="s">
        <v>1979</v>
      </c>
      <c r="C1021" s="103">
        <v>42</v>
      </c>
      <c r="D1021" s="103">
        <v>205527</v>
      </c>
      <c r="E1021" s="103">
        <v>5</v>
      </c>
      <c r="F1021" s="103">
        <v>181</v>
      </c>
      <c r="G1021" s="103">
        <v>13</v>
      </c>
      <c r="H1021" s="103">
        <v>969</v>
      </c>
      <c r="I1021" s="103">
        <v>7</v>
      </c>
      <c r="J1021" s="103">
        <v>1001</v>
      </c>
      <c r="K1021" s="103">
        <v>4</v>
      </c>
      <c r="L1021" s="103">
        <v>1515</v>
      </c>
      <c r="M1021" s="103" t="s">
        <v>2749</v>
      </c>
      <c r="N1021" s="103" t="s">
        <v>2749</v>
      </c>
      <c r="O1021" s="103" t="s">
        <v>2749</v>
      </c>
      <c r="P1021" s="103" t="s">
        <v>2749</v>
      </c>
      <c r="Q1021" s="103">
        <v>3</v>
      </c>
      <c r="R1021" s="103">
        <v>9968</v>
      </c>
      <c r="S1021" s="103" t="s">
        <v>2749</v>
      </c>
      <c r="T1021" s="103" t="s">
        <v>2749</v>
      </c>
      <c r="U1021" s="103" t="s">
        <v>2749</v>
      </c>
      <c r="V1021" s="103" t="s">
        <v>2749</v>
      </c>
      <c r="W1021" s="103" t="s">
        <v>2749</v>
      </c>
      <c r="X1021" s="103" t="s">
        <v>2749</v>
      </c>
      <c r="Y1021" s="103" t="s">
        <v>2749</v>
      </c>
      <c r="Z1021" s="103" t="s">
        <v>2749</v>
      </c>
      <c r="AA1021" s="105" t="s">
        <v>1014</v>
      </c>
      <c r="AB1021" s="170" t="s">
        <v>1130</v>
      </c>
    </row>
    <row r="1022" spans="1:28" x14ac:dyDescent="0.15">
      <c r="A1022" s="91" t="s">
        <v>1015</v>
      </c>
      <c r="B1022" s="90" t="s">
        <v>1980</v>
      </c>
      <c r="C1022" s="103">
        <v>225</v>
      </c>
      <c r="D1022" s="103">
        <v>636160</v>
      </c>
      <c r="E1022" s="103">
        <v>53</v>
      </c>
      <c r="F1022" s="103">
        <v>1774</v>
      </c>
      <c r="G1022" s="103">
        <v>40</v>
      </c>
      <c r="H1022" s="103">
        <v>3024</v>
      </c>
      <c r="I1022" s="103">
        <v>39</v>
      </c>
      <c r="J1022" s="103">
        <v>6303</v>
      </c>
      <c r="K1022" s="103">
        <v>28</v>
      </c>
      <c r="L1022" s="103">
        <v>9932</v>
      </c>
      <c r="M1022" s="103">
        <v>14</v>
      </c>
      <c r="N1022" s="103">
        <v>8691</v>
      </c>
      <c r="O1022" s="103">
        <v>14</v>
      </c>
      <c r="P1022" s="103">
        <v>19517</v>
      </c>
      <c r="Q1022" s="103">
        <v>13</v>
      </c>
      <c r="R1022" s="103">
        <v>41369</v>
      </c>
      <c r="S1022" s="103" t="s">
        <v>2749</v>
      </c>
      <c r="T1022" s="103" t="s">
        <v>2749</v>
      </c>
      <c r="U1022" s="103">
        <v>8</v>
      </c>
      <c r="V1022" s="103">
        <v>137948</v>
      </c>
      <c r="W1022" s="103" t="s">
        <v>2749</v>
      </c>
      <c r="X1022" s="103" t="s">
        <v>2749</v>
      </c>
      <c r="Y1022" s="103" t="s">
        <v>2749</v>
      </c>
      <c r="Z1022" s="103" t="s">
        <v>2749</v>
      </c>
      <c r="AA1022" s="105" t="s">
        <v>1015</v>
      </c>
      <c r="AB1022" s="170" t="s">
        <v>1130</v>
      </c>
    </row>
    <row r="1023" spans="1:28" x14ac:dyDescent="0.15">
      <c r="A1023" s="91" t="s">
        <v>1016</v>
      </c>
      <c r="B1023" s="90" t="s">
        <v>1981</v>
      </c>
      <c r="C1023" s="103">
        <v>19</v>
      </c>
      <c r="D1023" s="103">
        <v>7377</v>
      </c>
      <c r="E1023" s="103">
        <v>7</v>
      </c>
      <c r="F1023" s="103">
        <v>224</v>
      </c>
      <c r="G1023" s="95">
        <v>6</v>
      </c>
      <c r="H1023" s="95">
        <v>413</v>
      </c>
      <c r="I1023" s="103">
        <v>3</v>
      </c>
      <c r="J1023" s="103">
        <v>537</v>
      </c>
      <c r="K1023" s="103" t="s">
        <v>2749</v>
      </c>
      <c r="L1023" s="103" t="s">
        <v>2749</v>
      </c>
      <c r="M1023" s="103" t="s">
        <v>2749</v>
      </c>
      <c r="N1023" s="103" t="s">
        <v>2749</v>
      </c>
      <c r="O1023" s="103" t="s">
        <v>2750</v>
      </c>
      <c r="P1023" s="103" t="s">
        <v>2750</v>
      </c>
      <c r="Q1023" s="103" t="s">
        <v>2750</v>
      </c>
      <c r="R1023" s="103" t="s">
        <v>2750</v>
      </c>
      <c r="S1023" s="103" t="s">
        <v>2749</v>
      </c>
      <c r="T1023" s="103" t="s">
        <v>2749</v>
      </c>
      <c r="U1023" s="103" t="s">
        <v>2750</v>
      </c>
      <c r="V1023" s="103" t="s">
        <v>2750</v>
      </c>
      <c r="W1023" s="103" t="s">
        <v>2750</v>
      </c>
      <c r="X1023" s="103" t="s">
        <v>2750</v>
      </c>
      <c r="Y1023" s="103" t="s">
        <v>2750</v>
      </c>
      <c r="Z1023" s="103" t="s">
        <v>2750</v>
      </c>
      <c r="AA1023" s="105" t="s">
        <v>1016</v>
      </c>
      <c r="AB1023" s="170" t="s">
        <v>1130</v>
      </c>
    </row>
    <row r="1024" spans="1:28" ht="18" customHeight="1" x14ac:dyDescent="0.15">
      <c r="A1024" s="91" t="s">
        <v>1017</v>
      </c>
      <c r="B1024" s="90" t="s">
        <v>2243</v>
      </c>
      <c r="C1024" s="103">
        <v>206</v>
      </c>
      <c r="D1024" s="103">
        <v>628783</v>
      </c>
      <c r="E1024" s="103">
        <v>46</v>
      </c>
      <c r="F1024" s="103">
        <v>1550</v>
      </c>
      <c r="G1024" s="95">
        <v>34</v>
      </c>
      <c r="H1024" s="95">
        <v>2611</v>
      </c>
      <c r="I1024" s="103">
        <v>36</v>
      </c>
      <c r="J1024" s="103">
        <v>5766</v>
      </c>
      <c r="K1024" s="103" t="s">
        <v>2749</v>
      </c>
      <c r="L1024" s="103" t="s">
        <v>2749</v>
      </c>
      <c r="M1024" s="103" t="s">
        <v>2749</v>
      </c>
      <c r="N1024" s="103" t="s">
        <v>2749</v>
      </c>
      <c r="O1024" s="103">
        <v>14</v>
      </c>
      <c r="P1024" s="103">
        <v>19517</v>
      </c>
      <c r="Q1024" s="103">
        <v>13</v>
      </c>
      <c r="R1024" s="103">
        <v>41369</v>
      </c>
      <c r="S1024" s="103">
        <v>10</v>
      </c>
      <c r="T1024" s="103">
        <v>74166</v>
      </c>
      <c r="U1024" s="103">
        <v>8</v>
      </c>
      <c r="V1024" s="103">
        <v>137948</v>
      </c>
      <c r="W1024" s="103" t="s">
        <v>2749</v>
      </c>
      <c r="X1024" s="103" t="s">
        <v>2749</v>
      </c>
      <c r="Y1024" s="103" t="s">
        <v>2749</v>
      </c>
      <c r="Z1024" s="103" t="s">
        <v>2749</v>
      </c>
      <c r="AA1024" s="105" t="s">
        <v>1017</v>
      </c>
      <c r="AB1024" s="170" t="s">
        <v>1130</v>
      </c>
    </row>
    <row r="1025" spans="1:28" x14ac:dyDescent="0.15">
      <c r="A1025" s="89" t="s">
        <v>1018</v>
      </c>
      <c r="B1025" s="162" t="s">
        <v>1982</v>
      </c>
      <c r="C1025" s="169">
        <v>6104</v>
      </c>
      <c r="D1025" s="169">
        <v>3214942</v>
      </c>
      <c r="E1025" s="169">
        <v>1751</v>
      </c>
      <c r="F1025" s="169">
        <v>60845</v>
      </c>
      <c r="G1025" s="169">
        <v>1413</v>
      </c>
      <c r="H1025" s="169">
        <v>100337</v>
      </c>
      <c r="I1025" s="169">
        <v>1356</v>
      </c>
      <c r="J1025" s="169">
        <v>214408</v>
      </c>
      <c r="K1025" s="169">
        <v>743</v>
      </c>
      <c r="L1025" s="169">
        <v>265105</v>
      </c>
      <c r="M1025" s="169">
        <v>448</v>
      </c>
      <c r="N1025" s="169">
        <v>312877</v>
      </c>
      <c r="O1025" s="169">
        <v>227</v>
      </c>
      <c r="P1025" s="169">
        <v>306425</v>
      </c>
      <c r="Q1025" s="169">
        <v>111</v>
      </c>
      <c r="R1025" s="169">
        <v>321371</v>
      </c>
      <c r="S1025" s="169">
        <v>28</v>
      </c>
      <c r="T1025" s="169">
        <v>195868</v>
      </c>
      <c r="U1025" s="169">
        <v>20</v>
      </c>
      <c r="V1025" s="169">
        <v>292738</v>
      </c>
      <c r="W1025" s="169" t="s">
        <v>2749</v>
      </c>
      <c r="X1025" s="169" t="s">
        <v>2749</v>
      </c>
      <c r="Y1025" s="169" t="s">
        <v>2749</v>
      </c>
      <c r="Z1025" s="169" t="s">
        <v>2749</v>
      </c>
      <c r="AA1025" s="104" t="s">
        <v>1018</v>
      </c>
      <c r="AB1025" s="170" t="s">
        <v>1130</v>
      </c>
    </row>
    <row r="1026" spans="1:28" ht="18" x14ac:dyDescent="0.15">
      <c r="A1026" s="91" t="s">
        <v>1019</v>
      </c>
      <c r="B1026" s="90" t="s">
        <v>1983</v>
      </c>
      <c r="C1026" s="103">
        <v>2511</v>
      </c>
      <c r="D1026" s="103">
        <v>420103</v>
      </c>
      <c r="E1026" s="103">
        <v>1100</v>
      </c>
      <c r="F1026" s="103">
        <v>37997</v>
      </c>
      <c r="G1026" s="103">
        <v>756</v>
      </c>
      <c r="H1026" s="103">
        <v>53168</v>
      </c>
      <c r="I1026" s="103">
        <v>425</v>
      </c>
      <c r="J1026" s="103">
        <v>62168</v>
      </c>
      <c r="K1026" s="103">
        <v>123</v>
      </c>
      <c r="L1026" s="103">
        <v>41832</v>
      </c>
      <c r="M1026" s="103">
        <v>49</v>
      </c>
      <c r="N1026" s="103">
        <v>35465</v>
      </c>
      <c r="O1026" s="103">
        <v>35</v>
      </c>
      <c r="P1026" s="103">
        <v>47593</v>
      </c>
      <c r="Q1026" s="103">
        <v>15</v>
      </c>
      <c r="R1026" s="103">
        <v>44670</v>
      </c>
      <c r="S1026" s="103">
        <v>4</v>
      </c>
      <c r="T1026" s="103">
        <v>27417</v>
      </c>
      <c r="U1026" s="103" t="s">
        <v>2749</v>
      </c>
      <c r="V1026" s="103" t="s">
        <v>2749</v>
      </c>
      <c r="W1026" s="103" t="s">
        <v>2749</v>
      </c>
      <c r="X1026" s="103" t="s">
        <v>2749</v>
      </c>
      <c r="Y1026" s="103" t="s">
        <v>2750</v>
      </c>
      <c r="Z1026" s="103" t="s">
        <v>2750</v>
      </c>
      <c r="AA1026" s="105" t="s">
        <v>1019</v>
      </c>
      <c r="AB1026" s="170" t="s">
        <v>1130</v>
      </c>
    </row>
    <row r="1027" spans="1:28" x14ac:dyDescent="0.15">
      <c r="A1027" s="91" t="s">
        <v>1020</v>
      </c>
      <c r="B1027" s="90" t="s">
        <v>1984</v>
      </c>
      <c r="C1027" s="103">
        <v>610</v>
      </c>
      <c r="D1027" s="103">
        <v>81268</v>
      </c>
      <c r="E1027" s="103">
        <v>244</v>
      </c>
      <c r="F1027" s="103">
        <v>8583</v>
      </c>
      <c r="G1027" s="103">
        <v>185</v>
      </c>
      <c r="H1027" s="103">
        <v>12883</v>
      </c>
      <c r="I1027" s="103">
        <v>120</v>
      </c>
      <c r="J1027" s="103">
        <v>17531</v>
      </c>
      <c r="K1027" s="103">
        <v>35</v>
      </c>
      <c r="L1027" s="103">
        <v>12261</v>
      </c>
      <c r="M1027" s="103">
        <v>17</v>
      </c>
      <c r="N1027" s="103">
        <v>11853</v>
      </c>
      <c r="O1027" s="103">
        <v>5</v>
      </c>
      <c r="P1027" s="103">
        <v>6447</v>
      </c>
      <c r="Q1027" s="103">
        <v>4</v>
      </c>
      <c r="R1027" s="103">
        <v>11709</v>
      </c>
      <c r="S1027" s="103" t="s">
        <v>2750</v>
      </c>
      <c r="T1027" s="103" t="s">
        <v>2750</v>
      </c>
      <c r="U1027" s="103" t="s">
        <v>2750</v>
      </c>
      <c r="V1027" s="103" t="s">
        <v>2750</v>
      </c>
      <c r="W1027" s="103" t="s">
        <v>2750</v>
      </c>
      <c r="X1027" s="103" t="s">
        <v>2750</v>
      </c>
      <c r="Y1027" s="103" t="s">
        <v>2750</v>
      </c>
      <c r="Z1027" s="103" t="s">
        <v>2750</v>
      </c>
      <c r="AA1027" s="105" t="s">
        <v>1020</v>
      </c>
      <c r="AB1027" s="170" t="s">
        <v>1130</v>
      </c>
    </row>
    <row r="1028" spans="1:28" ht="9" customHeight="1" x14ac:dyDescent="0.15">
      <c r="A1028" s="91" t="s">
        <v>1021</v>
      </c>
      <c r="B1028" s="90" t="s">
        <v>1985</v>
      </c>
      <c r="C1028" s="103">
        <v>11</v>
      </c>
      <c r="D1028" s="103">
        <v>7507</v>
      </c>
      <c r="E1028" s="103">
        <v>4</v>
      </c>
      <c r="F1028" s="103">
        <v>137</v>
      </c>
      <c r="G1028" s="103" t="s">
        <v>2749</v>
      </c>
      <c r="H1028" s="103" t="s">
        <v>2749</v>
      </c>
      <c r="I1028" s="103" t="s">
        <v>2749</v>
      </c>
      <c r="J1028" s="103" t="s">
        <v>2749</v>
      </c>
      <c r="K1028" s="103" t="s">
        <v>2750</v>
      </c>
      <c r="L1028" s="103" t="s">
        <v>2750</v>
      </c>
      <c r="M1028" s="103" t="s">
        <v>2750</v>
      </c>
      <c r="N1028" s="103" t="s">
        <v>2750</v>
      </c>
      <c r="O1028" s="103" t="s">
        <v>2749</v>
      </c>
      <c r="P1028" s="103" t="s">
        <v>2749</v>
      </c>
      <c r="Q1028" s="103" t="s">
        <v>2749</v>
      </c>
      <c r="R1028" s="103" t="s">
        <v>2749</v>
      </c>
      <c r="S1028" s="103" t="s">
        <v>2750</v>
      </c>
      <c r="T1028" s="103" t="s">
        <v>2750</v>
      </c>
      <c r="U1028" s="103" t="s">
        <v>2750</v>
      </c>
      <c r="V1028" s="103" t="s">
        <v>2750</v>
      </c>
      <c r="W1028" s="103" t="s">
        <v>2750</v>
      </c>
      <c r="X1028" s="103" t="s">
        <v>2750</v>
      </c>
      <c r="Y1028" s="103" t="s">
        <v>2750</v>
      </c>
      <c r="Z1028" s="103" t="s">
        <v>2750</v>
      </c>
      <c r="AA1028" s="105" t="s">
        <v>1021</v>
      </c>
      <c r="AB1028" s="170" t="s">
        <v>1130</v>
      </c>
    </row>
    <row r="1029" spans="1:28" ht="9" customHeight="1" x14ac:dyDescent="0.15">
      <c r="A1029" s="91" t="s">
        <v>1022</v>
      </c>
      <c r="B1029" s="90" t="s">
        <v>1986</v>
      </c>
      <c r="C1029" s="103">
        <v>33</v>
      </c>
      <c r="D1029" s="103">
        <v>5482</v>
      </c>
      <c r="E1029" s="95">
        <v>8</v>
      </c>
      <c r="F1029" s="95">
        <v>284</v>
      </c>
      <c r="G1029" s="103">
        <v>9</v>
      </c>
      <c r="H1029" s="103">
        <v>642</v>
      </c>
      <c r="I1029" s="103">
        <v>10</v>
      </c>
      <c r="J1029" s="103">
        <v>1372</v>
      </c>
      <c r="K1029" s="103">
        <v>3</v>
      </c>
      <c r="L1029" s="103">
        <v>1222</v>
      </c>
      <c r="M1029" s="103">
        <v>3</v>
      </c>
      <c r="N1029" s="103">
        <v>1961</v>
      </c>
      <c r="O1029" s="103" t="s">
        <v>2750</v>
      </c>
      <c r="P1029" s="103" t="s">
        <v>2750</v>
      </c>
      <c r="Q1029" s="103" t="s">
        <v>2750</v>
      </c>
      <c r="R1029" s="103" t="s">
        <v>2750</v>
      </c>
      <c r="S1029" s="103" t="s">
        <v>2750</v>
      </c>
      <c r="T1029" s="103" t="s">
        <v>2750</v>
      </c>
      <c r="U1029" s="103" t="s">
        <v>2750</v>
      </c>
      <c r="V1029" s="103" t="s">
        <v>2750</v>
      </c>
      <c r="W1029" s="103" t="s">
        <v>2750</v>
      </c>
      <c r="X1029" s="103" t="s">
        <v>2750</v>
      </c>
      <c r="Y1029" s="103" t="s">
        <v>2750</v>
      </c>
      <c r="Z1029" s="103" t="s">
        <v>2750</v>
      </c>
      <c r="AA1029" s="105" t="s">
        <v>1022</v>
      </c>
      <c r="AB1029" s="170" t="s">
        <v>1130</v>
      </c>
    </row>
    <row r="1030" spans="1:28" ht="18" x14ac:dyDescent="0.15">
      <c r="A1030" s="91" t="s">
        <v>1023</v>
      </c>
      <c r="B1030" s="90" t="s">
        <v>1987</v>
      </c>
      <c r="C1030" s="103">
        <v>45</v>
      </c>
      <c r="D1030" s="103">
        <v>5240</v>
      </c>
      <c r="E1030" s="103">
        <v>15</v>
      </c>
      <c r="F1030" s="103">
        <v>552</v>
      </c>
      <c r="G1030" s="103" t="s">
        <v>2749</v>
      </c>
      <c r="H1030" s="103" t="s">
        <v>2749</v>
      </c>
      <c r="I1030" s="103" t="s">
        <v>2749</v>
      </c>
      <c r="J1030" s="103" t="s">
        <v>2749</v>
      </c>
      <c r="K1030" s="103">
        <v>3</v>
      </c>
      <c r="L1030" s="103">
        <v>1081</v>
      </c>
      <c r="M1030" s="103" t="s">
        <v>2749</v>
      </c>
      <c r="N1030" s="103" t="s">
        <v>2749</v>
      </c>
      <c r="O1030" s="103" t="s">
        <v>2750</v>
      </c>
      <c r="P1030" s="103" t="s">
        <v>2750</v>
      </c>
      <c r="Q1030" s="103" t="s">
        <v>2750</v>
      </c>
      <c r="R1030" s="103" t="s">
        <v>2750</v>
      </c>
      <c r="S1030" s="103" t="s">
        <v>2750</v>
      </c>
      <c r="T1030" s="103" t="s">
        <v>2750</v>
      </c>
      <c r="U1030" s="103" t="s">
        <v>2750</v>
      </c>
      <c r="V1030" s="103" t="s">
        <v>2750</v>
      </c>
      <c r="W1030" s="103" t="s">
        <v>2750</v>
      </c>
      <c r="X1030" s="103" t="s">
        <v>2750</v>
      </c>
      <c r="Y1030" s="103" t="s">
        <v>2750</v>
      </c>
      <c r="Z1030" s="103" t="s">
        <v>2750</v>
      </c>
      <c r="AA1030" s="105" t="s">
        <v>1023</v>
      </c>
      <c r="AB1030" s="170" t="s">
        <v>1130</v>
      </c>
    </row>
    <row r="1031" spans="1:28" ht="27" customHeight="1" x14ac:dyDescent="0.15">
      <c r="A1031" s="91" t="s">
        <v>1024</v>
      </c>
      <c r="B1031" s="90" t="s">
        <v>1988</v>
      </c>
      <c r="C1031" s="103">
        <v>521</v>
      </c>
      <c r="D1031" s="103">
        <v>63039</v>
      </c>
      <c r="E1031" s="103">
        <v>217</v>
      </c>
      <c r="F1031" s="103">
        <v>7610</v>
      </c>
      <c r="G1031" s="103">
        <v>161</v>
      </c>
      <c r="H1031" s="103">
        <v>11199</v>
      </c>
      <c r="I1031" s="103">
        <v>95</v>
      </c>
      <c r="J1031" s="103">
        <v>14056</v>
      </c>
      <c r="K1031" s="103">
        <v>29</v>
      </c>
      <c r="L1031" s="103">
        <v>9958</v>
      </c>
      <c r="M1031" s="103" t="s">
        <v>2749</v>
      </c>
      <c r="N1031" s="103" t="s">
        <v>2749</v>
      </c>
      <c r="O1031" s="103" t="s">
        <v>2749</v>
      </c>
      <c r="P1031" s="103" t="s">
        <v>2749</v>
      </c>
      <c r="Q1031" s="103" t="s">
        <v>2749</v>
      </c>
      <c r="R1031" s="103" t="s">
        <v>2749</v>
      </c>
      <c r="S1031" s="103" t="s">
        <v>2750</v>
      </c>
      <c r="T1031" s="103" t="s">
        <v>2750</v>
      </c>
      <c r="U1031" s="103" t="s">
        <v>2750</v>
      </c>
      <c r="V1031" s="103" t="s">
        <v>2750</v>
      </c>
      <c r="W1031" s="103" t="s">
        <v>2750</v>
      </c>
      <c r="X1031" s="103" t="s">
        <v>2750</v>
      </c>
      <c r="Y1031" s="103" t="s">
        <v>2750</v>
      </c>
      <c r="Z1031" s="103" t="s">
        <v>2750</v>
      </c>
      <c r="AA1031" s="105" t="s">
        <v>1024</v>
      </c>
      <c r="AB1031" s="170" t="s">
        <v>1130</v>
      </c>
    </row>
    <row r="1032" spans="1:28" ht="18" x14ac:dyDescent="0.15">
      <c r="A1032" s="91" t="s">
        <v>1025</v>
      </c>
      <c r="B1032" s="90" t="s">
        <v>1989</v>
      </c>
      <c r="C1032" s="103">
        <v>163</v>
      </c>
      <c r="D1032" s="103">
        <v>52565</v>
      </c>
      <c r="E1032" s="103">
        <v>54</v>
      </c>
      <c r="F1032" s="103">
        <v>1833</v>
      </c>
      <c r="G1032" s="103">
        <v>39</v>
      </c>
      <c r="H1032" s="103">
        <v>2841</v>
      </c>
      <c r="I1032" s="103">
        <v>33</v>
      </c>
      <c r="J1032" s="103">
        <v>4644</v>
      </c>
      <c r="K1032" s="103">
        <v>19</v>
      </c>
      <c r="L1032" s="103">
        <v>6539</v>
      </c>
      <c r="M1032" s="103">
        <v>6</v>
      </c>
      <c r="N1032" s="103">
        <v>3700</v>
      </c>
      <c r="O1032" s="103">
        <v>6</v>
      </c>
      <c r="P1032" s="103">
        <v>8236</v>
      </c>
      <c r="Q1032" s="103" t="s">
        <v>2749</v>
      </c>
      <c r="R1032" s="103" t="s">
        <v>2749</v>
      </c>
      <c r="S1032" s="103" t="s">
        <v>2749</v>
      </c>
      <c r="T1032" s="103" t="s">
        <v>2749</v>
      </c>
      <c r="U1032" s="103" t="s">
        <v>2750</v>
      </c>
      <c r="V1032" s="103" t="s">
        <v>2750</v>
      </c>
      <c r="W1032" s="103" t="s">
        <v>2750</v>
      </c>
      <c r="X1032" s="103" t="s">
        <v>2750</v>
      </c>
      <c r="Y1032" s="103" t="s">
        <v>2750</v>
      </c>
      <c r="Z1032" s="103" t="s">
        <v>2750</v>
      </c>
      <c r="AA1032" s="105" t="s">
        <v>1025</v>
      </c>
      <c r="AB1032" s="170" t="s">
        <v>1130</v>
      </c>
    </row>
    <row r="1033" spans="1:28" ht="18" customHeight="1" x14ac:dyDescent="0.15">
      <c r="A1033" s="91" t="s">
        <v>1026</v>
      </c>
      <c r="B1033" s="90" t="s">
        <v>1990</v>
      </c>
      <c r="C1033" s="103">
        <v>1633</v>
      </c>
      <c r="D1033" s="103">
        <v>157193</v>
      </c>
      <c r="E1033" s="103">
        <v>787</v>
      </c>
      <c r="F1033" s="103">
        <v>27055</v>
      </c>
      <c r="G1033" s="103">
        <v>513</v>
      </c>
      <c r="H1033" s="103">
        <v>36051</v>
      </c>
      <c r="I1033" s="103">
        <v>253</v>
      </c>
      <c r="J1033" s="103">
        <v>36886</v>
      </c>
      <c r="K1033" s="103">
        <v>53</v>
      </c>
      <c r="L1033" s="103">
        <v>18048</v>
      </c>
      <c r="M1033" s="103">
        <v>19</v>
      </c>
      <c r="N1033" s="103">
        <v>14318</v>
      </c>
      <c r="O1033" s="103">
        <v>5</v>
      </c>
      <c r="P1033" s="103">
        <v>6932</v>
      </c>
      <c r="Q1033" s="103" t="s">
        <v>2749</v>
      </c>
      <c r="R1033" s="103" t="s">
        <v>2749</v>
      </c>
      <c r="S1033" s="103" t="s">
        <v>2750</v>
      </c>
      <c r="T1033" s="103" t="s">
        <v>2750</v>
      </c>
      <c r="U1033" s="103" t="s">
        <v>2749</v>
      </c>
      <c r="V1033" s="103" t="s">
        <v>2749</v>
      </c>
      <c r="W1033" s="103" t="s">
        <v>2750</v>
      </c>
      <c r="X1033" s="103" t="s">
        <v>2750</v>
      </c>
      <c r="Y1033" s="103" t="s">
        <v>2750</v>
      </c>
      <c r="Z1033" s="103" t="s">
        <v>2750</v>
      </c>
      <c r="AA1033" s="105" t="s">
        <v>1026</v>
      </c>
      <c r="AB1033" s="170" t="s">
        <v>1130</v>
      </c>
    </row>
    <row r="1034" spans="1:28" ht="27" customHeight="1" x14ac:dyDescent="0.15">
      <c r="A1034" s="91" t="s">
        <v>1027</v>
      </c>
      <c r="B1034" s="90" t="s">
        <v>1991</v>
      </c>
      <c r="C1034" s="103">
        <v>155</v>
      </c>
      <c r="D1034" s="103">
        <v>33340</v>
      </c>
      <c r="E1034" s="103">
        <v>63</v>
      </c>
      <c r="F1034" s="103">
        <v>2232</v>
      </c>
      <c r="G1034" s="103">
        <v>44</v>
      </c>
      <c r="H1034" s="103">
        <v>3059</v>
      </c>
      <c r="I1034" s="103">
        <v>34</v>
      </c>
      <c r="J1034" s="103">
        <v>4888</v>
      </c>
      <c r="K1034" s="103">
        <v>5</v>
      </c>
      <c r="L1034" s="103">
        <v>1432</v>
      </c>
      <c r="M1034" s="95">
        <v>4</v>
      </c>
      <c r="N1034" s="95">
        <v>3391</v>
      </c>
      <c r="O1034" s="103" t="s">
        <v>2749</v>
      </c>
      <c r="P1034" s="103" t="s">
        <v>2749</v>
      </c>
      <c r="Q1034" s="103" t="s">
        <v>2749</v>
      </c>
      <c r="R1034" s="103" t="s">
        <v>2749</v>
      </c>
      <c r="S1034" s="103" t="s">
        <v>2750</v>
      </c>
      <c r="T1034" s="103" t="s">
        <v>2750</v>
      </c>
      <c r="U1034" s="103" t="s">
        <v>2749</v>
      </c>
      <c r="V1034" s="103" t="s">
        <v>2749</v>
      </c>
      <c r="W1034" s="103" t="s">
        <v>2750</v>
      </c>
      <c r="X1034" s="103" t="s">
        <v>2750</v>
      </c>
      <c r="Y1034" s="103" t="s">
        <v>2750</v>
      </c>
      <c r="Z1034" s="103" t="s">
        <v>2750</v>
      </c>
      <c r="AA1034" s="105" t="s">
        <v>1027</v>
      </c>
      <c r="AB1034" s="170" t="s">
        <v>1130</v>
      </c>
    </row>
    <row r="1035" spans="1:28" ht="18" x14ac:dyDescent="0.15">
      <c r="A1035" s="91" t="s">
        <v>1028</v>
      </c>
      <c r="B1035" s="90" t="s">
        <v>1992</v>
      </c>
      <c r="C1035" s="103">
        <v>382</v>
      </c>
      <c r="D1035" s="103">
        <v>33668</v>
      </c>
      <c r="E1035" s="103">
        <v>210</v>
      </c>
      <c r="F1035" s="103">
        <v>7197</v>
      </c>
      <c r="G1035" s="103">
        <v>95</v>
      </c>
      <c r="H1035" s="103">
        <v>6714</v>
      </c>
      <c r="I1035" s="103">
        <v>60</v>
      </c>
      <c r="J1035" s="103">
        <v>9006</v>
      </c>
      <c r="K1035" s="103">
        <v>12</v>
      </c>
      <c r="L1035" s="103">
        <v>3992</v>
      </c>
      <c r="M1035" s="103" t="s">
        <v>2749</v>
      </c>
      <c r="N1035" s="103" t="s">
        <v>2749</v>
      </c>
      <c r="O1035" s="103" t="s">
        <v>2749</v>
      </c>
      <c r="P1035" s="103" t="s">
        <v>2749</v>
      </c>
      <c r="Q1035" s="103" t="s">
        <v>2749</v>
      </c>
      <c r="R1035" s="103" t="s">
        <v>2749</v>
      </c>
      <c r="S1035" s="103" t="s">
        <v>2750</v>
      </c>
      <c r="T1035" s="103" t="s">
        <v>2750</v>
      </c>
      <c r="U1035" s="103" t="s">
        <v>2750</v>
      </c>
      <c r="V1035" s="103" t="s">
        <v>2750</v>
      </c>
      <c r="W1035" s="103" t="s">
        <v>2750</v>
      </c>
      <c r="X1035" s="103" t="s">
        <v>2750</v>
      </c>
      <c r="Y1035" s="103" t="s">
        <v>2750</v>
      </c>
      <c r="Z1035" s="103" t="s">
        <v>2750</v>
      </c>
      <c r="AA1035" s="105" t="s">
        <v>1028</v>
      </c>
      <c r="AB1035" s="170" t="s">
        <v>1130</v>
      </c>
    </row>
    <row r="1036" spans="1:28" ht="18" x14ac:dyDescent="0.15">
      <c r="A1036" s="91" t="s">
        <v>1029</v>
      </c>
      <c r="B1036" s="90" t="s">
        <v>1993</v>
      </c>
      <c r="C1036" s="103">
        <v>416</v>
      </c>
      <c r="D1036" s="103">
        <v>35406</v>
      </c>
      <c r="E1036" s="103">
        <v>176</v>
      </c>
      <c r="F1036" s="103">
        <v>6036</v>
      </c>
      <c r="G1036" s="103">
        <v>148</v>
      </c>
      <c r="H1036" s="103">
        <v>10464</v>
      </c>
      <c r="I1036" s="103">
        <v>69</v>
      </c>
      <c r="J1036" s="103">
        <v>9833</v>
      </c>
      <c r="K1036" s="103" t="s">
        <v>2749</v>
      </c>
      <c r="L1036" s="103" t="s">
        <v>2749</v>
      </c>
      <c r="M1036" s="103" t="s">
        <v>2749</v>
      </c>
      <c r="N1036" s="103" t="s">
        <v>2749</v>
      </c>
      <c r="O1036" s="103" t="s">
        <v>2750</v>
      </c>
      <c r="P1036" s="103" t="s">
        <v>2750</v>
      </c>
      <c r="Q1036" s="103" t="s">
        <v>2750</v>
      </c>
      <c r="R1036" s="103" t="s">
        <v>2750</v>
      </c>
      <c r="S1036" s="103" t="s">
        <v>2750</v>
      </c>
      <c r="T1036" s="103" t="s">
        <v>2750</v>
      </c>
      <c r="U1036" s="103" t="s">
        <v>2750</v>
      </c>
      <c r="V1036" s="103" t="s">
        <v>2750</v>
      </c>
      <c r="W1036" s="103" t="s">
        <v>2750</v>
      </c>
      <c r="X1036" s="103" t="s">
        <v>2750</v>
      </c>
      <c r="Y1036" s="103" t="s">
        <v>2750</v>
      </c>
      <c r="Z1036" s="103" t="s">
        <v>2750</v>
      </c>
      <c r="AA1036" s="105" t="s">
        <v>1029</v>
      </c>
      <c r="AB1036" s="170" t="s">
        <v>1130</v>
      </c>
    </row>
    <row r="1037" spans="1:28" ht="18" x14ac:dyDescent="0.15">
      <c r="A1037" s="91" t="s">
        <v>1030</v>
      </c>
      <c r="B1037" s="90" t="s">
        <v>1994</v>
      </c>
      <c r="C1037" s="103">
        <v>61</v>
      </c>
      <c r="D1037" s="103">
        <v>7063</v>
      </c>
      <c r="E1037" s="103">
        <v>24</v>
      </c>
      <c r="F1037" s="103">
        <v>801</v>
      </c>
      <c r="G1037" s="103">
        <v>19</v>
      </c>
      <c r="H1037" s="103">
        <v>1340</v>
      </c>
      <c r="I1037" s="103">
        <v>12</v>
      </c>
      <c r="J1037" s="103">
        <v>1958</v>
      </c>
      <c r="K1037" s="103" t="s">
        <v>2749</v>
      </c>
      <c r="L1037" s="103" t="s">
        <v>2749</v>
      </c>
      <c r="M1037" s="103" t="s">
        <v>2749</v>
      </c>
      <c r="N1037" s="103" t="s">
        <v>2749</v>
      </c>
      <c r="O1037" s="103" t="s">
        <v>2750</v>
      </c>
      <c r="P1037" s="103" t="s">
        <v>2750</v>
      </c>
      <c r="Q1037" s="103" t="s">
        <v>2750</v>
      </c>
      <c r="R1037" s="103" t="s">
        <v>2750</v>
      </c>
      <c r="S1037" s="103" t="s">
        <v>2750</v>
      </c>
      <c r="T1037" s="103" t="s">
        <v>2750</v>
      </c>
      <c r="U1037" s="103" t="s">
        <v>2750</v>
      </c>
      <c r="V1037" s="103" t="s">
        <v>2750</v>
      </c>
      <c r="W1037" s="103" t="s">
        <v>2750</v>
      </c>
      <c r="X1037" s="103" t="s">
        <v>2750</v>
      </c>
      <c r="Y1037" s="103" t="s">
        <v>2750</v>
      </c>
      <c r="Z1037" s="103" t="s">
        <v>2750</v>
      </c>
      <c r="AA1037" s="105" t="s">
        <v>1030</v>
      </c>
      <c r="AB1037" s="170" t="s">
        <v>1130</v>
      </c>
    </row>
    <row r="1038" spans="1:28" ht="27" customHeight="1" x14ac:dyDescent="0.15">
      <c r="A1038" s="91" t="s">
        <v>1031</v>
      </c>
      <c r="B1038" s="90" t="s">
        <v>1995</v>
      </c>
      <c r="C1038" s="103">
        <v>619</v>
      </c>
      <c r="D1038" s="103">
        <v>47716</v>
      </c>
      <c r="E1038" s="103">
        <v>314</v>
      </c>
      <c r="F1038" s="103">
        <v>10788</v>
      </c>
      <c r="G1038" s="103">
        <v>207</v>
      </c>
      <c r="H1038" s="103">
        <v>14473</v>
      </c>
      <c r="I1038" s="103">
        <v>78</v>
      </c>
      <c r="J1038" s="103">
        <v>11201</v>
      </c>
      <c r="K1038" s="95">
        <v>11</v>
      </c>
      <c r="L1038" s="95">
        <v>3817</v>
      </c>
      <c r="M1038" s="103" t="s">
        <v>2749</v>
      </c>
      <c r="N1038" s="103" t="s">
        <v>2749</v>
      </c>
      <c r="O1038" s="103" t="s">
        <v>2749</v>
      </c>
      <c r="P1038" s="103" t="s">
        <v>2749</v>
      </c>
      <c r="Q1038" s="103" t="s">
        <v>2750</v>
      </c>
      <c r="R1038" s="103" t="s">
        <v>2750</v>
      </c>
      <c r="S1038" s="103" t="s">
        <v>2750</v>
      </c>
      <c r="T1038" s="103" t="s">
        <v>2750</v>
      </c>
      <c r="U1038" s="103" t="s">
        <v>2750</v>
      </c>
      <c r="V1038" s="103" t="s">
        <v>2750</v>
      </c>
      <c r="W1038" s="103" t="s">
        <v>2750</v>
      </c>
      <c r="X1038" s="103" t="s">
        <v>2750</v>
      </c>
      <c r="Y1038" s="103" t="s">
        <v>2750</v>
      </c>
      <c r="Z1038" s="103" t="s">
        <v>2750</v>
      </c>
      <c r="AA1038" s="105" t="s">
        <v>1031</v>
      </c>
      <c r="AB1038" s="170" t="s">
        <v>1130</v>
      </c>
    </row>
    <row r="1039" spans="1:28" ht="18" x14ac:dyDescent="0.15">
      <c r="A1039" s="91" t="s">
        <v>1032</v>
      </c>
      <c r="B1039" s="90" t="s">
        <v>1996</v>
      </c>
      <c r="C1039" s="103">
        <v>105</v>
      </c>
      <c r="D1039" s="103">
        <v>129078</v>
      </c>
      <c r="E1039" s="103">
        <v>15</v>
      </c>
      <c r="F1039" s="103">
        <v>526</v>
      </c>
      <c r="G1039" s="103">
        <v>19</v>
      </c>
      <c r="H1039" s="103">
        <v>1393</v>
      </c>
      <c r="I1039" s="103">
        <v>19</v>
      </c>
      <c r="J1039" s="103">
        <v>3107</v>
      </c>
      <c r="K1039" s="103">
        <v>16</v>
      </c>
      <c r="L1039" s="103">
        <v>4984</v>
      </c>
      <c r="M1039" s="103">
        <v>7</v>
      </c>
      <c r="N1039" s="103">
        <v>5594</v>
      </c>
      <c r="O1039" s="103">
        <v>19</v>
      </c>
      <c r="P1039" s="103">
        <v>25977</v>
      </c>
      <c r="Q1039" s="103">
        <v>5</v>
      </c>
      <c r="R1039" s="103">
        <v>14114</v>
      </c>
      <c r="S1039" s="103" t="s">
        <v>2749</v>
      </c>
      <c r="T1039" s="103" t="s">
        <v>2749</v>
      </c>
      <c r="U1039" s="103" t="s">
        <v>2749</v>
      </c>
      <c r="V1039" s="103" t="s">
        <v>2749</v>
      </c>
      <c r="W1039" s="103" t="s">
        <v>2749</v>
      </c>
      <c r="X1039" s="103" t="s">
        <v>2749</v>
      </c>
      <c r="Y1039" s="103" t="s">
        <v>2750</v>
      </c>
      <c r="Z1039" s="103" t="s">
        <v>2750</v>
      </c>
      <c r="AA1039" s="105" t="s">
        <v>1032</v>
      </c>
      <c r="AB1039" s="170" t="s">
        <v>1130</v>
      </c>
    </row>
    <row r="1040" spans="1:28" ht="9" customHeight="1" x14ac:dyDescent="0.15">
      <c r="A1040" s="91" t="s">
        <v>1033</v>
      </c>
      <c r="B1040" s="90" t="s">
        <v>1997</v>
      </c>
      <c r="C1040" s="103">
        <v>85</v>
      </c>
      <c r="D1040" s="103">
        <v>89059</v>
      </c>
      <c r="E1040" s="103" t="s">
        <v>2749</v>
      </c>
      <c r="F1040" s="103" t="s">
        <v>2749</v>
      </c>
      <c r="G1040" s="103">
        <v>16</v>
      </c>
      <c r="H1040" s="103">
        <v>1123</v>
      </c>
      <c r="I1040" s="103">
        <v>16</v>
      </c>
      <c r="J1040" s="103">
        <v>2616</v>
      </c>
      <c r="K1040" s="103" t="s">
        <v>2749</v>
      </c>
      <c r="L1040" s="103" t="s">
        <v>2749</v>
      </c>
      <c r="M1040" s="103">
        <v>3</v>
      </c>
      <c r="N1040" s="103">
        <v>2154</v>
      </c>
      <c r="O1040" s="103" t="s">
        <v>2749</v>
      </c>
      <c r="P1040" s="103" t="s">
        <v>2749</v>
      </c>
      <c r="Q1040" s="103" t="s">
        <v>2749</v>
      </c>
      <c r="R1040" s="103" t="s">
        <v>2749</v>
      </c>
      <c r="S1040" s="103" t="s">
        <v>2750</v>
      </c>
      <c r="T1040" s="103" t="s">
        <v>2750</v>
      </c>
      <c r="U1040" s="103" t="s">
        <v>2749</v>
      </c>
      <c r="V1040" s="103" t="s">
        <v>2749</v>
      </c>
      <c r="W1040" s="103" t="s">
        <v>2749</v>
      </c>
      <c r="X1040" s="103" t="s">
        <v>2749</v>
      </c>
      <c r="Y1040" s="103" t="s">
        <v>2750</v>
      </c>
      <c r="Z1040" s="103" t="s">
        <v>2750</v>
      </c>
      <c r="AA1040" s="105" t="s">
        <v>1033</v>
      </c>
      <c r="AB1040" s="170" t="s">
        <v>1130</v>
      </c>
    </row>
    <row r="1041" spans="1:28" ht="16.5" customHeight="1" x14ac:dyDescent="0.15">
      <c r="A1041" s="91" t="s">
        <v>1034</v>
      </c>
      <c r="B1041" s="90" t="s">
        <v>1998</v>
      </c>
      <c r="C1041" s="103">
        <v>12</v>
      </c>
      <c r="D1041" s="103">
        <v>38160</v>
      </c>
      <c r="E1041" s="103" t="s">
        <v>2749</v>
      </c>
      <c r="F1041" s="103" t="s">
        <v>2749</v>
      </c>
      <c r="G1041" s="103" t="s">
        <v>2750</v>
      </c>
      <c r="H1041" s="103" t="s">
        <v>2750</v>
      </c>
      <c r="I1041" s="103" t="s">
        <v>2749</v>
      </c>
      <c r="J1041" s="103" t="s">
        <v>2749</v>
      </c>
      <c r="K1041" s="103" t="s">
        <v>2749</v>
      </c>
      <c r="L1041" s="103" t="s">
        <v>2749</v>
      </c>
      <c r="M1041" s="103" t="s">
        <v>2749</v>
      </c>
      <c r="N1041" s="103" t="s">
        <v>2749</v>
      </c>
      <c r="O1041" s="103" t="s">
        <v>2749</v>
      </c>
      <c r="P1041" s="103" t="s">
        <v>2749</v>
      </c>
      <c r="Q1041" s="103" t="s">
        <v>2749</v>
      </c>
      <c r="R1041" s="103" t="s">
        <v>2749</v>
      </c>
      <c r="S1041" s="103" t="s">
        <v>2749</v>
      </c>
      <c r="T1041" s="103" t="s">
        <v>2749</v>
      </c>
      <c r="U1041" s="103" t="s">
        <v>2749</v>
      </c>
      <c r="V1041" s="103" t="s">
        <v>2749</v>
      </c>
      <c r="W1041" s="103" t="s">
        <v>2750</v>
      </c>
      <c r="X1041" s="103" t="s">
        <v>2750</v>
      </c>
      <c r="Y1041" s="103" t="s">
        <v>2750</v>
      </c>
      <c r="Z1041" s="103" t="s">
        <v>2750</v>
      </c>
      <c r="AA1041" s="105" t="s">
        <v>1034</v>
      </c>
      <c r="AB1041" s="170" t="s">
        <v>1130</v>
      </c>
    </row>
    <row r="1042" spans="1:28" ht="9" customHeight="1" x14ac:dyDescent="0.15">
      <c r="A1042" s="91" t="s">
        <v>1035</v>
      </c>
      <c r="B1042" s="90" t="s">
        <v>1999</v>
      </c>
      <c r="C1042" s="103">
        <v>8</v>
      </c>
      <c r="D1042" s="103">
        <v>1859</v>
      </c>
      <c r="E1042" s="103" t="s">
        <v>2749</v>
      </c>
      <c r="F1042" s="103" t="s">
        <v>2749</v>
      </c>
      <c r="G1042" s="103">
        <v>3</v>
      </c>
      <c r="H1042" s="103">
        <v>270</v>
      </c>
      <c r="I1042" s="103" t="s">
        <v>2749</v>
      </c>
      <c r="J1042" s="103" t="s">
        <v>2749</v>
      </c>
      <c r="K1042" s="103" t="s">
        <v>2749</v>
      </c>
      <c r="L1042" s="103" t="s">
        <v>2749</v>
      </c>
      <c r="M1042" s="103" t="s">
        <v>2749</v>
      </c>
      <c r="N1042" s="103" t="s">
        <v>2749</v>
      </c>
      <c r="O1042" s="103" t="s">
        <v>2750</v>
      </c>
      <c r="P1042" s="103" t="s">
        <v>2750</v>
      </c>
      <c r="Q1042" s="103" t="s">
        <v>2750</v>
      </c>
      <c r="R1042" s="103" t="s">
        <v>2750</v>
      </c>
      <c r="S1042" s="103" t="s">
        <v>2750</v>
      </c>
      <c r="T1042" s="103" t="s">
        <v>2750</v>
      </c>
      <c r="U1042" s="103" t="s">
        <v>2750</v>
      </c>
      <c r="V1042" s="103" t="s">
        <v>2750</v>
      </c>
      <c r="W1042" s="103" t="s">
        <v>2750</v>
      </c>
      <c r="X1042" s="103" t="s">
        <v>2750</v>
      </c>
      <c r="Y1042" s="103" t="s">
        <v>2750</v>
      </c>
      <c r="Z1042" s="103" t="s">
        <v>2750</v>
      </c>
      <c r="AA1042" s="105" t="s">
        <v>1035</v>
      </c>
      <c r="AB1042" s="170" t="s">
        <v>1130</v>
      </c>
    </row>
    <row r="1043" spans="1:28" ht="18" x14ac:dyDescent="0.15">
      <c r="A1043" s="91" t="s">
        <v>1036</v>
      </c>
      <c r="B1043" s="90" t="s">
        <v>2000</v>
      </c>
      <c r="C1043" s="103">
        <v>84</v>
      </c>
      <c r="D1043" s="103">
        <v>142392</v>
      </c>
      <c r="E1043" s="103" t="s">
        <v>2749</v>
      </c>
      <c r="F1043" s="103" t="s">
        <v>2749</v>
      </c>
      <c r="G1043" s="103">
        <v>9</v>
      </c>
      <c r="H1043" s="103">
        <v>665</v>
      </c>
      <c r="I1043" s="103">
        <v>17</v>
      </c>
      <c r="J1043" s="103">
        <v>2573</v>
      </c>
      <c r="K1043" s="103">
        <v>12</v>
      </c>
      <c r="L1043" s="103">
        <v>4554</v>
      </c>
      <c r="M1043" s="103">
        <v>6</v>
      </c>
      <c r="N1043" s="103">
        <v>4113</v>
      </c>
      <c r="O1043" s="103">
        <v>11</v>
      </c>
      <c r="P1043" s="103">
        <v>15131</v>
      </c>
      <c r="Q1043" s="103">
        <v>7</v>
      </c>
      <c r="R1043" s="103">
        <v>18210</v>
      </c>
      <c r="S1043" s="103">
        <v>3</v>
      </c>
      <c r="T1043" s="103">
        <v>23569</v>
      </c>
      <c r="U1043" s="103" t="s">
        <v>2749</v>
      </c>
      <c r="V1043" s="103" t="s">
        <v>2749</v>
      </c>
      <c r="W1043" s="103" t="s">
        <v>2749</v>
      </c>
      <c r="X1043" s="103" t="s">
        <v>2749</v>
      </c>
      <c r="Y1043" s="103" t="s">
        <v>2750</v>
      </c>
      <c r="Z1043" s="103" t="s">
        <v>2750</v>
      </c>
      <c r="AA1043" s="105" t="s">
        <v>1036</v>
      </c>
      <c r="AB1043" s="170" t="s">
        <v>1130</v>
      </c>
    </row>
    <row r="1044" spans="1:28" x14ac:dyDescent="0.15">
      <c r="A1044" s="91" t="s">
        <v>1037</v>
      </c>
      <c r="B1044" s="90" t="s">
        <v>2001</v>
      </c>
      <c r="C1044" s="103">
        <v>8</v>
      </c>
      <c r="D1044" s="103">
        <v>18318</v>
      </c>
      <c r="E1044" s="103" t="s">
        <v>2749</v>
      </c>
      <c r="F1044" s="103" t="s">
        <v>2749</v>
      </c>
      <c r="G1044" s="103" t="s">
        <v>2749</v>
      </c>
      <c r="H1044" s="103" t="s">
        <v>2749</v>
      </c>
      <c r="I1044" s="103" t="s">
        <v>2749</v>
      </c>
      <c r="J1044" s="103" t="s">
        <v>2749</v>
      </c>
      <c r="K1044" s="103" t="s">
        <v>2750</v>
      </c>
      <c r="L1044" s="103" t="s">
        <v>2750</v>
      </c>
      <c r="M1044" s="103" t="s">
        <v>2750</v>
      </c>
      <c r="N1044" s="103" t="s">
        <v>2750</v>
      </c>
      <c r="O1044" s="103" t="s">
        <v>2749</v>
      </c>
      <c r="P1044" s="103" t="s">
        <v>2749</v>
      </c>
      <c r="Q1044" s="103" t="s">
        <v>2749</v>
      </c>
      <c r="R1044" s="103" t="s">
        <v>2749</v>
      </c>
      <c r="S1044" s="103" t="s">
        <v>2750</v>
      </c>
      <c r="T1044" s="103" t="s">
        <v>2750</v>
      </c>
      <c r="U1044" s="103" t="s">
        <v>2749</v>
      </c>
      <c r="V1044" s="103" t="s">
        <v>2749</v>
      </c>
      <c r="W1044" s="103" t="s">
        <v>2750</v>
      </c>
      <c r="X1044" s="103" t="s">
        <v>2750</v>
      </c>
      <c r="Y1044" s="103" t="s">
        <v>2750</v>
      </c>
      <c r="Z1044" s="103" t="s">
        <v>2750</v>
      </c>
      <c r="AA1044" s="105" t="s">
        <v>1037</v>
      </c>
      <c r="AB1044" s="170" t="s">
        <v>1130</v>
      </c>
    </row>
    <row r="1045" spans="1:28" x14ac:dyDescent="0.15">
      <c r="A1045" s="91" t="s">
        <v>1038</v>
      </c>
      <c r="B1045" s="90" t="s">
        <v>2002</v>
      </c>
      <c r="C1045" s="103">
        <v>37</v>
      </c>
      <c r="D1045" s="103">
        <v>12278</v>
      </c>
      <c r="E1045" s="103">
        <v>11</v>
      </c>
      <c r="F1045" s="103">
        <v>367</v>
      </c>
      <c r="G1045" s="103">
        <v>4</v>
      </c>
      <c r="H1045" s="103">
        <v>262</v>
      </c>
      <c r="I1045" s="103">
        <v>9</v>
      </c>
      <c r="J1045" s="103">
        <v>1466</v>
      </c>
      <c r="K1045" s="103">
        <v>7</v>
      </c>
      <c r="L1045" s="103">
        <v>2508</v>
      </c>
      <c r="M1045" s="103" t="s">
        <v>2749</v>
      </c>
      <c r="N1045" s="103" t="s">
        <v>2749</v>
      </c>
      <c r="O1045" s="103" t="s">
        <v>2749</v>
      </c>
      <c r="P1045" s="103" t="s">
        <v>2749</v>
      </c>
      <c r="Q1045" s="103" t="s">
        <v>2749</v>
      </c>
      <c r="R1045" s="103" t="s">
        <v>2749</v>
      </c>
      <c r="S1045" s="103" t="s">
        <v>2750</v>
      </c>
      <c r="T1045" s="103" t="s">
        <v>2750</v>
      </c>
      <c r="U1045" s="103" t="s">
        <v>2750</v>
      </c>
      <c r="V1045" s="103" t="s">
        <v>2750</v>
      </c>
      <c r="W1045" s="103" t="s">
        <v>2750</v>
      </c>
      <c r="X1045" s="103" t="s">
        <v>2750</v>
      </c>
      <c r="Y1045" s="103" t="s">
        <v>2750</v>
      </c>
      <c r="Z1045" s="103" t="s">
        <v>2750</v>
      </c>
      <c r="AA1045" s="105" t="s">
        <v>1038</v>
      </c>
      <c r="AB1045" s="170" t="s">
        <v>1130</v>
      </c>
    </row>
    <row r="1046" spans="1:28" ht="18" x14ac:dyDescent="0.15">
      <c r="A1046" s="91" t="s">
        <v>1039</v>
      </c>
      <c r="B1046" s="90" t="s">
        <v>2003</v>
      </c>
      <c r="C1046" s="103">
        <v>7</v>
      </c>
      <c r="D1046" s="103">
        <v>5292</v>
      </c>
      <c r="E1046" s="103" t="s">
        <v>2750</v>
      </c>
      <c r="F1046" s="103" t="s">
        <v>2750</v>
      </c>
      <c r="G1046" s="103" t="s">
        <v>2749</v>
      </c>
      <c r="H1046" s="103" t="s">
        <v>2749</v>
      </c>
      <c r="I1046" s="103">
        <v>4</v>
      </c>
      <c r="J1046" s="103">
        <v>471</v>
      </c>
      <c r="K1046" s="103" t="s">
        <v>2750</v>
      </c>
      <c r="L1046" s="103" t="s">
        <v>2750</v>
      </c>
      <c r="M1046" s="103" t="s">
        <v>2750</v>
      </c>
      <c r="N1046" s="103" t="s">
        <v>2750</v>
      </c>
      <c r="O1046" s="103" t="s">
        <v>2750</v>
      </c>
      <c r="P1046" s="103" t="s">
        <v>2750</v>
      </c>
      <c r="Q1046" s="103" t="s">
        <v>2749</v>
      </c>
      <c r="R1046" s="103" t="s">
        <v>2749</v>
      </c>
      <c r="S1046" s="103" t="s">
        <v>2750</v>
      </c>
      <c r="T1046" s="103" t="s">
        <v>2750</v>
      </c>
      <c r="U1046" s="103" t="s">
        <v>2750</v>
      </c>
      <c r="V1046" s="103" t="s">
        <v>2750</v>
      </c>
      <c r="W1046" s="103" t="s">
        <v>2750</v>
      </c>
      <c r="X1046" s="103" t="s">
        <v>2750</v>
      </c>
      <c r="Y1046" s="103" t="s">
        <v>2750</v>
      </c>
      <c r="Z1046" s="103" t="s">
        <v>2750</v>
      </c>
      <c r="AA1046" s="105" t="s">
        <v>1039</v>
      </c>
      <c r="AB1046" s="170" t="s">
        <v>1130</v>
      </c>
    </row>
    <row r="1047" spans="1:28" ht="18" x14ac:dyDescent="0.15">
      <c r="A1047" s="91" t="s">
        <v>1040</v>
      </c>
      <c r="B1047" s="90" t="s">
        <v>2004</v>
      </c>
      <c r="C1047" s="103">
        <v>32</v>
      </c>
      <c r="D1047" s="103">
        <v>106504</v>
      </c>
      <c r="E1047" s="103">
        <v>4</v>
      </c>
      <c r="F1047" s="103">
        <v>142</v>
      </c>
      <c r="G1047" s="103" t="s">
        <v>2749</v>
      </c>
      <c r="H1047" s="103" t="s">
        <v>2749</v>
      </c>
      <c r="I1047" s="103" t="s">
        <v>2749</v>
      </c>
      <c r="J1047" s="103" t="s">
        <v>2749</v>
      </c>
      <c r="K1047" s="103">
        <v>5</v>
      </c>
      <c r="L1047" s="103">
        <v>2046</v>
      </c>
      <c r="M1047" s="103" t="s">
        <v>2749</v>
      </c>
      <c r="N1047" s="103" t="s">
        <v>2749</v>
      </c>
      <c r="O1047" s="103">
        <v>6</v>
      </c>
      <c r="P1047" s="103">
        <v>8145</v>
      </c>
      <c r="Q1047" s="103">
        <v>3</v>
      </c>
      <c r="R1047" s="103">
        <v>7225</v>
      </c>
      <c r="S1047" s="103">
        <v>3</v>
      </c>
      <c r="T1047" s="103">
        <v>23569</v>
      </c>
      <c r="U1047" s="103" t="s">
        <v>2750</v>
      </c>
      <c r="V1047" s="103" t="s">
        <v>2750</v>
      </c>
      <c r="W1047" s="103" t="s">
        <v>2749</v>
      </c>
      <c r="X1047" s="103" t="s">
        <v>2749</v>
      </c>
      <c r="Y1047" s="103" t="s">
        <v>2750</v>
      </c>
      <c r="Z1047" s="103" t="s">
        <v>2750</v>
      </c>
      <c r="AA1047" s="105" t="s">
        <v>1040</v>
      </c>
      <c r="AB1047" s="170" t="s">
        <v>1130</v>
      </c>
    </row>
    <row r="1048" spans="1:28" x14ac:dyDescent="0.15">
      <c r="A1048" s="91" t="s">
        <v>1041</v>
      </c>
      <c r="B1048" s="90" t="s">
        <v>2005</v>
      </c>
      <c r="C1048" s="103">
        <v>614</v>
      </c>
      <c r="D1048" s="103">
        <v>1363569</v>
      </c>
      <c r="E1048" s="103" t="s">
        <v>2749</v>
      </c>
      <c r="F1048" s="103" t="s">
        <v>2749</v>
      </c>
      <c r="G1048" s="103">
        <v>55</v>
      </c>
      <c r="H1048" s="103">
        <v>4034</v>
      </c>
      <c r="I1048" s="103">
        <v>144</v>
      </c>
      <c r="J1048" s="103">
        <v>25080</v>
      </c>
      <c r="K1048" s="103">
        <v>166</v>
      </c>
      <c r="L1048" s="103">
        <v>60046</v>
      </c>
      <c r="M1048" s="103">
        <v>103</v>
      </c>
      <c r="N1048" s="103">
        <v>72828</v>
      </c>
      <c r="O1048" s="103">
        <v>61</v>
      </c>
      <c r="P1048" s="103">
        <v>85580</v>
      </c>
      <c r="Q1048" s="103">
        <v>22</v>
      </c>
      <c r="R1048" s="103">
        <v>63483</v>
      </c>
      <c r="S1048" s="103">
        <v>4</v>
      </c>
      <c r="T1048" s="103">
        <v>30714</v>
      </c>
      <c r="U1048" s="103" t="s">
        <v>2749</v>
      </c>
      <c r="V1048" s="103" t="s">
        <v>2749</v>
      </c>
      <c r="W1048" s="103" t="s">
        <v>2750</v>
      </c>
      <c r="X1048" s="103" t="s">
        <v>2750</v>
      </c>
      <c r="Y1048" s="103" t="s">
        <v>2749</v>
      </c>
      <c r="Z1048" s="103" t="s">
        <v>2749</v>
      </c>
      <c r="AA1048" s="105" t="s">
        <v>1041</v>
      </c>
      <c r="AB1048" s="170" t="s">
        <v>1130</v>
      </c>
    </row>
    <row r="1049" spans="1:28" ht="9" customHeight="1" x14ac:dyDescent="0.15">
      <c r="A1049" s="91" t="s">
        <v>1042</v>
      </c>
      <c r="B1049" s="90" t="s">
        <v>2006</v>
      </c>
      <c r="C1049" s="103">
        <v>469</v>
      </c>
      <c r="D1049" s="103">
        <v>324671</v>
      </c>
      <c r="E1049" s="103">
        <v>27</v>
      </c>
      <c r="F1049" s="103">
        <v>960</v>
      </c>
      <c r="G1049" s="95">
        <v>35</v>
      </c>
      <c r="H1049" s="95">
        <v>2486</v>
      </c>
      <c r="I1049" s="103">
        <v>117</v>
      </c>
      <c r="J1049" s="103">
        <v>20592</v>
      </c>
      <c r="K1049" s="103" t="s">
        <v>2749</v>
      </c>
      <c r="L1049" s="103" t="s">
        <v>2749</v>
      </c>
      <c r="M1049" s="103">
        <v>85</v>
      </c>
      <c r="N1049" s="103">
        <v>60226</v>
      </c>
      <c r="O1049" s="103" t="s">
        <v>2749</v>
      </c>
      <c r="P1049" s="103" t="s">
        <v>2749</v>
      </c>
      <c r="Q1049" s="103">
        <v>19</v>
      </c>
      <c r="R1049" s="103">
        <v>54056</v>
      </c>
      <c r="S1049" s="103">
        <v>4</v>
      </c>
      <c r="T1049" s="103">
        <v>30714</v>
      </c>
      <c r="U1049" s="103" t="s">
        <v>2749</v>
      </c>
      <c r="V1049" s="103" t="s">
        <v>2749</v>
      </c>
      <c r="W1049" s="103" t="s">
        <v>2750</v>
      </c>
      <c r="X1049" s="103" t="s">
        <v>2750</v>
      </c>
      <c r="Y1049" s="103" t="s">
        <v>2750</v>
      </c>
      <c r="Z1049" s="103" t="s">
        <v>2750</v>
      </c>
      <c r="AA1049" s="105" t="s">
        <v>1042</v>
      </c>
      <c r="AB1049" s="170" t="s">
        <v>1130</v>
      </c>
    </row>
    <row r="1050" spans="1:28" ht="9" customHeight="1" x14ac:dyDescent="0.15">
      <c r="A1050" s="91" t="s">
        <v>1043</v>
      </c>
      <c r="B1050" s="90" t="s">
        <v>2007</v>
      </c>
      <c r="C1050" s="103">
        <v>12</v>
      </c>
      <c r="D1050" s="103" t="s">
        <v>2749</v>
      </c>
      <c r="E1050" s="103" t="s">
        <v>2749</v>
      </c>
      <c r="F1050" s="103" t="s">
        <v>2749</v>
      </c>
      <c r="G1050" s="103" t="s">
        <v>2750</v>
      </c>
      <c r="H1050" s="103" t="s">
        <v>2750</v>
      </c>
      <c r="I1050" s="103">
        <v>4</v>
      </c>
      <c r="J1050" s="103">
        <v>686</v>
      </c>
      <c r="K1050" s="103" t="s">
        <v>2749</v>
      </c>
      <c r="L1050" s="103" t="s">
        <v>2749</v>
      </c>
      <c r="M1050" s="95">
        <v>3</v>
      </c>
      <c r="N1050" s="95">
        <v>1764</v>
      </c>
      <c r="O1050" s="103" t="s">
        <v>2749</v>
      </c>
      <c r="P1050" s="103" t="s">
        <v>2749</v>
      </c>
      <c r="Q1050" s="103" t="s">
        <v>2750</v>
      </c>
      <c r="R1050" s="103" t="s">
        <v>2750</v>
      </c>
      <c r="S1050" s="103" t="s">
        <v>2750</v>
      </c>
      <c r="T1050" s="103" t="s">
        <v>2750</v>
      </c>
      <c r="U1050" s="103" t="s">
        <v>2750</v>
      </c>
      <c r="V1050" s="103" t="s">
        <v>2750</v>
      </c>
      <c r="W1050" s="103" t="s">
        <v>2750</v>
      </c>
      <c r="X1050" s="103" t="s">
        <v>2750</v>
      </c>
      <c r="Y1050" s="103" t="s">
        <v>2749</v>
      </c>
      <c r="Z1050" s="103" t="s">
        <v>2749</v>
      </c>
      <c r="AA1050" s="105" t="s">
        <v>1043</v>
      </c>
      <c r="AB1050" s="170" t="s">
        <v>1130</v>
      </c>
    </row>
    <row r="1051" spans="1:28" ht="9" customHeight="1" x14ac:dyDescent="0.15">
      <c r="A1051" s="91" t="s">
        <v>1044</v>
      </c>
      <c r="B1051" s="90" t="s">
        <v>2008</v>
      </c>
      <c r="C1051" s="103">
        <v>133</v>
      </c>
      <c r="D1051" s="103" t="s">
        <v>2749</v>
      </c>
      <c r="E1051" s="103">
        <v>24</v>
      </c>
      <c r="F1051" s="103">
        <v>825</v>
      </c>
      <c r="G1051" s="103">
        <v>20</v>
      </c>
      <c r="H1051" s="103">
        <v>1549</v>
      </c>
      <c r="I1051" s="103">
        <v>23</v>
      </c>
      <c r="J1051" s="103">
        <v>3802</v>
      </c>
      <c r="K1051" s="103">
        <v>37</v>
      </c>
      <c r="L1051" s="103">
        <v>13679</v>
      </c>
      <c r="M1051" s="103">
        <v>15</v>
      </c>
      <c r="N1051" s="103">
        <v>10838</v>
      </c>
      <c r="O1051" s="103">
        <v>8</v>
      </c>
      <c r="P1051" s="103">
        <v>9498</v>
      </c>
      <c r="Q1051" s="103">
        <v>3</v>
      </c>
      <c r="R1051" s="103">
        <v>9426</v>
      </c>
      <c r="S1051" s="103" t="s">
        <v>2750</v>
      </c>
      <c r="T1051" s="103" t="s">
        <v>2750</v>
      </c>
      <c r="U1051" s="103" t="s">
        <v>2749</v>
      </c>
      <c r="V1051" s="103" t="s">
        <v>2749</v>
      </c>
      <c r="W1051" s="103" t="s">
        <v>2750</v>
      </c>
      <c r="X1051" s="103" t="s">
        <v>2750</v>
      </c>
      <c r="Y1051" s="103" t="s">
        <v>2749</v>
      </c>
      <c r="Z1051" s="103" t="s">
        <v>2749</v>
      </c>
      <c r="AA1051" s="105" t="s">
        <v>1044</v>
      </c>
      <c r="AB1051" s="170" t="s">
        <v>1130</v>
      </c>
    </row>
    <row r="1052" spans="1:28" ht="18" x14ac:dyDescent="0.15">
      <c r="A1052" s="91" t="s">
        <v>1045</v>
      </c>
      <c r="B1052" s="90" t="s">
        <v>2009</v>
      </c>
      <c r="C1052" s="103">
        <v>2895</v>
      </c>
      <c r="D1052" s="103">
        <v>1288877</v>
      </c>
      <c r="E1052" s="103">
        <v>582</v>
      </c>
      <c r="F1052" s="103">
        <v>20444</v>
      </c>
      <c r="G1052" s="103">
        <v>593</v>
      </c>
      <c r="H1052" s="103">
        <v>42470</v>
      </c>
      <c r="I1052" s="103">
        <v>770</v>
      </c>
      <c r="J1052" s="103">
        <v>124587</v>
      </c>
      <c r="K1052" s="103">
        <v>442</v>
      </c>
      <c r="L1052" s="103">
        <v>158673</v>
      </c>
      <c r="M1052" s="103">
        <v>290</v>
      </c>
      <c r="N1052" s="103">
        <v>200471</v>
      </c>
      <c r="O1052" s="103">
        <v>120</v>
      </c>
      <c r="P1052" s="103">
        <v>158122</v>
      </c>
      <c r="Q1052" s="103">
        <v>67</v>
      </c>
      <c r="R1052" s="103">
        <v>195009</v>
      </c>
      <c r="S1052" s="103">
        <v>17</v>
      </c>
      <c r="T1052" s="103">
        <v>114167</v>
      </c>
      <c r="U1052" s="103" t="s">
        <v>2749</v>
      </c>
      <c r="V1052" s="103" t="s">
        <v>2749</v>
      </c>
      <c r="W1052" s="103" t="s">
        <v>2749</v>
      </c>
      <c r="X1052" s="103" t="s">
        <v>2749</v>
      </c>
      <c r="Y1052" s="103" t="s">
        <v>2749</v>
      </c>
      <c r="Z1052" s="103" t="s">
        <v>2749</v>
      </c>
      <c r="AA1052" s="105" t="s">
        <v>1045</v>
      </c>
      <c r="AB1052" s="170" t="s">
        <v>1130</v>
      </c>
    </row>
    <row r="1053" spans="1:28" x14ac:dyDescent="0.15">
      <c r="A1053" s="91" t="s">
        <v>1046</v>
      </c>
      <c r="B1053" s="90" t="s">
        <v>2010</v>
      </c>
      <c r="C1053" s="103">
        <v>1918</v>
      </c>
      <c r="D1053" s="103">
        <v>895442</v>
      </c>
      <c r="E1053" s="103">
        <v>417</v>
      </c>
      <c r="F1053" s="103">
        <v>14563</v>
      </c>
      <c r="G1053" s="103">
        <v>398</v>
      </c>
      <c r="H1053" s="103">
        <v>28494</v>
      </c>
      <c r="I1053" s="103">
        <v>464</v>
      </c>
      <c r="J1053" s="103">
        <v>75392</v>
      </c>
      <c r="K1053" s="103">
        <v>276</v>
      </c>
      <c r="L1053" s="103">
        <v>101014</v>
      </c>
      <c r="M1053" s="103">
        <v>202</v>
      </c>
      <c r="N1053" s="103">
        <v>138522</v>
      </c>
      <c r="O1053" s="103">
        <v>87</v>
      </c>
      <c r="P1053" s="103">
        <v>115261</v>
      </c>
      <c r="Q1053" s="103">
        <v>52</v>
      </c>
      <c r="R1053" s="103">
        <v>150929</v>
      </c>
      <c r="S1053" s="103">
        <v>11</v>
      </c>
      <c r="T1053" s="103">
        <v>74986</v>
      </c>
      <c r="U1053" s="103" t="s">
        <v>2749</v>
      </c>
      <c r="V1053" s="103" t="s">
        <v>2749</v>
      </c>
      <c r="W1053" s="103" t="s">
        <v>2749</v>
      </c>
      <c r="X1053" s="103" t="s">
        <v>2749</v>
      </c>
      <c r="Y1053" s="103" t="s">
        <v>2750</v>
      </c>
      <c r="Z1053" s="103" t="s">
        <v>2750</v>
      </c>
      <c r="AA1053" s="105" t="s">
        <v>1046</v>
      </c>
      <c r="AB1053" s="170" t="s">
        <v>1130</v>
      </c>
    </row>
    <row r="1054" spans="1:28" x14ac:dyDescent="0.15">
      <c r="A1054" s="91" t="s">
        <v>1047</v>
      </c>
      <c r="B1054" s="90" t="s">
        <v>2011</v>
      </c>
      <c r="C1054" s="103">
        <v>508</v>
      </c>
      <c r="D1054" s="103">
        <v>294935</v>
      </c>
      <c r="E1054" s="103">
        <v>71</v>
      </c>
      <c r="F1054" s="103">
        <v>2578</v>
      </c>
      <c r="G1054" s="103">
        <v>80</v>
      </c>
      <c r="H1054" s="103">
        <v>5765</v>
      </c>
      <c r="I1054" s="103">
        <v>125</v>
      </c>
      <c r="J1054" s="103">
        <v>20290</v>
      </c>
      <c r="K1054" s="103">
        <v>92</v>
      </c>
      <c r="L1054" s="103">
        <v>33847</v>
      </c>
      <c r="M1054" s="103">
        <v>73</v>
      </c>
      <c r="N1054" s="103">
        <v>50790</v>
      </c>
      <c r="O1054" s="103">
        <v>37</v>
      </c>
      <c r="P1054" s="103">
        <v>49041</v>
      </c>
      <c r="Q1054" s="103">
        <v>24</v>
      </c>
      <c r="R1054" s="103">
        <v>71489</v>
      </c>
      <c r="S1054" s="103" t="s">
        <v>2749</v>
      </c>
      <c r="T1054" s="103" t="s">
        <v>2749</v>
      </c>
      <c r="U1054" s="103" t="s">
        <v>2749</v>
      </c>
      <c r="V1054" s="103" t="s">
        <v>2749</v>
      </c>
      <c r="W1054" s="103" t="s">
        <v>2750</v>
      </c>
      <c r="X1054" s="103" t="s">
        <v>2750</v>
      </c>
      <c r="Y1054" s="103" t="s">
        <v>2750</v>
      </c>
      <c r="Z1054" s="103" t="s">
        <v>2750</v>
      </c>
      <c r="AA1054" s="105" t="s">
        <v>1047</v>
      </c>
      <c r="AB1054" s="170" t="s">
        <v>1130</v>
      </c>
    </row>
    <row r="1055" spans="1:28" x14ac:dyDescent="0.15">
      <c r="A1055" s="91" t="s">
        <v>1048</v>
      </c>
      <c r="B1055" s="90" t="s">
        <v>2012</v>
      </c>
      <c r="C1055" s="103">
        <v>580</v>
      </c>
      <c r="D1055" s="103">
        <v>210122</v>
      </c>
      <c r="E1055" s="103">
        <v>215</v>
      </c>
      <c r="F1055" s="103">
        <v>7482</v>
      </c>
      <c r="G1055" s="103">
        <v>168</v>
      </c>
      <c r="H1055" s="103">
        <v>11712</v>
      </c>
      <c r="I1055" s="103">
        <v>108</v>
      </c>
      <c r="J1055" s="103">
        <v>16968</v>
      </c>
      <c r="K1055" s="103">
        <v>40</v>
      </c>
      <c r="L1055" s="103">
        <v>14329</v>
      </c>
      <c r="M1055" s="103">
        <v>22</v>
      </c>
      <c r="N1055" s="103">
        <v>15204</v>
      </c>
      <c r="O1055" s="103">
        <v>14</v>
      </c>
      <c r="P1055" s="103">
        <v>17802</v>
      </c>
      <c r="Q1055" s="103" t="s">
        <v>2749</v>
      </c>
      <c r="R1055" s="103" t="s">
        <v>2749</v>
      </c>
      <c r="S1055" s="103">
        <v>3</v>
      </c>
      <c r="T1055" s="103">
        <v>20570</v>
      </c>
      <c r="U1055" s="103">
        <v>3</v>
      </c>
      <c r="V1055" s="103">
        <v>46989</v>
      </c>
      <c r="W1055" s="103" t="s">
        <v>2749</v>
      </c>
      <c r="X1055" s="103" t="s">
        <v>2749</v>
      </c>
      <c r="Y1055" s="103" t="s">
        <v>2750</v>
      </c>
      <c r="Z1055" s="103" t="s">
        <v>2750</v>
      </c>
      <c r="AA1055" s="105" t="s">
        <v>1048</v>
      </c>
      <c r="AB1055" s="170" t="s">
        <v>1130</v>
      </c>
    </row>
    <row r="1056" spans="1:28" x14ac:dyDescent="0.15">
      <c r="A1056" s="91" t="s">
        <v>1049</v>
      </c>
      <c r="B1056" s="90" t="s">
        <v>2013</v>
      </c>
      <c r="C1056" s="103">
        <v>585</v>
      </c>
      <c r="D1056" s="103">
        <v>320903</v>
      </c>
      <c r="E1056" s="103">
        <v>63</v>
      </c>
      <c r="F1056" s="103">
        <v>2187</v>
      </c>
      <c r="G1056" s="103">
        <v>85</v>
      </c>
      <c r="H1056" s="103">
        <v>6406</v>
      </c>
      <c r="I1056" s="103">
        <v>171</v>
      </c>
      <c r="J1056" s="103">
        <v>28585</v>
      </c>
      <c r="K1056" s="103">
        <v>123</v>
      </c>
      <c r="L1056" s="103">
        <v>44647</v>
      </c>
      <c r="M1056" s="103">
        <v>93</v>
      </c>
      <c r="N1056" s="103">
        <v>62637</v>
      </c>
      <c r="O1056" s="103">
        <v>27</v>
      </c>
      <c r="P1056" s="103">
        <v>36243</v>
      </c>
      <c r="Q1056" s="103">
        <v>15</v>
      </c>
      <c r="R1056" s="103">
        <v>44712</v>
      </c>
      <c r="S1056" s="103">
        <v>3</v>
      </c>
      <c r="T1056" s="103">
        <v>16870</v>
      </c>
      <c r="U1056" s="103">
        <v>5</v>
      </c>
      <c r="V1056" s="103">
        <v>78616</v>
      </c>
      <c r="W1056" s="103" t="s">
        <v>2750</v>
      </c>
      <c r="X1056" s="103" t="s">
        <v>2750</v>
      </c>
      <c r="Y1056" s="103" t="s">
        <v>2750</v>
      </c>
      <c r="Z1056" s="103" t="s">
        <v>2750</v>
      </c>
      <c r="AA1056" s="105" t="s">
        <v>1049</v>
      </c>
      <c r="AB1056" s="170" t="s">
        <v>1130</v>
      </c>
    </row>
    <row r="1057" spans="1:28" ht="18" x14ac:dyDescent="0.15">
      <c r="A1057" s="91" t="s">
        <v>1050</v>
      </c>
      <c r="B1057" s="90" t="s">
        <v>2014</v>
      </c>
      <c r="C1057" s="103">
        <v>245</v>
      </c>
      <c r="D1057" s="103">
        <v>69482</v>
      </c>
      <c r="E1057" s="103">
        <v>68</v>
      </c>
      <c r="F1057" s="103">
        <v>2315</v>
      </c>
      <c r="G1057" s="103">
        <v>65</v>
      </c>
      <c r="H1057" s="103">
        <v>4610</v>
      </c>
      <c r="I1057" s="103">
        <v>60</v>
      </c>
      <c r="J1057" s="103">
        <v>9548</v>
      </c>
      <c r="K1057" s="103">
        <v>21</v>
      </c>
      <c r="L1057" s="103">
        <v>8190</v>
      </c>
      <c r="M1057" s="103">
        <v>14</v>
      </c>
      <c r="N1057" s="103">
        <v>9891</v>
      </c>
      <c r="O1057" s="103">
        <v>9</v>
      </c>
      <c r="P1057" s="103">
        <v>12175</v>
      </c>
      <c r="Q1057" s="103" t="s">
        <v>2749</v>
      </c>
      <c r="R1057" s="103" t="s">
        <v>2749</v>
      </c>
      <c r="S1057" s="103" t="s">
        <v>2749</v>
      </c>
      <c r="T1057" s="103" t="s">
        <v>2749</v>
      </c>
      <c r="U1057" s="103" t="s">
        <v>2750</v>
      </c>
      <c r="V1057" s="103" t="s">
        <v>2750</v>
      </c>
      <c r="W1057" s="103" t="s">
        <v>2750</v>
      </c>
      <c r="X1057" s="103" t="s">
        <v>2750</v>
      </c>
      <c r="Y1057" s="103" t="s">
        <v>2750</v>
      </c>
      <c r="Z1057" s="103" t="s">
        <v>2750</v>
      </c>
      <c r="AA1057" s="105" t="s">
        <v>1050</v>
      </c>
      <c r="AB1057" s="170" t="s">
        <v>1130</v>
      </c>
    </row>
    <row r="1058" spans="1:28" ht="16.5" customHeight="1" x14ac:dyDescent="0.15">
      <c r="A1058" s="91" t="s">
        <v>1051</v>
      </c>
      <c r="B1058" s="90" t="s">
        <v>2015</v>
      </c>
      <c r="C1058" s="103">
        <v>977</v>
      </c>
      <c r="D1058" s="103">
        <v>393435</v>
      </c>
      <c r="E1058" s="103">
        <v>165</v>
      </c>
      <c r="F1058" s="103">
        <v>5881</v>
      </c>
      <c r="G1058" s="103">
        <v>195</v>
      </c>
      <c r="H1058" s="103">
        <v>13977</v>
      </c>
      <c r="I1058" s="103">
        <v>306</v>
      </c>
      <c r="J1058" s="103">
        <v>49196</v>
      </c>
      <c r="K1058" s="103">
        <v>166</v>
      </c>
      <c r="L1058" s="103">
        <v>57659</v>
      </c>
      <c r="M1058" s="103">
        <v>88</v>
      </c>
      <c r="N1058" s="103">
        <v>61949</v>
      </c>
      <c r="O1058" s="103">
        <v>33</v>
      </c>
      <c r="P1058" s="103">
        <v>42861</v>
      </c>
      <c r="Q1058" s="103">
        <v>15</v>
      </c>
      <c r="R1058" s="103">
        <v>44080</v>
      </c>
      <c r="S1058" s="103">
        <v>6</v>
      </c>
      <c r="T1058" s="103">
        <v>39181</v>
      </c>
      <c r="U1058" s="103" t="s">
        <v>2749</v>
      </c>
      <c r="V1058" s="103" t="s">
        <v>2749</v>
      </c>
      <c r="W1058" s="103" t="s">
        <v>2750</v>
      </c>
      <c r="X1058" s="103" t="s">
        <v>2750</v>
      </c>
      <c r="Y1058" s="103" t="s">
        <v>2749</v>
      </c>
      <c r="Z1058" s="103" t="s">
        <v>2749</v>
      </c>
      <c r="AA1058" s="105" t="s">
        <v>1051</v>
      </c>
      <c r="AB1058" s="170" t="s">
        <v>1130</v>
      </c>
    </row>
    <row r="1059" spans="1:28" x14ac:dyDescent="0.15">
      <c r="A1059" s="91" t="s">
        <v>1052</v>
      </c>
      <c r="B1059" s="90" t="s">
        <v>2016</v>
      </c>
      <c r="C1059" s="103">
        <v>393</v>
      </c>
      <c r="D1059" s="103">
        <v>218949</v>
      </c>
      <c r="E1059" s="103">
        <v>36</v>
      </c>
      <c r="F1059" s="103">
        <v>1297</v>
      </c>
      <c r="G1059" s="103">
        <v>69</v>
      </c>
      <c r="H1059" s="103">
        <v>5058</v>
      </c>
      <c r="I1059" s="103">
        <v>155</v>
      </c>
      <c r="J1059" s="103">
        <v>25428</v>
      </c>
      <c r="K1059" s="103">
        <v>69</v>
      </c>
      <c r="L1059" s="103">
        <v>23962</v>
      </c>
      <c r="M1059" s="103">
        <v>38</v>
      </c>
      <c r="N1059" s="103">
        <v>25999</v>
      </c>
      <c r="O1059" s="103">
        <v>13</v>
      </c>
      <c r="P1059" s="103">
        <v>16848</v>
      </c>
      <c r="Q1059" s="103" t="s">
        <v>2749</v>
      </c>
      <c r="R1059" s="103" t="s">
        <v>2749</v>
      </c>
      <c r="S1059" s="103" t="s">
        <v>2749</v>
      </c>
      <c r="T1059" s="103" t="s">
        <v>2749</v>
      </c>
      <c r="U1059" s="103" t="s">
        <v>2749</v>
      </c>
      <c r="V1059" s="103" t="s">
        <v>2749</v>
      </c>
      <c r="W1059" s="103" t="s">
        <v>2750</v>
      </c>
      <c r="X1059" s="103" t="s">
        <v>2750</v>
      </c>
      <c r="Y1059" s="103" t="s">
        <v>2749</v>
      </c>
      <c r="Z1059" s="103" t="s">
        <v>2749</v>
      </c>
      <c r="AA1059" s="105" t="s">
        <v>1052</v>
      </c>
      <c r="AB1059" s="170" t="s">
        <v>1130</v>
      </c>
    </row>
    <row r="1060" spans="1:28" ht="27" x14ac:dyDescent="0.15">
      <c r="A1060" s="91" t="s">
        <v>1053</v>
      </c>
      <c r="B1060" s="90" t="s">
        <v>2226</v>
      </c>
      <c r="C1060" s="103">
        <v>584</v>
      </c>
      <c r="D1060" s="103">
        <v>174485</v>
      </c>
      <c r="E1060" s="103">
        <v>129</v>
      </c>
      <c r="F1060" s="103">
        <v>4584</v>
      </c>
      <c r="G1060" s="103">
        <v>126</v>
      </c>
      <c r="H1060" s="103">
        <v>8919</v>
      </c>
      <c r="I1060" s="103">
        <v>151</v>
      </c>
      <c r="J1060" s="103">
        <v>23768</v>
      </c>
      <c r="K1060" s="103">
        <v>97</v>
      </c>
      <c r="L1060" s="103">
        <v>33697</v>
      </c>
      <c r="M1060" s="103">
        <v>50</v>
      </c>
      <c r="N1060" s="103">
        <v>35950</v>
      </c>
      <c r="O1060" s="103">
        <v>20</v>
      </c>
      <c r="P1060" s="103">
        <v>26013</v>
      </c>
      <c r="Q1060" s="103" t="s">
        <v>2749</v>
      </c>
      <c r="R1060" s="103" t="s">
        <v>2749</v>
      </c>
      <c r="S1060" s="103" t="s">
        <v>2749</v>
      </c>
      <c r="T1060" s="103" t="s">
        <v>2749</v>
      </c>
      <c r="U1060" s="103" t="s">
        <v>2750</v>
      </c>
      <c r="V1060" s="103" t="s">
        <v>2750</v>
      </c>
      <c r="W1060" s="103" t="s">
        <v>2750</v>
      </c>
      <c r="X1060" s="103" t="s">
        <v>2750</v>
      </c>
      <c r="Y1060" s="103" t="s">
        <v>2750</v>
      </c>
      <c r="Z1060" s="103" t="s">
        <v>2750</v>
      </c>
      <c r="AA1060" s="105" t="s">
        <v>1053</v>
      </c>
      <c r="AB1060" s="170" t="s">
        <v>1130</v>
      </c>
    </row>
    <row r="1061" spans="1:28" ht="9" customHeight="1" x14ac:dyDescent="0.15">
      <c r="A1061" s="89" t="s">
        <v>1054</v>
      </c>
      <c r="B1061" s="162" t="s">
        <v>2017</v>
      </c>
      <c r="C1061" s="169">
        <v>14554</v>
      </c>
      <c r="D1061" s="169">
        <v>3270770</v>
      </c>
      <c r="E1061" s="169">
        <v>4321</v>
      </c>
      <c r="F1061" s="169">
        <v>150601</v>
      </c>
      <c r="G1061" s="169">
        <v>3901</v>
      </c>
      <c r="H1061" s="169">
        <v>279629</v>
      </c>
      <c r="I1061" s="169">
        <v>3929</v>
      </c>
      <c r="J1061" s="169">
        <v>614423</v>
      </c>
      <c r="K1061" s="169">
        <v>1387</v>
      </c>
      <c r="L1061" s="169">
        <v>477708</v>
      </c>
      <c r="M1061" s="169">
        <v>630</v>
      </c>
      <c r="N1061" s="169">
        <v>429660</v>
      </c>
      <c r="O1061" s="169">
        <v>230</v>
      </c>
      <c r="P1061" s="169">
        <v>312108</v>
      </c>
      <c r="Q1061" s="169">
        <v>104</v>
      </c>
      <c r="R1061" s="169">
        <v>315395</v>
      </c>
      <c r="S1061" s="169">
        <v>31</v>
      </c>
      <c r="T1061" s="169">
        <v>193879</v>
      </c>
      <c r="U1061" s="169">
        <v>16</v>
      </c>
      <c r="V1061" s="169">
        <v>236025</v>
      </c>
      <c r="W1061" s="169" t="s">
        <v>2749</v>
      </c>
      <c r="X1061" s="169" t="s">
        <v>2749</v>
      </c>
      <c r="Y1061" s="169" t="s">
        <v>2749</v>
      </c>
      <c r="Z1061" s="169" t="s">
        <v>2749</v>
      </c>
      <c r="AA1061" s="104" t="s">
        <v>1054</v>
      </c>
      <c r="AB1061" s="170" t="s">
        <v>1130</v>
      </c>
    </row>
    <row r="1062" spans="1:28" ht="27" customHeight="1" x14ac:dyDescent="0.15">
      <c r="A1062" s="91" t="s">
        <v>1055</v>
      </c>
      <c r="B1062" s="90" t="s">
        <v>2018</v>
      </c>
      <c r="C1062" s="103">
        <v>683</v>
      </c>
      <c r="D1062" s="103">
        <v>326824</v>
      </c>
      <c r="E1062" s="103">
        <v>171</v>
      </c>
      <c r="F1062" s="103">
        <v>5967</v>
      </c>
      <c r="G1062" s="103">
        <v>153</v>
      </c>
      <c r="H1062" s="103">
        <v>11048</v>
      </c>
      <c r="I1062" s="103">
        <v>176</v>
      </c>
      <c r="J1062" s="103">
        <v>27337</v>
      </c>
      <c r="K1062" s="103">
        <v>75</v>
      </c>
      <c r="L1062" s="103">
        <v>26202</v>
      </c>
      <c r="M1062" s="103">
        <v>49</v>
      </c>
      <c r="N1062" s="103">
        <v>35074</v>
      </c>
      <c r="O1062" s="103">
        <v>32</v>
      </c>
      <c r="P1062" s="103">
        <v>43116</v>
      </c>
      <c r="Q1062" s="103">
        <v>17</v>
      </c>
      <c r="R1062" s="103">
        <v>58367</v>
      </c>
      <c r="S1062" s="103" t="s">
        <v>2749</v>
      </c>
      <c r="T1062" s="103" t="s">
        <v>2749</v>
      </c>
      <c r="U1062" s="103" t="s">
        <v>2749</v>
      </c>
      <c r="V1062" s="103" t="s">
        <v>2749</v>
      </c>
      <c r="W1062" s="103" t="s">
        <v>2749</v>
      </c>
      <c r="X1062" s="103" t="s">
        <v>2749</v>
      </c>
      <c r="Y1062" s="103" t="s">
        <v>2750</v>
      </c>
      <c r="Z1062" s="103" t="s">
        <v>2750</v>
      </c>
      <c r="AA1062" s="105" t="s">
        <v>1055</v>
      </c>
      <c r="AB1062" s="170" t="s">
        <v>1130</v>
      </c>
    </row>
    <row r="1063" spans="1:28" ht="16.5" customHeight="1" x14ac:dyDescent="0.15">
      <c r="A1063" s="91" t="s">
        <v>1056</v>
      </c>
      <c r="B1063" s="90" t="s">
        <v>2019</v>
      </c>
      <c r="C1063" s="103">
        <v>108</v>
      </c>
      <c r="D1063" s="103">
        <v>89364</v>
      </c>
      <c r="E1063" s="103">
        <v>18</v>
      </c>
      <c r="F1063" s="103">
        <v>616</v>
      </c>
      <c r="G1063" s="103">
        <v>18</v>
      </c>
      <c r="H1063" s="103">
        <v>1344</v>
      </c>
      <c r="I1063" s="103">
        <v>32</v>
      </c>
      <c r="J1063" s="103">
        <v>5380</v>
      </c>
      <c r="K1063" s="103">
        <v>11</v>
      </c>
      <c r="L1063" s="103">
        <v>3658</v>
      </c>
      <c r="M1063" s="103">
        <v>9</v>
      </c>
      <c r="N1063" s="103">
        <v>6850</v>
      </c>
      <c r="O1063" s="103">
        <v>11</v>
      </c>
      <c r="P1063" s="103">
        <v>13239</v>
      </c>
      <c r="Q1063" s="103">
        <v>6</v>
      </c>
      <c r="R1063" s="103">
        <v>19987</v>
      </c>
      <c r="S1063" s="103" t="s">
        <v>2749</v>
      </c>
      <c r="T1063" s="103" t="s">
        <v>2749</v>
      </c>
      <c r="U1063" s="103" t="s">
        <v>2750</v>
      </c>
      <c r="V1063" s="103" t="s">
        <v>2750</v>
      </c>
      <c r="W1063" s="103" t="s">
        <v>2749</v>
      </c>
      <c r="X1063" s="103" t="s">
        <v>2749</v>
      </c>
      <c r="Y1063" s="103" t="s">
        <v>2750</v>
      </c>
      <c r="Z1063" s="103" t="s">
        <v>2750</v>
      </c>
      <c r="AA1063" s="105" t="s">
        <v>1056</v>
      </c>
      <c r="AB1063" s="170" t="s">
        <v>1130</v>
      </c>
    </row>
    <row r="1064" spans="1:28" ht="9" customHeight="1" x14ac:dyDescent="0.15">
      <c r="A1064" s="91" t="s">
        <v>1057</v>
      </c>
      <c r="B1064" s="90" t="s">
        <v>2020</v>
      </c>
      <c r="C1064" s="103">
        <v>59</v>
      </c>
      <c r="D1064" s="103">
        <v>56912</v>
      </c>
      <c r="E1064" s="103">
        <v>10</v>
      </c>
      <c r="F1064" s="103">
        <v>378</v>
      </c>
      <c r="G1064" s="103">
        <v>11</v>
      </c>
      <c r="H1064" s="103">
        <v>836</v>
      </c>
      <c r="I1064" s="103">
        <v>17</v>
      </c>
      <c r="J1064" s="103">
        <v>2758</v>
      </c>
      <c r="K1064" s="103">
        <v>6</v>
      </c>
      <c r="L1064" s="103">
        <v>2105</v>
      </c>
      <c r="M1064" s="103">
        <v>5</v>
      </c>
      <c r="N1064" s="103">
        <v>3857</v>
      </c>
      <c r="O1064" s="103">
        <v>5</v>
      </c>
      <c r="P1064" s="103">
        <v>6136</v>
      </c>
      <c r="Q1064" s="103" t="s">
        <v>2749</v>
      </c>
      <c r="R1064" s="103" t="s">
        <v>2749</v>
      </c>
      <c r="S1064" s="103" t="s">
        <v>2749</v>
      </c>
      <c r="T1064" s="103" t="s">
        <v>2749</v>
      </c>
      <c r="U1064" s="103" t="s">
        <v>2750</v>
      </c>
      <c r="V1064" s="103" t="s">
        <v>2750</v>
      </c>
      <c r="W1064" s="103" t="s">
        <v>2749</v>
      </c>
      <c r="X1064" s="103" t="s">
        <v>2749</v>
      </c>
      <c r="Y1064" s="103" t="s">
        <v>2750</v>
      </c>
      <c r="Z1064" s="103" t="s">
        <v>2750</v>
      </c>
      <c r="AA1064" s="105" t="s">
        <v>1057</v>
      </c>
      <c r="AB1064" s="170" t="s">
        <v>1130</v>
      </c>
    </row>
    <row r="1065" spans="1:28" x14ac:dyDescent="0.15">
      <c r="A1065" s="91" t="s">
        <v>1058</v>
      </c>
      <c r="B1065" s="90" t="s">
        <v>2021</v>
      </c>
      <c r="C1065" s="103">
        <v>49</v>
      </c>
      <c r="D1065" s="103">
        <v>32452</v>
      </c>
      <c r="E1065" s="103">
        <v>8</v>
      </c>
      <c r="F1065" s="103">
        <v>237</v>
      </c>
      <c r="G1065" s="103">
        <v>7</v>
      </c>
      <c r="H1065" s="103">
        <v>509</v>
      </c>
      <c r="I1065" s="103">
        <v>15</v>
      </c>
      <c r="J1065" s="103">
        <v>2621</v>
      </c>
      <c r="K1065" s="103">
        <v>5</v>
      </c>
      <c r="L1065" s="103">
        <v>1554</v>
      </c>
      <c r="M1065" s="103">
        <v>4</v>
      </c>
      <c r="N1065" s="103">
        <v>2993</v>
      </c>
      <c r="O1065" s="103">
        <v>6</v>
      </c>
      <c r="P1065" s="103">
        <v>7103</v>
      </c>
      <c r="Q1065" s="103" t="s">
        <v>2749</v>
      </c>
      <c r="R1065" s="103" t="s">
        <v>2749</v>
      </c>
      <c r="S1065" s="103" t="s">
        <v>2749</v>
      </c>
      <c r="T1065" s="103" t="s">
        <v>2749</v>
      </c>
      <c r="U1065" s="103" t="s">
        <v>2750</v>
      </c>
      <c r="V1065" s="103" t="s">
        <v>2750</v>
      </c>
      <c r="W1065" s="103" t="s">
        <v>2750</v>
      </c>
      <c r="X1065" s="103" t="s">
        <v>2750</v>
      </c>
      <c r="Y1065" s="103" t="s">
        <v>2750</v>
      </c>
      <c r="Z1065" s="103" t="s">
        <v>2750</v>
      </c>
      <c r="AA1065" s="105" t="s">
        <v>1058</v>
      </c>
      <c r="AB1065" s="170" t="s">
        <v>1130</v>
      </c>
    </row>
    <row r="1066" spans="1:28" x14ac:dyDescent="0.15">
      <c r="A1066" s="91" t="s">
        <v>1059</v>
      </c>
      <c r="B1066" s="90" t="s">
        <v>2022</v>
      </c>
      <c r="C1066" s="103">
        <v>1</v>
      </c>
      <c r="D1066" s="103" t="s">
        <v>2749</v>
      </c>
      <c r="E1066" s="103" t="s">
        <v>2749</v>
      </c>
      <c r="F1066" s="103" t="s">
        <v>2749</v>
      </c>
      <c r="G1066" s="103" t="s">
        <v>2750</v>
      </c>
      <c r="H1066" s="103" t="s">
        <v>2750</v>
      </c>
      <c r="I1066" s="103" t="s">
        <v>2750</v>
      </c>
      <c r="J1066" s="103" t="s">
        <v>2750</v>
      </c>
      <c r="K1066" s="103" t="s">
        <v>2750</v>
      </c>
      <c r="L1066" s="103" t="s">
        <v>2750</v>
      </c>
      <c r="M1066" s="103" t="s">
        <v>2750</v>
      </c>
      <c r="N1066" s="103" t="s">
        <v>2750</v>
      </c>
      <c r="O1066" s="103" t="s">
        <v>2750</v>
      </c>
      <c r="P1066" s="103" t="s">
        <v>2750</v>
      </c>
      <c r="Q1066" s="103" t="s">
        <v>2750</v>
      </c>
      <c r="R1066" s="103" t="s">
        <v>2750</v>
      </c>
      <c r="S1066" s="103" t="s">
        <v>2750</v>
      </c>
      <c r="T1066" s="103" t="s">
        <v>2750</v>
      </c>
      <c r="U1066" s="103" t="s">
        <v>2750</v>
      </c>
      <c r="V1066" s="103" t="s">
        <v>2750</v>
      </c>
      <c r="W1066" s="103" t="s">
        <v>2750</v>
      </c>
      <c r="X1066" s="103" t="s">
        <v>2750</v>
      </c>
      <c r="Y1066" s="103" t="s">
        <v>2750</v>
      </c>
      <c r="Z1066" s="103" t="s">
        <v>2750</v>
      </c>
      <c r="AA1066" s="105" t="s">
        <v>1059</v>
      </c>
      <c r="AB1066" s="170" t="s">
        <v>1130</v>
      </c>
    </row>
    <row r="1067" spans="1:28" ht="27" customHeight="1" x14ac:dyDescent="0.15">
      <c r="A1067" s="91" t="s">
        <v>1060</v>
      </c>
      <c r="B1067" s="90" t="s">
        <v>2244</v>
      </c>
      <c r="C1067" s="103">
        <v>574</v>
      </c>
      <c r="D1067" s="103" t="s">
        <v>2749</v>
      </c>
      <c r="E1067" s="103" t="s">
        <v>2749</v>
      </c>
      <c r="F1067" s="103" t="s">
        <v>2749</v>
      </c>
      <c r="G1067" s="103">
        <v>135</v>
      </c>
      <c r="H1067" s="103">
        <v>9703</v>
      </c>
      <c r="I1067" s="103">
        <v>144</v>
      </c>
      <c r="J1067" s="103">
        <v>21957</v>
      </c>
      <c r="K1067" s="103">
        <v>64</v>
      </c>
      <c r="L1067" s="103">
        <v>22544</v>
      </c>
      <c r="M1067" s="103">
        <v>40</v>
      </c>
      <c r="N1067" s="103">
        <v>28224</v>
      </c>
      <c r="O1067" s="103">
        <v>21</v>
      </c>
      <c r="P1067" s="103">
        <v>29877</v>
      </c>
      <c r="Q1067" s="103">
        <v>11</v>
      </c>
      <c r="R1067" s="103">
        <v>38379</v>
      </c>
      <c r="S1067" s="103">
        <v>3</v>
      </c>
      <c r="T1067" s="103">
        <v>20315</v>
      </c>
      <c r="U1067" s="103" t="s">
        <v>2749</v>
      </c>
      <c r="V1067" s="103" t="s">
        <v>2749</v>
      </c>
      <c r="W1067" s="103" t="s">
        <v>2749</v>
      </c>
      <c r="X1067" s="103" t="s">
        <v>2749</v>
      </c>
      <c r="Y1067" s="103" t="s">
        <v>2750</v>
      </c>
      <c r="Z1067" s="103" t="s">
        <v>2750</v>
      </c>
      <c r="AA1067" s="105" t="s">
        <v>1060</v>
      </c>
      <c r="AB1067" s="170" t="s">
        <v>1130</v>
      </c>
    </row>
    <row r="1068" spans="1:28" ht="18" customHeight="1" x14ac:dyDescent="0.15">
      <c r="A1068" s="91" t="s">
        <v>1061</v>
      </c>
      <c r="B1068" s="90" t="s">
        <v>2023</v>
      </c>
      <c r="C1068" s="103">
        <v>42</v>
      </c>
      <c r="D1068" s="103">
        <v>39460</v>
      </c>
      <c r="E1068" s="95">
        <v>9</v>
      </c>
      <c r="F1068" s="95">
        <v>316</v>
      </c>
      <c r="G1068" s="103">
        <v>6</v>
      </c>
      <c r="H1068" s="103">
        <v>423</v>
      </c>
      <c r="I1068" s="103">
        <v>8</v>
      </c>
      <c r="J1068" s="103">
        <v>1370</v>
      </c>
      <c r="K1068" s="103">
        <v>8</v>
      </c>
      <c r="L1068" s="103">
        <v>2734</v>
      </c>
      <c r="M1068" s="103">
        <v>4</v>
      </c>
      <c r="N1068" s="103">
        <v>3526</v>
      </c>
      <c r="O1068" s="103">
        <v>3</v>
      </c>
      <c r="P1068" s="103">
        <v>4827</v>
      </c>
      <c r="Q1068" s="103" t="s">
        <v>2749</v>
      </c>
      <c r="R1068" s="103" t="s">
        <v>2749</v>
      </c>
      <c r="S1068" s="103" t="s">
        <v>2749</v>
      </c>
      <c r="T1068" s="103" t="s">
        <v>2749</v>
      </c>
      <c r="U1068" s="103" t="s">
        <v>2749</v>
      </c>
      <c r="V1068" s="103" t="s">
        <v>2749</v>
      </c>
      <c r="W1068" s="103" t="s">
        <v>2750</v>
      </c>
      <c r="X1068" s="103" t="s">
        <v>2750</v>
      </c>
      <c r="Y1068" s="103" t="s">
        <v>2750</v>
      </c>
      <c r="Z1068" s="103" t="s">
        <v>2750</v>
      </c>
      <c r="AA1068" s="105" t="s">
        <v>1061</v>
      </c>
      <c r="AB1068" s="170" t="s">
        <v>1130</v>
      </c>
    </row>
    <row r="1069" spans="1:28" x14ac:dyDescent="0.15">
      <c r="A1069" s="91" t="s">
        <v>1062</v>
      </c>
      <c r="B1069" s="90" t="s">
        <v>2024</v>
      </c>
      <c r="C1069" s="103">
        <v>5</v>
      </c>
      <c r="D1069" s="103" t="s">
        <v>2749</v>
      </c>
      <c r="E1069" s="103" t="s">
        <v>2749</v>
      </c>
      <c r="F1069" s="103" t="s">
        <v>2749</v>
      </c>
      <c r="G1069" s="103" t="s">
        <v>2749</v>
      </c>
      <c r="H1069" s="103" t="s">
        <v>2749</v>
      </c>
      <c r="I1069" s="103" t="s">
        <v>2749</v>
      </c>
      <c r="J1069" s="103" t="s">
        <v>2749</v>
      </c>
      <c r="K1069" s="103" t="s">
        <v>2750</v>
      </c>
      <c r="L1069" s="103" t="s">
        <v>2750</v>
      </c>
      <c r="M1069" s="103" t="s">
        <v>2750</v>
      </c>
      <c r="N1069" s="103" t="s">
        <v>2750</v>
      </c>
      <c r="O1069" s="103" t="s">
        <v>2750</v>
      </c>
      <c r="P1069" s="103" t="s">
        <v>2750</v>
      </c>
      <c r="Q1069" s="103" t="s">
        <v>2750</v>
      </c>
      <c r="R1069" s="103" t="s">
        <v>2750</v>
      </c>
      <c r="S1069" s="103" t="s">
        <v>2750</v>
      </c>
      <c r="T1069" s="103" t="s">
        <v>2750</v>
      </c>
      <c r="U1069" s="103" t="s">
        <v>2750</v>
      </c>
      <c r="V1069" s="103" t="s">
        <v>2750</v>
      </c>
      <c r="W1069" s="103" t="s">
        <v>2750</v>
      </c>
      <c r="X1069" s="103" t="s">
        <v>2750</v>
      </c>
      <c r="Y1069" s="103" t="s">
        <v>2750</v>
      </c>
      <c r="Z1069" s="103" t="s">
        <v>2750</v>
      </c>
      <c r="AA1069" s="105" t="s">
        <v>1062</v>
      </c>
      <c r="AB1069" s="170" t="s">
        <v>1130</v>
      </c>
    </row>
    <row r="1070" spans="1:28" ht="16.5" customHeight="1" x14ac:dyDescent="0.15">
      <c r="A1070" s="91" t="s">
        <v>1063</v>
      </c>
      <c r="B1070" s="90" t="s">
        <v>2245</v>
      </c>
      <c r="C1070" s="103">
        <v>527</v>
      </c>
      <c r="D1070" s="103">
        <v>197598</v>
      </c>
      <c r="E1070" s="103">
        <v>141</v>
      </c>
      <c r="F1070" s="103">
        <v>4937</v>
      </c>
      <c r="G1070" s="103" t="s">
        <v>2749</v>
      </c>
      <c r="H1070" s="103" t="s">
        <v>2749</v>
      </c>
      <c r="I1070" s="103" t="s">
        <v>2749</v>
      </c>
      <c r="J1070" s="103" t="s">
        <v>2749</v>
      </c>
      <c r="K1070" s="103">
        <v>56</v>
      </c>
      <c r="L1070" s="103">
        <v>19810</v>
      </c>
      <c r="M1070" s="103">
        <v>36</v>
      </c>
      <c r="N1070" s="103">
        <v>24698</v>
      </c>
      <c r="O1070" s="103">
        <v>18</v>
      </c>
      <c r="P1070" s="103">
        <v>25049</v>
      </c>
      <c r="Q1070" s="103" t="s">
        <v>2749</v>
      </c>
      <c r="R1070" s="103" t="s">
        <v>2749</v>
      </c>
      <c r="S1070" s="103" t="s">
        <v>2749</v>
      </c>
      <c r="T1070" s="103" t="s">
        <v>2749</v>
      </c>
      <c r="U1070" s="103" t="s">
        <v>2749</v>
      </c>
      <c r="V1070" s="103" t="s">
        <v>2749</v>
      </c>
      <c r="W1070" s="103" t="s">
        <v>2749</v>
      </c>
      <c r="X1070" s="103" t="s">
        <v>2749</v>
      </c>
      <c r="Y1070" s="103" t="s">
        <v>2750</v>
      </c>
      <c r="Z1070" s="103" t="s">
        <v>2750</v>
      </c>
      <c r="AA1070" s="105" t="s">
        <v>1063</v>
      </c>
      <c r="AB1070" s="170" t="s">
        <v>1130</v>
      </c>
    </row>
    <row r="1071" spans="1:28" ht="18" x14ac:dyDescent="0.15">
      <c r="A1071" s="91" t="s">
        <v>1064</v>
      </c>
      <c r="B1071" s="90" t="s">
        <v>2025</v>
      </c>
      <c r="C1071" s="103">
        <v>163</v>
      </c>
      <c r="D1071" s="103">
        <v>65284</v>
      </c>
      <c r="E1071" s="103">
        <v>37</v>
      </c>
      <c r="F1071" s="103">
        <v>1319</v>
      </c>
      <c r="G1071" s="103">
        <v>27</v>
      </c>
      <c r="H1071" s="103">
        <v>1864</v>
      </c>
      <c r="I1071" s="103">
        <v>45</v>
      </c>
      <c r="J1071" s="103">
        <v>6632</v>
      </c>
      <c r="K1071" s="103">
        <v>21</v>
      </c>
      <c r="L1071" s="103">
        <v>7967</v>
      </c>
      <c r="M1071" s="103">
        <v>19</v>
      </c>
      <c r="N1071" s="103">
        <v>13713</v>
      </c>
      <c r="O1071" s="103">
        <v>7</v>
      </c>
      <c r="P1071" s="103">
        <v>9474</v>
      </c>
      <c r="Q1071" s="103">
        <v>7</v>
      </c>
      <c r="R1071" s="103">
        <v>24314</v>
      </c>
      <c r="S1071" s="103" t="s">
        <v>2750</v>
      </c>
      <c r="T1071" s="103" t="s">
        <v>2750</v>
      </c>
      <c r="U1071" s="103" t="s">
        <v>2750</v>
      </c>
      <c r="V1071" s="103" t="s">
        <v>2750</v>
      </c>
      <c r="W1071" s="103" t="s">
        <v>2750</v>
      </c>
      <c r="X1071" s="103" t="s">
        <v>2750</v>
      </c>
      <c r="Y1071" s="103" t="s">
        <v>2750</v>
      </c>
      <c r="Z1071" s="103" t="s">
        <v>2750</v>
      </c>
      <c r="AA1071" s="105" t="s">
        <v>1064</v>
      </c>
      <c r="AB1071" s="170" t="s">
        <v>1130</v>
      </c>
    </row>
    <row r="1072" spans="1:28" ht="9" customHeight="1" x14ac:dyDescent="0.15">
      <c r="A1072" s="91" t="s">
        <v>1065</v>
      </c>
      <c r="B1072" s="90" t="s">
        <v>2026</v>
      </c>
      <c r="C1072" s="103">
        <v>69</v>
      </c>
      <c r="D1072" s="103">
        <v>13918</v>
      </c>
      <c r="E1072" s="95">
        <v>21</v>
      </c>
      <c r="F1072" s="95">
        <v>704</v>
      </c>
      <c r="G1072" s="103">
        <v>19</v>
      </c>
      <c r="H1072" s="103">
        <v>1391</v>
      </c>
      <c r="I1072" s="103">
        <v>15</v>
      </c>
      <c r="J1072" s="103">
        <v>2349</v>
      </c>
      <c r="K1072" s="103" t="s">
        <v>2749</v>
      </c>
      <c r="L1072" s="103" t="s">
        <v>2749</v>
      </c>
      <c r="M1072" s="103" t="s">
        <v>2749</v>
      </c>
      <c r="N1072" s="103" t="s">
        <v>2749</v>
      </c>
      <c r="O1072" s="103">
        <v>4</v>
      </c>
      <c r="P1072" s="103">
        <v>5288</v>
      </c>
      <c r="Q1072" s="103" t="s">
        <v>2750</v>
      </c>
      <c r="R1072" s="103" t="s">
        <v>2750</v>
      </c>
      <c r="S1072" s="103" t="s">
        <v>2750</v>
      </c>
      <c r="T1072" s="103" t="s">
        <v>2750</v>
      </c>
      <c r="U1072" s="103" t="s">
        <v>2750</v>
      </c>
      <c r="V1072" s="103" t="s">
        <v>2750</v>
      </c>
      <c r="W1072" s="103" t="s">
        <v>2750</v>
      </c>
      <c r="X1072" s="103" t="s">
        <v>2750</v>
      </c>
      <c r="Y1072" s="103" t="s">
        <v>2750</v>
      </c>
      <c r="Z1072" s="103" t="s">
        <v>2750</v>
      </c>
      <c r="AA1072" s="105" t="s">
        <v>1065</v>
      </c>
      <c r="AB1072" s="170" t="s">
        <v>1130</v>
      </c>
    </row>
    <row r="1073" spans="1:28" ht="9" customHeight="1" x14ac:dyDescent="0.15">
      <c r="A1073" s="91" t="s">
        <v>1066</v>
      </c>
      <c r="B1073" s="90" t="s">
        <v>2027</v>
      </c>
      <c r="C1073" s="103">
        <v>56</v>
      </c>
      <c r="D1073" s="103">
        <v>14530</v>
      </c>
      <c r="E1073" s="103">
        <v>15</v>
      </c>
      <c r="F1073" s="103">
        <v>551</v>
      </c>
      <c r="G1073" s="95">
        <v>23</v>
      </c>
      <c r="H1073" s="95">
        <v>1678</v>
      </c>
      <c r="I1073" s="103">
        <v>11</v>
      </c>
      <c r="J1073" s="103">
        <v>1630</v>
      </c>
      <c r="K1073" s="103" t="s">
        <v>2749</v>
      </c>
      <c r="L1073" s="103" t="s">
        <v>2749</v>
      </c>
      <c r="M1073" s="103" t="s">
        <v>2749</v>
      </c>
      <c r="N1073" s="103" t="s">
        <v>2749</v>
      </c>
      <c r="O1073" s="103" t="s">
        <v>2750</v>
      </c>
      <c r="P1073" s="103" t="s">
        <v>2750</v>
      </c>
      <c r="Q1073" s="103" t="s">
        <v>2750</v>
      </c>
      <c r="R1073" s="103" t="s">
        <v>2750</v>
      </c>
      <c r="S1073" s="103" t="s">
        <v>2749</v>
      </c>
      <c r="T1073" s="103" t="s">
        <v>2749</v>
      </c>
      <c r="U1073" s="103" t="s">
        <v>2750</v>
      </c>
      <c r="V1073" s="103" t="s">
        <v>2750</v>
      </c>
      <c r="W1073" s="103" t="s">
        <v>2750</v>
      </c>
      <c r="X1073" s="103" t="s">
        <v>2750</v>
      </c>
      <c r="Y1073" s="103" t="s">
        <v>2750</v>
      </c>
      <c r="Z1073" s="103" t="s">
        <v>2750</v>
      </c>
      <c r="AA1073" s="105" t="s">
        <v>1066</v>
      </c>
      <c r="AB1073" s="170" t="s">
        <v>1130</v>
      </c>
    </row>
    <row r="1074" spans="1:28" ht="9" customHeight="1" x14ac:dyDescent="0.15">
      <c r="A1074" s="91" t="s">
        <v>1067</v>
      </c>
      <c r="B1074" s="90" t="s">
        <v>2028</v>
      </c>
      <c r="C1074" s="103">
        <v>12</v>
      </c>
      <c r="D1074" s="103">
        <v>1653</v>
      </c>
      <c r="E1074" s="103">
        <v>5</v>
      </c>
      <c r="F1074" s="103">
        <v>161</v>
      </c>
      <c r="G1074" s="103" t="s">
        <v>2749</v>
      </c>
      <c r="H1074" s="103" t="s">
        <v>2749</v>
      </c>
      <c r="I1074" s="103" t="s">
        <v>2749</v>
      </c>
      <c r="J1074" s="103" t="s">
        <v>2749</v>
      </c>
      <c r="K1074" s="103" t="s">
        <v>2749</v>
      </c>
      <c r="L1074" s="103" t="s">
        <v>2749</v>
      </c>
      <c r="M1074" s="103" t="s">
        <v>2749</v>
      </c>
      <c r="N1074" s="103" t="s">
        <v>2749</v>
      </c>
      <c r="O1074" s="103" t="s">
        <v>2750</v>
      </c>
      <c r="P1074" s="103" t="s">
        <v>2750</v>
      </c>
      <c r="Q1074" s="103" t="s">
        <v>2750</v>
      </c>
      <c r="R1074" s="103" t="s">
        <v>2750</v>
      </c>
      <c r="S1074" s="103" t="s">
        <v>2750</v>
      </c>
      <c r="T1074" s="103" t="s">
        <v>2750</v>
      </c>
      <c r="U1074" s="103" t="s">
        <v>2750</v>
      </c>
      <c r="V1074" s="103" t="s">
        <v>2750</v>
      </c>
      <c r="W1074" s="103" t="s">
        <v>2750</v>
      </c>
      <c r="X1074" s="103" t="s">
        <v>2750</v>
      </c>
      <c r="Y1074" s="103" t="s">
        <v>2750</v>
      </c>
      <c r="Z1074" s="103" t="s">
        <v>2750</v>
      </c>
      <c r="AA1074" s="105" t="s">
        <v>1067</v>
      </c>
      <c r="AB1074" s="170" t="s">
        <v>1130</v>
      </c>
    </row>
    <row r="1075" spans="1:28" ht="18" customHeight="1" x14ac:dyDescent="0.15">
      <c r="A1075" s="91" t="s">
        <v>1068</v>
      </c>
      <c r="B1075" s="90" t="s">
        <v>2313</v>
      </c>
      <c r="C1075" s="103">
        <v>227</v>
      </c>
      <c r="D1075" s="103">
        <v>102213</v>
      </c>
      <c r="E1075" s="103">
        <v>63</v>
      </c>
      <c r="F1075" s="103">
        <v>2202</v>
      </c>
      <c r="G1075" s="103">
        <v>55</v>
      </c>
      <c r="H1075" s="103">
        <v>3989</v>
      </c>
      <c r="I1075" s="95">
        <v>62</v>
      </c>
      <c r="J1075" s="95">
        <v>9475</v>
      </c>
      <c r="K1075" s="103">
        <v>21</v>
      </c>
      <c r="L1075" s="103">
        <v>6957</v>
      </c>
      <c r="M1075" s="103">
        <v>13</v>
      </c>
      <c r="N1075" s="103">
        <v>8703</v>
      </c>
      <c r="O1075" s="103">
        <v>7</v>
      </c>
      <c r="P1075" s="103">
        <v>10287</v>
      </c>
      <c r="Q1075" s="103" t="s">
        <v>2749</v>
      </c>
      <c r="R1075" s="103" t="s">
        <v>2749</v>
      </c>
      <c r="S1075" s="103" t="s">
        <v>2749</v>
      </c>
      <c r="T1075" s="103" t="s">
        <v>2749</v>
      </c>
      <c r="U1075" s="103" t="s">
        <v>2749</v>
      </c>
      <c r="V1075" s="103" t="s">
        <v>2749</v>
      </c>
      <c r="W1075" s="103" t="s">
        <v>2749</v>
      </c>
      <c r="X1075" s="103" t="s">
        <v>2749</v>
      </c>
      <c r="Y1075" s="103" t="s">
        <v>2750</v>
      </c>
      <c r="Z1075" s="103" t="s">
        <v>2750</v>
      </c>
      <c r="AA1075" s="105" t="s">
        <v>1068</v>
      </c>
      <c r="AB1075" s="170" t="s">
        <v>1130</v>
      </c>
    </row>
    <row r="1076" spans="1:28" ht="16.5" customHeight="1" x14ac:dyDescent="0.15">
      <c r="A1076" s="91" t="s">
        <v>1069</v>
      </c>
      <c r="B1076" s="90" t="s">
        <v>2029</v>
      </c>
      <c r="C1076" s="103">
        <v>814</v>
      </c>
      <c r="D1076" s="103">
        <v>230970</v>
      </c>
      <c r="E1076" s="103">
        <v>264</v>
      </c>
      <c r="F1076" s="103">
        <v>9049</v>
      </c>
      <c r="G1076" s="103">
        <v>193</v>
      </c>
      <c r="H1076" s="103">
        <v>13483</v>
      </c>
      <c r="I1076" s="103">
        <v>176</v>
      </c>
      <c r="J1076" s="103">
        <v>27453</v>
      </c>
      <c r="K1076" s="103">
        <v>94</v>
      </c>
      <c r="L1076" s="103">
        <v>33815</v>
      </c>
      <c r="M1076" s="103">
        <v>50</v>
      </c>
      <c r="N1076" s="103">
        <v>33872</v>
      </c>
      <c r="O1076" s="103">
        <v>20</v>
      </c>
      <c r="P1076" s="103">
        <v>27347</v>
      </c>
      <c r="Q1076" s="103">
        <v>14</v>
      </c>
      <c r="R1076" s="103">
        <v>44662</v>
      </c>
      <c r="S1076" s="103" t="s">
        <v>2749</v>
      </c>
      <c r="T1076" s="103" t="s">
        <v>2749</v>
      </c>
      <c r="U1076" s="103" t="s">
        <v>2750</v>
      </c>
      <c r="V1076" s="103" t="s">
        <v>2750</v>
      </c>
      <c r="W1076" s="103" t="s">
        <v>2749</v>
      </c>
      <c r="X1076" s="103" t="s">
        <v>2749</v>
      </c>
      <c r="Y1076" s="103" t="s">
        <v>2750</v>
      </c>
      <c r="Z1076" s="103" t="s">
        <v>2750</v>
      </c>
      <c r="AA1076" s="105" t="s">
        <v>1069</v>
      </c>
      <c r="AB1076" s="170" t="s">
        <v>1130</v>
      </c>
    </row>
    <row r="1077" spans="1:28" ht="18" x14ac:dyDescent="0.15">
      <c r="A1077" s="91" t="s">
        <v>1070</v>
      </c>
      <c r="B1077" s="90" t="s">
        <v>2030</v>
      </c>
      <c r="C1077" s="103">
        <v>116</v>
      </c>
      <c r="D1077" s="103">
        <v>67740</v>
      </c>
      <c r="E1077" s="103" t="s">
        <v>2749</v>
      </c>
      <c r="F1077" s="103" t="s">
        <v>2749</v>
      </c>
      <c r="G1077" s="103">
        <v>34</v>
      </c>
      <c r="H1077" s="103">
        <v>2422</v>
      </c>
      <c r="I1077" s="103">
        <v>36</v>
      </c>
      <c r="J1077" s="103">
        <v>5493</v>
      </c>
      <c r="K1077" s="103">
        <v>8</v>
      </c>
      <c r="L1077" s="103">
        <v>2594</v>
      </c>
      <c r="M1077" s="103">
        <v>4</v>
      </c>
      <c r="N1077" s="103">
        <v>2525</v>
      </c>
      <c r="O1077" s="103">
        <v>3</v>
      </c>
      <c r="P1077" s="103">
        <v>4102</v>
      </c>
      <c r="Q1077" s="103">
        <v>6</v>
      </c>
      <c r="R1077" s="103">
        <v>21412</v>
      </c>
      <c r="S1077" s="103" t="s">
        <v>2750</v>
      </c>
      <c r="T1077" s="103" t="s">
        <v>2750</v>
      </c>
      <c r="U1077" s="103" t="s">
        <v>2750</v>
      </c>
      <c r="V1077" s="103" t="s">
        <v>2750</v>
      </c>
      <c r="W1077" s="103" t="s">
        <v>2749</v>
      </c>
      <c r="X1077" s="103" t="s">
        <v>2749</v>
      </c>
      <c r="Y1077" s="103" t="s">
        <v>2750</v>
      </c>
      <c r="Z1077" s="103" t="s">
        <v>2750</v>
      </c>
      <c r="AA1077" s="105" t="s">
        <v>1070</v>
      </c>
      <c r="AB1077" s="170" t="s">
        <v>1130</v>
      </c>
    </row>
    <row r="1078" spans="1:28" ht="16.5" customHeight="1" x14ac:dyDescent="0.15">
      <c r="A1078" s="91" t="s">
        <v>1071</v>
      </c>
      <c r="B1078" s="90" t="s">
        <v>2031</v>
      </c>
      <c r="C1078" s="103">
        <v>74</v>
      </c>
      <c r="D1078" s="103">
        <v>58939</v>
      </c>
      <c r="E1078" s="103">
        <v>15</v>
      </c>
      <c r="F1078" s="103">
        <v>497</v>
      </c>
      <c r="G1078" s="103">
        <v>23</v>
      </c>
      <c r="H1078" s="103">
        <v>1603</v>
      </c>
      <c r="I1078" s="103">
        <v>19</v>
      </c>
      <c r="J1078" s="103">
        <v>3037</v>
      </c>
      <c r="K1078" s="103">
        <v>4</v>
      </c>
      <c r="L1078" s="103">
        <v>1342</v>
      </c>
      <c r="M1078" s="103">
        <v>4</v>
      </c>
      <c r="N1078" s="103">
        <v>2525</v>
      </c>
      <c r="O1078" s="103">
        <v>3</v>
      </c>
      <c r="P1078" s="103">
        <v>4102</v>
      </c>
      <c r="Q1078" s="103" t="s">
        <v>2749</v>
      </c>
      <c r="R1078" s="103" t="s">
        <v>2749</v>
      </c>
      <c r="S1078" s="103" t="s">
        <v>2750</v>
      </c>
      <c r="T1078" s="103" t="s">
        <v>2750</v>
      </c>
      <c r="U1078" s="103" t="s">
        <v>2750</v>
      </c>
      <c r="V1078" s="103" t="s">
        <v>2750</v>
      </c>
      <c r="W1078" s="103" t="s">
        <v>2749</v>
      </c>
      <c r="X1078" s="103" t="s">
        <v>2749</v>
      </c>
      <c r="Y1078" s="103" t="s">
        <v>2750</v>
      </c>
      <c r="Z1078" s="103" t="s">
        <v>2750</v>
      </c>
      <c r="AA1078" s="105" t="s">
        <v>1071</v>
      </c>
      <c r="AB1078" s="170" t="s">
        <v>1130</v>
      </c>
    </row>
    <row r="1079" spans="1:28" x14ac:dyDescent="0.15">
      <c r="A1079" s="91" t="s">
        <v>1072</v>
      </c>
      <c r="B1079" s="90" t="s">
        <v>2032</v>
      </c>
      <c r="C1079" s="103">
        <v>42</v>
      </c>
      <c r="D1079" s="103">
        <v>8801</v>
      </c>
      <c r="E1079" s="103" t="s">
        <v>2749</v>
      </c>
      <c r="F1079" s="103" t="s">
        <v>2749</v>
      </c>
      <c r="G1079" s="103">
        <v>11</v>
      </c>
      <c r="H1079" s="103">
        <v>819</v>
      </c>
      <c r="I1079" s="103">
        <v>17</v>
      </c>
      <c r="J1079" s="103">
        <v>2456</v>
      </c>
      <c r="K1079" s="103">
        <v>4</v>
      </c>
      <c r="L1079" s="103">
        <v>1252</v>
      </c>
      <c r="M1079" s="103" t="s">
        <v>2750</v>
      </c>
      <c r="N1079" s="103" t="s">
        <v>2750</v>
      </c>
      <c r="O1079" s="103" t="s">
        <v>2750</v>
      </c>
      <c r="P1079" s="103" t="s">
        <v>2750</v>
      </c>
      <c r="Q1079" s="103" t="s">
        <v>2749</v>
      </c>
      <c r="R1079" s="103" t="s">
        <v>2749</v>
      </c>
      <c r="S1079" s="103" t="s">
        <v>2750</v>
      </c>
      <c r="T1079" s="103" t="s">
        <v>2750</v>
      </c>
      <c r="U1079" s="103" t="s">
        <v>2750</v>
      </c>
      <c r="V1079" s="103" t="s">
        <v>2750</v>
      </c>
      <c r="W1079" s="103" t="s">
        <v>2750</v>
      </c>
      <c r="X1079" s="103" t="s">
        <v>2750</v>
      </c>
      <c r="Y1079" s="103" t="s">
        <v>2750</v>
      </c>
      <c r="Z1079" s="103" t="s">
        <v>2750</v>
      </c>
      <c r="AA1079" s="105" t="s">
        <v>1072</v>
      </c>
      <c r="AB1079" s="170" t="s">
        <v>1130</v>
      </c>
    </row>
    <row r="1080" spans="1:28" x14ac:dyDescent="0.15">
      <c r="A1080" s="91" t="s">
        <v>1073</v>
      </c>
      <c r="B1080" s="90" t="s">
        <v>2033</v>
      </c>
      <c r="C1080" s="103">
        <v>698</v>
      </c>
      <c r="D1080" s="103">
        <v>163230</v>
      </c>
      <c r="E1080" s="103" t="s">
        <v>2749</v>
      </c>
      <c r="F1080" s="103" t="s">
        <v>2749</v>
      </c>
      <c r="G1080" s="103">
        <v>159</v>
      </c>
      <c r="H1080" s="103">
        <v>11061</v>
      </c>
      <c r="I1080" s="103">
        <v>140</v>
      </c>
      <c r="J1080" s="103">
        <v>21959</v>
      </c>
      <c r="K1080" s="103">
        <v>86</v>
      </c>
      <c r="L1080" s="103">
        <v>31220</v>
      </c>
      <c r="M1080" s="103">
        <v>46</v>
      </c>
      <c r="N1080" s="103">
        <v>31347</v>
      </c>
      <c r="O1080" s="103">
        <v>17</v>
      </c>
      <c r="P1080" s="103">
        <v>23245</v>
      </c>
      <c r="Q1080" s="103">
        <v>8</v>
      </c>
      <c r="R1080" s="103">
        <v>23250</v>
      </c>
      <c r="S1080" s="103" t="s">
        <v>2749</v>
      </c>
      <c r="T1080" s="103" t="s">
        <v>2749</v>
      </c>
      <c r="U1080" s="103" t="s">
        <v>2750</v>
      </c>
      <c r="V1080" s="103" t="s">
        <v>2750</v>
      </c>
      <c r="W1080" s="103" t="s">
        <v>2750</v>
      </c>
      <c r="X1080" s="103" t="s">
        <v>2750</v>
      </c>
      <c r="Y1080" s="103" t="s">
        <v>2750</v>
      </c>
      <c r="Z1080" s="103" t="s">
        <v>2750</v>
      </c>
      <c r="AA1080" s="105" t="s">
        <v>1073</v>
      </c>
      <c r="AB1080" s="170" t="s">
        <v>1130</v>
      </c>
    </row>
    <row r="1081" spans="1:28" ht="18" x14ac:dyDescent="0.15">
      <c r="A1081" s="91" t="s">
        <v>1074</v>
      </c>
      <c r="B1081" s="90" t="s">
        <v>2034</v>
      </c>
      <c r="C1081" s="103">
        <v>23</v>
      </c>
      <c r="D1081" s="103">
        <v>15140</v>
      </c>
      <c r="E1081" s="103" t="s">
        <v>2749</v>
      </c>
      <c r="F1081" s="103" t="s">
        <v>2749</v>
      </c>
      <c r="G1081" s="103">
        <v>4</v>
      </c>
      <c r="H1081" s="103">
        <v>298</v>
      </c>
      <c r="I1081" s="103">
        <v>4</v>
      </c>
      <c r="J1081" s="103">
        <v>754</v>
      </c>
      <c r="K1081" s="103" t="s">
        <v>2749</v>
      </c>
      <c r="L1081" s="103" t="s">
        <v>2749</v>
      </c>
      <c r="M1081" s="103" t="s">
        <v>2749</v>
      </c>
      <c r="N1081" s="103" t="s">
        <v>2749</v>
      </c>
      <c r="O1081" s="103" t="s">
        <v>2749</v>
      </c>
      <c r="P1081" s="103" t="s">
        <v>2749</v>
      </c>
      <c r="Q1081" s="103" t="s">
        <v>2749</v>
      </c>
      <c r="R1081" s="103" t="s">
        <v>2749</v>
      </c>
      <c r="S1081" s="103" t="s">
        <v>2749</v>
      </c>
      <c r="T1081" s="103" t="s">
        <v>2749</v>
      </c>
      <c r="U1081" s="103" t="s">
        <v>2750</v>
      </c>
      <c r="V1081" s="103" t="s">
        <v>2750</v>
      </c>
      <c r="W1081" s="103" t="s">
        <v>2750</v>
      </c>
      <c r="X1081" s="103" t="s">
        <v>2750</v>
      </c>
      <c r="Y1081" s="103" t="s">
        <v>2750</v>
      </c>
      <c r="Z1081" s="103" t="s">
        <v>2750</v>
      </c>
      <c r="AA1081" s="105" t="s">
        <v>1074</v>
      </c>
      <c r="AB1081" s="170" t="s">
        <v>1130</v>
      </c>
    </row>
    <row r="1082" spans="1:28" ht="18" x14ac:dyDescent="0.15">
      <c r="A1082" s="91" t="s">
        <v>1075</v>
      </c>
      <c r="B1082" s="90" t="s">
        <v>2035</v>
      </c>
      <c r="C1082" s="103">
        <v>95</v>
      </c>
      <c r="D1082" s="103">
        <v>29707</v>
      </c>
      <c r="E1082" s="103">
        <v>25</v>
      </c>
      <c r="F1082" s="103">
        <v>845</v>
      </c>
      <c r="G1082" s="103">
        <v>21</v>
      </c>
      <c r="H1082" s="103">
        <v>1473</v>
      </c>
      <c r="I1082" s="103">
        <v>18</v>
      </c>
      <c r="J1082" s="103">
        <v>2795</v>
      </c>
      <c r="K1082" s="103">
        <v>16</v>
      </c>
      <c r="L1082" s="103">
        <v>5831</v>
      </c>
      <c r="M1082" s="103">
        <v>7</v>
      </c>
      <c r="N1082" s="103">
        <v>5015</v>
      </c>
      <c r="O1082" s="103" t="s">
        <v>2749</v>
      </c>
      <c r="P1082" s="103" t="s">
        <v>2749</v>
      </c>
      <c r="Q1082" s="103" t="s">
        <v>2749</v>
      </c>
      <c r="R1082" s="103" t="s">
        <v>2749</v>
      </c>
      <c r="S1082" s="103" t="s">
        <v>2750</v>
      </c>
      <c r="T1082" s="103" t="s">
        <v>2750</v>
      </c>
      <c r="U1082" s="103" t="s">
        <v>2750</v>
      </c>
      <c r="V1082" s="103" t="s">
        <v>2750</v>
      </c>
      <c r="W1082" s="103" t="s">
        <v>2750</v>
      </c>
      <c r="X1082" s="103" t="s">
        <v>2750</v>
      </c>
      <c r="Y1082" s="103" t="s">
        <v>2750</v>
      </c>
      <c r="Z1082" s="103" t="s">
        <v>2750</v>
      </c>
      <c r="AA1082" s="105" t="s">
        <v>1075</v>
      </c>
      <c r="AB1082" s="170" t="s">
        <v>1130</v>
      </c>
    </row>
    <row r="1083" spans="1:28" ht="9" customHeight="1" x14ac:dyDescent="0.15">
      <c r="A1083" s="91" t="s">
        <v>1076</v>
      </c>
      <c r="B1083" s="90" t="s">
        <v>2036</v>
      </c>
      <c r="C1083" s="103">
        <v>79</v>
      </c>
      <c r="D1083" s="103">
        <v>8922</v>
      </c>
      <c r="E1083" s="103">
        <v>34</v>
      </c>
      <c r="F1083" s="103">
        <v>1206</v>
      </c>
      <c r="G1083" s="103">
        <v>24</v>
      </c>
      <c r="H1083" s="103">
        <v>1481</v>
      </c>
      <c r="I1083" s="103">
        <v>14</v>
      </c>
      <c r="J1083" s="103">
        <v>1919</v>
      </c>
      <c r="K1083" s="103" t="s">
        <v>2749</v>
      </c>
      <c r="L1083" s="103" t="s">
        <v>2749</v>
      </c>
      <c r="M1083" s="103" t="s">
        <v>2750</v>
      </c>
      <c r="N1083" s="103" t="s">
        <v>2750</v>
      </c>
      <c r="O1083" s="103" t="s">
        <v>2749</v>
      </c>
      <c r="P1083" s="103" t="s">
        <v>2749</v>
      </c>
      <c r="Q1083" s="103" t="s">
        <v>2750</v>
      </c>
      <c r="R1083" s="103" t="s">
        <v>2750</v>
      </c>
      <c r="S1083" s="103" t="s">
        <v>2750</v>
      </c>
      <c r="T1083" s="103" t="s">
        <v>2750</v>
      </c>
      <c r="U1083" s="103" t="s">
        <v>2750</v>
      </c>
      <c r="V1083" s="103" t="s">
        <v>2750</v>
      </c>
      <c r="W1083" s="103" t="s">
        <v>2750</v>
      </c>
      <c r="X1083" s="103" t="s">
        <v>2750</v>
      </c>
      <c r="Y1083" s="103" t="s">
        <v>2750</v>
      </c>
      <c r="Z1083" s="103" t="s">
        <v>2750</v>
      </c>
      <c r="AA1083" s="105" t="s">
        <v>1076</v>
      </c>
      <c r="AB1083" s="170" t="s">
        <v>1130</v>
      </c>
    </row>
    <row r="1084" spans="1:28" ht="18" x14ac:dyDescent="0.15">
      <c r="A1084" s="91" t="s">
        <v>1077</v>
      </c>
      <c r="B1084" s="90" t="s">
        <v>2037</v>
      </c>
      <c r="C1084" s="103">
        <v>67</v>
      </c>
      <c r="D1084" s="103">
        <v>9366</v>
      </c>
      <c r="E1084" s="103">
        <v>21</v>
      </c>
      <c r="F1084" s="103">
        <v>698</v>
      </c>
      <c r="G1084" s="103">
        <v>18</v>
      </c>
      <c r="H1084" s="103">
        <v>1262</v>
      </c>
      <c r="I1084" s="103">
        <v>18</v>
      </c>
      <c r="J1084" s="103">
        <v>2766</v>
      </c>
      <c r="K1084" s="103">
        <v>6</v>
      </c>
      <c r="L1084" s="103">
        <v>2082</v>
      </c>
      <c r="M1084" s="103">
        <v>4</v>
      </c>
      <c r="N1084" s="103">
        <v>2557</v>
      </c>
      <c r="O1084" s="103" t="s">
        <v>2750</v>
      </c>
      <c r="P1084" s="103" t="s">
        <v>2750</v>
      </c>
      <c r="Q1084" s="103" t="s">
        <v>2750</v>
      </c>
      <c r="R1084" s="103" t="s">
        <v>2750</v>
      </c>
      <c r="S1084" s="103" t="s">
        <v>2750</v>
      </c>
      <c r="T1084" s="103" t="s">
        <v>2750</v>
      </c>
      <c r="U1084" s="103" t="s">
        <v>2750</v>
      </c>
      <c r="V1084" s="103" t="s">
        <v>2750</v>
      </c>
      <c r="W1084" s="103" t="s">
        <v>2750</v>
      </c>
      <c r="X1084" s="103" t="s">
        <v>2750</v>
      </c>
      <c r="Y1084" s="103" t="s">
        <v>2750</v>
      </c>
      <c r="Z1084" s="103" t="s">
        <v>2750</v>
      </c>
      <c r="AA1084" s="105" t="s">
        <v>1077</v>
      </c>
      <c r="AB1084" s="170" t="s">
        <v>1130</v>
      </c>
    </row>
    <row r="1085" spans="1:28" x14ac:dyDescent="0.15">
      <c r="A1085" s="91" t="s">
        <v>1078</v>
      </c>
      <c r="B1085" s="90" t="s">
        <v>2038</v>
      </c>
      <c r="C1085" s="103">
        <v>36</v>
      </c>
      <c r="D1085" s="103">
        <v>4793</v>
      </c>
      <c r="E1085" s="103">
        <v>13</v>
      </c>
      <c r="F1085" s="103">
        <v>462</v>
      </c>
      <c r="G1085" s="103">
        <v>9</v>
      </c>
      <c r="H1085" s="103">
        <v>630</v>
      </c>
      <c r="I1085" s="103">
        <v>8</v>
      </c>
      <c r="J1085" s="103">
        <v>1018</v>
      </c>
      <c r="K1085" s="103" t="s">
        <v>2749</v>
      </c>
      <c r="L1085" s="103" t="s">
        <v>2749</v>
      </c>
      <c r="M1085" s="103" t="s">
        <v>2749</v>
      </c>
      <c r="N1085" s="103" t="s">
        <v>2749</v>
      </c>
      <c r="O1085" s="103" t="s">
        <v>2750</v>
      </c>
      <c r="P1085" s="103" t="s">
        <v>2750</v>
      </c>
      <c r="Q1085" s="103" t="s">
        <v>2750</v>
      </c>
      <c r="R1085" s="103" t="s">
        <v>2750</v>
      </c>
      <c r="S1085" s="103" t="s">
        <v>2750</v>
      </c>
      <c r="T1085" s="103" t="s">
        <v>2750</v>
      </c>
      <c r="U1085" s="103" t="s">
        <v>2750</v>
      </c>
      <c r="V1085" s="103" t="s">
        <v>2750</v>
      </c>
      <c r="W1085" s="103" t="s">
        <v>2750</v>
      </c>
      <c r="X1085" s="103" t="s">
        <v>2750</v>
      </c>
      <c r="Y1085" s="103" t="s">
        <v>2750</v>
      </c>
      <c r="Z1085" s="103" t="s">
        <v>2750</v>
      </c>
      <c r="AA1085" s="105" t="s">
        <v>1078</v>
      </c>
      <c r="AB1085" s="170" t="s">
        <v>1130</v>
      </c>
    </row>
    <row r="1086" spans="1:28" x14ac:dyDescent="0.15">
      <c r="A1086" s="91" t="s">
        <v>1079</v>
      </c>
      <c r="B1086" s="90" t="s">
        <v>2039</v>
      </c>
      <c r="C1086" s="103">
        <v>398</v>
      </c>
      <c r="D1086" s="103">
        <v>95302</v>
      </c>
      <c r="E1086" s="103">
        <v>142</v>
      </c>
      <c r="F1086" s="103">
        <v>4831</v>
      </c>
      <c r="G1086" s="103">
        <v>83</v>
      </c>
      <c r="H1086" s="103">
        <v>5918</v>
      </c>
      <c r="I1086" s="103">
        <v>78</v>
      </c>
      <c r="J1086" s="103">
        <v>12707</v>
      </c>
      <c r="K1086" s="103">
        <v>53</v>
      </c>
      <c r="L1086" s="103">
        <v>19506</v>
      </c>
      <c r="M1086" s="103">
        <v>28</v>
      </c>
      <c r="N1086" s="103">
        <v>19068</v>
      </c>
      <c r="O1086" s="103">
        <v>8</v>
      </c>
      <c r="P1086" s="103">
        <v>10503</v>
      </c>
      <c r="Q1086" s="103" t="s">
        <v>2749</v>
      </c>
      <c r="R1086" s="103" t="s">
        <v>2749</v>
      </c>
      <c r="S1086" s="103" t="s">
        <v>2749</v>
      </c>
      <c r="T1086" s="103" t="s">
        <v>2749</v>
      </c>
      <c r="U1086" s="103" t="s">
        <v>2750</v>
      </c>
      <c r="V1086" s="103" t="s">
        <v>2750</v>
      </c>
      <c r="W1086" s="103" t="s">
        <v>2750</v>
      </c>
      <c r="X1086" s="103" t="s">
        <v>2750</v>
      </c>
      <c r="Y1086" s="103" t="s">
        <v>2750</v>
      </c>
      <c r="Z1086" s="103" t="s">
        <v>2750</v>
      </c>
      <c r="AA1086" s="105" t="s">
        <v>1079</v>
      </c>
      <c r="AB1086" s="170" t="s">
        <v>1130</v>
      </c>
    </row>
    <row r="1087" spans="1:28" ht="16.5" customHeight="1" x14ac:dyDescent="0.15">
      <c r="A1087" s="91" t="s">
        <v>1080</v>
      </c>
      <c r="B1087" s="90" t="s">
        <v>2040</v>
      </c>
      <c r="C1087" s="103">
        <v>13057</v>
      </c>
      <c r="D1087" s="103">
        <v>2712975</v>
      </c>
      <c r="E1087" s="103">
        <v>3886</v>
      </c>
      <c r="F1087" s="103">
        <v>135585</v>
      </c>
      <c r="G1087" s="103">
        <v>3555</v>
      </c>
      <c r="H1087" s="103">
        <v>255099</v>
      </c>
      <c r="I1087" s="103">
        <v>3577</v>
      </c>
      <c r="J1087" s="103">
        <v>559632</v>
      </c>
      <c r="K1087" s="103">
        <v>1218</v>
      </c>
      <c r="L1087" s="103">
        <v>417692</v>
      </c>
      <c r="M1087" s="103">
        <v>531</v>
      </c>
      <c r="N1087" s="103">
        <v>360714</v>
      </c>
      <c r="O1087" s="103">
        <v>178</v>
      </c>
      <c r="P1087" s="103">
        <v>241645</v>
      </c>
      <c r="Q1087" s="103">
        <v>73</v>
      </c>
      <c r="R1087" s="103">
        <v>212366</v>
      </c>
      <c r="S1087" s="103">
        <v>24</v>
      </c>
      <c r="T1087" s="103">
        <v>148832</v>
      </c>
      <c r="U1087" s="103" t="s">
        <v>2749</v>
      </c>
      <c r="V1087" s="103" t="s">
        <v>2749</v>
      </c>
      <c r="W1087" s="103" t="s">
        <v>2749</v>
      </c>
      <c r="X1087" s="103" t="s">
        <v>2749</v>
      </c>
      <c r="Y1087" s="103" t="s">
        <v>2749</v>
      </c>
      <c r="Z1087" s="103" t="s">
        <v>2749</v>
      </c>
      <c r="AA1087" s="105" t="s">
        <v>1080</v>
      </c>
      <c r="AB1087" s="170" t="s">
        <v>1130</v>
      </c>
    </row>
    <row r="1088" spans="1:28" x14ac:dyDescent="0.15">
      <c r="A1088" s="91" t="s">
        <v>1081</v>
      </c>
      <c r="B1088" s="90" t="s">
        <v>2041</v>
      </c>
      <c r="C1088" s="103">
        <v>293</v>
      </c>
      <c r="D1088" s="103">
        <v>232872</v>
      </c>
      <c r="E1088" s="103">
        <v>64</v>
      </c>
      <c r="F1088" s="103">
        <v>2079</v>
      </c>
      <c r="G1088" s="103">
        <v>56</v>
      </c>
      <c r="H1088" s="103">
        <v>4228</v>
      </c>
      <c r="I1088" s="103">
        <v>69</v>
      </c>
      <c r="J1088" s="103">
        <v>11283</v>
      </c>
      <c r="K1088" s="103">
        <v>40</v>
      </c>
      <c r="L1088" s="103">
        <v>14327</v>
      </c>
      <c r="M1088" s="103">
        <v>32</v>
      </c>
      <c r="N1088" s="103">
        <v>23264</v>
      </c>
      <c r="O1088" s="103">
        <v>11</v>
      </c>
      <c r="P1088" s="103">
        <v>16212</v>
      </c>
      <c r="Q1088" s="103">
        <v>10</v>
      </c>
      <c r="R1088" s="103">
        <v>28556</v>
      </c>
      <c r="S1088" s="103">
        <v>4</v>
      </c>
      <c r="T1088" s="103">
        <v>26541</v>
      </c>
      <c r="U1088" s="103">
        <v>7</v>
      </c>
      <c r="V1088" s="103">
        <v>106382</v>
      </c>
      <c r="W1088" s="103" t="s">
        <v>2750</v>
      </c>
      <c r="X1088" s="103" t="s">
        <v>2750</v>
      </c>
      <c r="Y1088" s="103" t="s">
        <v>2750</v>
      </c>
      <c r="Z1088" s="103" t="s">
        <v>2750</v>
      </c>
      <c r="AA1088" s="105" t="s">
        <v>1081</v>
      </c>
      <c r="AB1088" s="170" t="s">
        <v>1130</v>
      </c>
    </row>
    <row r="1089" spans="1:28" x14ac:dyDescent="0.15">
      <c r="A1089" s="91" t="s">
        <v>1082</v>
      </c>
      <c r="B1089" s="90" t="s">
        <v>2042</v>
      </c>
      <c r="C1089" s="103">
        <v>6322</v>
      </c>
      <c r="D1089" s="103">
        <v>940760</v>
      </c>
      <c r="E1089" s="103">
        <v>1955</v>
      </c>
      <c r="F1089" s="103">
        <v>68933</v>
      </c>
      <c r="G1089" s="103">
        <v>1865</v>
      </c>
      <c r="H1089" s="103">
        <v>134932</v>
      </c>
      <c r="I1089" s="103">
        <v>1946</v>
      </c>
      <c r="J1089" s="103">
        <v>300974</v>
      </c>
      <c r="K1089" s="103">
        <v>426</v>
      </c>
      <c r="L1089" s="103">
        <v>143768</v>
      </c>
      <c r="M1089" s="103">
        <v>99</v>
      </c>
      <c r="N1089" s="103">
        <v>63484</v>
      </c>
      <c r="O1089" s="103">
        <v>18</v>
      </c>
      <c r="P1089" s="103">
        <v>24788</v>
      </c>
      <c r="Q1089" s="103">
        <v>8</v>
      </c>
      <c r="R1089" s="103">
        <v>21515</v>
      </c>
      <c r="S1089" s="103" t="s">
        <v>2749</v>
      </c>
      <c r="T1089" s="103" t="s">
        <v>2749</v>
      </c>
      <c r="U1089" s="103" t="s">
        <v>2749</v>
      </c>
      <c r="V1089" s="103" t="s">
        <v>2749</v>
      </c>
      <c r="W1089" s="103" t="s">
        <v>2750</v>
      </c>
      <c r="X1089" s="103" t="s">
        <v>2750</v>
      </c>
      <c r="Y1089" s="103" t="s">
        <v>2749</v>
      </c>
      <c r="Z1089" s="103" t="s">
        <v>2749</v>
      </c>
      <c r="AA1089" s="105" t="s">
        <v>1082</v>
      </c>
      <c r="AB1089" s="170" t="s">
        <v>1130</v>
      </c>
    </row>
    <row r="1090" spans="1:28" ht="9" customHeight="1" x14ac:dyDescent="0.15">
      <c r="A1090" s="91" t="s">
        <v>1083</v>
      </c>
      <c r="B1090" s="90" t="s">
        <v>2043</v>
      </c>
      <c r="C1090" s="103">
        <v>4661</v>
      </c>
      <c r="D1090" s="103">
        <v>799894</v>
      </c>
      <c r="E1090" s="103">
        <v>1137</v>
      </c>
      <c r="F1090" s="103">
        <v>40265</v>
      </c>
      <c r="G1090" s="103">
        <v>1358</v>
      </c>
      <c r="H1090" s="103">
        <v>99920</v>
      </c>
      <c r="I1090" s="103">
        <v>1682</v>
      </c>
      <c r="J1090" s="103">
        <v>261500</v>
      </c>
      <c r="K1090" s="103">
        <v>375</v>
      </c>
      <c r="L1090" s="103">
        <v>126091</v>
      </c>
      <c r="M1090" s="95">
        <v>83</v>
      </c>
      <c r="N1090" s="95">
        <v>53654</v>
      </c>
      <c r="O1090" s="103" t="s">
        <v>2749</v>
      </c>
      <c r="P1090" s="103" t="s">
        <v>2749</v>
      </c>
      <c r="Q1090" s="103" t="s">
        <v>2749</v>
      </c>
      <c r="R1090" s="103" t="s">
        <v>2749</v>
      </c>
      <c r="S1090" s="103" t="s">
        <v>2749</v>
      </c>
      <c r="T1090" s="103" t="s">
        <v>2749</v>
      </c>
      <c r="U1090" s="103" t="s">
        <v>2749</v>
      </c>
      <c r="V1090" s="103" t="s">
        <v>2749</v>
      </c>
      <c r="W1090" s="103" t="s">
        <v>2750</v>
      </c>
      <c r="X1090" s="103" t="s">
        <v>2750</v>
      </c>
      <c r="Y1090" s="103" t="s">
        <v>2749</v>
      </c>
      <c r="Z1090" s="103" t="s">
        <v>2749</v>
      </c>
      <c r="AA1090" s="105" t="s">
        <v>1083</v>
      </c>
      <c r="AB1090" s="170" t="s">
        <v>1130</v>
      </c>
    </row>
    <row r="1091" spans="1:28" ht="9" customHeight="1" x14ac:dyDescent="0.15">
      <c r="A1091" s="91" t="s">
        <v>1084</v>
      </c>
      <c r="B1091" s="90" t="s">
        <v>2044</v>
      </c>
      <c r="C1091" s="103">
        <v>1661</v>
      </c>
      <c r="D1091" s="103">
        <v>140866</v>
      </c>
      <c r="E1091" s="103">
        <v>818</v>
      </c>
      <c r="F1091" s="103">
        <v>28669</v>
      </c>
      <c r="G1091" s="103">
        <v>507</v>
      </c>
      <c r="H1091" s="103">
        <v>35013</v>
      </c>
      <c r="I1091" s="103">
        <v>264</v>
      </c>
      <c r="J1091" s="103">
        <v>39474</v>
      </c>
      <c r="K1091" s="103">
        <v>51</v>
      </c>
      <c r="L1091" s="103">
        <v>17677</v>
      </c>
      <c r="M1091" s="95">
        <v>16</v>
      </c>
      <c r="N1091" s="95">
        <v>9830</v>
      </c>
      <c r="O1091" s="103" t="s">
        <v>2749</v>
      </c>
      <c r="P1091" s="103" t="s">
        <v>2749</v>
      </c>
      <c r="Q1091" s="103" t="s">
        <v>2749</v>
      </c>
      <c r="R1091" s="103" t="s">
        <v>2749</v>
      </c>
      <c r="S1091" s="103" t="s">
        <v>2750</v>
      </c>
      <c r="T1091" s="103" t="s">
        <v>2750</v>
      </c>
      <c r="U1091" s="103" t="s">
        <v>2750</v>
      </c>
      <c r="V1091" s="103" t="s">
        <v>2750</v>
      </c>
      <c r="W1091" s="103" t="s">
        <v>2750</v>
      </c>
      <c r="X1091" s="103" t="s">
        <v>2750</v>
      </c>
      <c r="Y1091" s="103" t="s">
        <v>2750</v>
      </c>
      <c r="Z1091" s="103" t="s">
        <v>2750</v>
      </c>
      <c r="AA1091" s="105" t="s">
        <v>1084</v>
      </c>
      <c r="AB1091" s="170" t="s">
        <v>1130</v>
      </c>
    </row>
    <row r="1092" spans="1:28" ht="9" customHeight="1" x14ac:dyDescent="0.15">
      <c r="A1092" s="91" t="s">
        <v>1085</v>
      </c>
      <c r="B1092" s="90" t="s">
        <v>2045</v>
      </c>
      <c r="C1092" s="103">
        <v>547</v>
      </c>
      <c r="D1092" s="103">
        <v>271536</v>
      </c>
      <c r="E1092" s="103">
        <v>36</v>
      </c>
      <c r="F1092" s="103">
        <v>1291</v>
      </c>
      <c r="G1092" s="103">
        <v>55</v>
      </c>
      <c r="H1092" s="103">
        <v>3918</v>
      </c>
      <c r="I1092" s="103">
        <v>130</v>
      </c>
      <c r="J1092" s="103">
        <v>22545</v>
      </c>
      <c r="K1092" s="103">
        <v>153</v>
      </c>
      <c r="L1092" s="103">
        <v>56183</v>
      </c>
      <c r="M1092" s="103">
        <v>111</v>
      </c>
      <c r="N1092" s="103">
        <v>78113</v>
      </c>
      <c r="O1092" s="103">
        <v>47</v>
      </c>
      <c r="P1092" s="103">
        <v>61779</v>
      </c>
      <c r="Q1092" s="103" t="s">
        <v>2749</v>
      </c>
      <c r="R1092" s="103" t="s">
        <v>2749</v>
      </c>
      <c r="S1092" s="103" t="s">
        <v>2749</v>
      </c>
      <c r="T1092" s="103" t="s">
        <v>2749</v>
      </c>
      <c r="U1092" s="103" t="s">
        <v>2750</v>
      </c>
      <c r="V1092" s="103" t="s">
        <v>2750</v>
      </c>
      <c r="W1092" s="103" t="s">
        <v>2750</v>
      </c>
      <c r="X1092" s="103" t="s">
        <v>2750</v>
      </c>
      <c r="Y1092" s="103" t="s">
        <v>2750</v>
      </c>
      <c r="Z1092" s="103" t="s">
        <v>2750</v>
      </c>
      <c r="AA1092" s="105" t="s">
        <v>1085</v>
      </c>
      <c r="AB1092" s="170" t="s">
        <v>1130</v>
      </c>
    </row>
    <row r="1093" spans="1:28" ht="9" customHeight="1" x14ac:dyDescent="0.15">
      <c r="A1093" s="91" t="s">
        <v>1086</v>
      </c>
      <c r="B1093" s="90" t="s">
        <v>2046</v>
      </c>
      <c r="C1093" s="103">
        <v>518</v>
      </c>
      <c r="D1093" s="103">
        <v>245893</v>
      </c>
      <c r="E1093" s="103">
        <v>33</v>
      </c>
      <c r="F1093" s="103">
        <v>1197</v>
      </c>
      <c r="G1093" s="103">
        <v>50</v>
      </c>
      <c r="H1093" s="103">
        <v>3570</v>
      </c>
      <c r="I1093" s="103">
        <v>126</v>
      </c>
      <c r="J1093" s="103">
        <v>21863</v>
      </c>
      <c r="K1093" s="103">
        <v>149</v>
      </c>
      <c r="L1093" s="103">
        <v>54879</v>
      </c>
      <c r="M1093" s="103">
        <v>104</v>
      </c>
      <c r="N1093" s="103">
        <v>73468</v>
      </c>
      <c r="O1093" s="103">
        <v>44</v>
      </c>
      <c r="P1093" s="103">
        <v>57278</v>
      </c>
      <c r="Q1093" s="103">
        <v>12</v>
      </c>
      <c r="R1093" s="103">
        <v>33639</v>
      </c>
      <c r="S1093" s="103" t="s">
        <v>2750</v>
      </c>
      <c r="T1093" s="103" t="s">
        <v>2750</v>
      </c>
      <c r="U1093" s="103" t="s">
        <v>2750</v>
      </c>
      <c r="V1093" s="103" t="s">
        <v>2750</v>
      </c>
      <c r="W1093" s="103" t="s">
        <v>2750</v>
      </c>
      <c r="X1093" s="103" t="s">
        <v>2750</v>
      </c>
      <c r="Y1093" s="103" t="s">
        <v>2750</v>
      </c>
      <c r="Z1093" s="103" t="s">
        <v>2750</v>
      </c>
      <c r="AA1093" s="105" t="s">
        <v>1086</v>
      </c>
      <c r="AB1093" s="170" t="s">
        <v>1130</v>
      </c>
    </row>
    <row r="1094" spans="1:28" ht="9" customHeight="1" x14ac:dyDescent="0.15">
      <c r="A1094" s="91" t="s">
        <v>1087</v>
      </c>
      <c r="B1094" s="90" t="s">
        <v>2047</v>
      </c>
      <c r="C1094" s="103">
        <v>29</v>
      </c>
      <c r="D1094" s="103">
        <v>25643</v>
      </c>
      <c r="E1094" s="103">
        <v>3</v>
      </c>
      <c r="F1094" s="103">
        <v>94</v>
      </c>
      <c r="G1094" s="103">
        <v>5</v>
      </c>
      <c r="H1094" s="103">
        <v>349</v>
      </c>
      <c r="I1094" s="103">
        <v>4</v>
      </c>
      <c r="J1094" s="103">
        <v>683</v>
      </c>
      <c r="K1094" s="103">
        <v>4</v>
      </c>
      <c r="L1094" s="103">
        <v>1304</v>
      </c>
      <c r="M1094" s="103">
        <v>7</v>
      </c>
      <c r="N1094" s="103">
        <v>4645</v>
      </c>
      <c r="O1094" s="103">
        <v>3</v>
      </c>
      <c r="P1094" s="103">
        <v>4501</v>
      </c>
      <c r="Q1094" s="103" t="s">
        <v>2749</v>
      </c>
      <c r="R1094" s="103" t="s">
        <v>2749</v>
      </c>
      <c r="S1094" s="103" t="s">
        <v>2749</v>
      </c>
      <c r="T1094" s="103" t="s">
        <v>2749</v>
      </c>
      <c r="U1094" s="103" t="s">
        <v>2750</v>
      </c>
      <c r="V1094" s="103" t="s">
        <v>2750</v>
      </c>
      <c r="W1094" s="103" t="s">
        <v>2750</v>
      </c>
      <c r="X1094" s="103" t="s">
        <v>2750</v>
      </c>
      <c r="Y1094" s="103" t="s">
        <v>2750</v>
      </c>
      <c r="Z1094" s="103" t="s">
        <v>2750</v>
      </c>
      <c r="AA1094" s="105" t="s">
        <v>1087</v>
      </c>
      <c r="AB1094" s="170" t="s">
        <v>1130</v>
      </c>
    </row>
    <row r="1095" spans="1:28" x14ac:dyDescent="0.15">
      <c r="A1095" s="91" t="s">
        <v>1088</v>
      </c>
      <c r="B1095" s="90" t="s">
        <v>2314</v>
      </c>
      <c r="C1095" s="103">
        <v>171</v>
      </c>
      <c r="D1095" s="103">
        <v>102850</v>
      </c>
      <c r="E1095" s="103">
        <v>38</v>
      </c>
      <c r="F1095" s="103">
        <v>1370</v>
      </c>
      <c r="G1095" s="103">
        <v>42</v>
      </c>
      <c r="H1095" s="103">
        <v>3050</v>
      </c>
      <c r="I1095" s="103">
        <v>44</v>
      </c>
      <c r="J1095" s="103">
        <v>6915</v>
      </c>
      <c r="K1095" s="103">
        <v>15</v>
      </c>
      <c r="L1095" s="103">
        <v>4813</v>
      </c>
      <c r="M1095" s="103">
        <v>13</v>
      </c>
      <c r="N1095" s="103">
        <v>9602</v>
      </c>
      <c r="O1095" s="103">
        <v>8</v>
      </c>
      <c r="P1095" s="103">
        <v>10650</v>
      </c>
      <c r="Q1095" s="103" t="s">
        <v>2749</v>
      </c>
      <c r="R1095" s="103" t="s">
        <v>2749</v>
      </c>
      <c r="S1095" s="103" t="s">
        <v>2749</v>
      </c>
      <c r="T1095" s="103" t="s">
        <v>2749</v>
      </c>
      <c r="U1095" s="103" t="s">
        <v>2749</v>
      </c>
      <c r="V1095" s="103" t="s">
        <v>2749</v>
      </c>
      <c r="W1095" s="103" t="s">
        <v>2750</v>
      </c>
      <c r="X1095" s="103" t="s">
        <v>2750</v>
      </c>
      <c r="Y1095" s="103" t="s">
        <v>2750</v>
      </c>
      <c r="Z1095" s="103" t="s">
        <v>2750</v>
      </c>
      <c r="AA1095" s="105" t="s">
        <v>1088</v>
      </c>
      <c r="AB1095" s="170" t="s">
        <v>1130</v>
      </c>
    </row>
    <row r="1096" spans="1:28" ht="16.5" customHeight="1" x14ac:dyDescent="0.15">
      <c r="A1096" s="91" t="s">
        <v>1089</v>
      </c>
      <c r="B1096" s="90" t="s">
        <v>2315</v>
      </c>
      <c r="C1096" s="103">
        <v>5724</v>
      </c>
      <c r="D1096" s="103">
        <v>1164959</v>
      </c>
      <c r="E1096" s="103">
        <v>1793</v>
      </c>
      <c r="F1096" s="103">
        <v>61912</v>
      </c>
      <c r="G1096" s="103">
        <v>1537</v>
      </c>
      <c r="H1096" s="103">
        <v>108970</v>
      </c>
      <c r="I1096" s="103">
        <v>1388</v>
      </c>
      <c r="J1096" s="103">
        <v>217916</v>
      </c>
      <c r="K1096" s="103">
        <v>584</v>
      </c>
      <c r="L1096" s="103">
        <v>198601</v>
      </c>
      <c r="M1096" s="103">
        <v>276</v>
      </c>
      <c r="N1096" s="103">
        <v>186252</v>
      </c>
      <c r="O1096" s="103">
        <v>94</v>
      </c>
      <c r="P1096" s="103">
        <v>128217</v>
      </c>
      <c r="Q1096" s="103">
        <v>35</v>
      </c>
      <c r="R1096" s="103">
        <v>104615</v>
      </c>
      <c r="S1096" s="103">
        <v>13</v>
      </c>
      <c r="T1096" s="103">
        <v>79434</v>
      </c>
      <c r="U1096" s="103" t="s">
        <v>2749</v>
      </c>
      <c r="V1096" s="103" t="s">
        <v>2749</v>
      </c>
      <c r="W1096" s="103" t="s">
        <v>2749</v>
      </c>
      <c r="X1096" s="103" t="s">
        <v>2749</v>
      </c>
      <c r="Y1096" s="103" t="s">
        <v>2750</v>
      </c>
      <c r="Z1096" s="103" t="s">
        <v>2750</v>
      </c>
      <c r="AA1096" s="105" t="s">
        <v>1089</v>
      </c>
      <c r="AB1096" s="170" t="s">
        <v>1130</v>
      </c>
    </row>
    <row r="1097" spans="1:28" ht="6" customHeight="1" x14ac:dyDescent="0.15">
      <c r="A1097" s="47" t="s">
        <v>1134</v>
      </c>
      <c r="B1097" s="47" t="s">
        <v>1134</v>
      </c>
      <c r="C1097" s="47" t="s">
        <v>1134</v>
      </c>
      <c r="D1097" s="47" t="s">
        <v>1134</v>
      </c>
      <c r="E1097" s="47" t="s">
        <v>1134</v>
      </c>
      <c r="F1097" s="47" t="s">
        <v>1134</v>
      </c>
      <c r="G1097" s="47" t="s">
        <v>1134</v>
      </c>
      <c r="H1097" s="47" t="s">
        <v>1134</v>
      </c>
      <c r="I1097" s="47" t="s">
        <v>1134</v>
      </c>
      <c r="J1097" s="47" t="s">
        <v>1134</v>
      </c>
      <c r="K1097" s="47" t="s">
        <v>1134</v>
      </c>
      <c r="L1097" s="47" t="s">
        <v>1134</v>
      </c>
      <c r="M1097" s="47" t="s">
        <v>1134</v>
      </c>
      <c r="N1097" s="47" t="s">
        <v>1134</v>
      </c>
      <c r="O1097" s="47" t="s">
        <v>1134</v>
      </c>
      <c r="P1097" s="47" t="s">
        <v>1134</v>
      </c>
      <c r="Q1097" s="47" t="s">
        <v>1134</v>
      </c>
      <c r="R1097" s="47" t="s">
        <v>1134</v>
      </c>
      <c r="S1097" s="47" t="s">
        <v>1134</v>
      </c>
      <c r="T1097" s="47" t="s">
        <v>1134</v>
      </c>
      <c r="U1097" s="47" t="s">
        <v>1134</v>
      </c>
      <c r="V1097" s="47" t="s">
        <v>1134</v>
      </c>
      <c r="W1097" s="47" t="s">
        <v>1134</v>
      </c>
      <c r="X1097" s="47" t="s">
        <v>1134</v>
      </c>
      <c r="Y1097" s="47" t="s">
        <v>1134</v>
      </c>
      <c r="Z1097" s="47" t="s">
        <v>1134</v>
      </c>
      <c r="AA1097" s="47" t="s">
        <v>1134</v>
      </c>
      <c r="AB1097" s="47" t="s">
        <v>1135</v>
      </c>
    </row>
  </sheetData>
  <mergeCells count="20">
    <mergeCell ref="M5:N5"/>
    <mergeCell ref="O5:P5"/>
    <mergeCell ref="Q5:R5"/>
    <mergeCell ref="S5:T5"/>
    <mergeCell ref="A1:AA1"/>
    <mergeCell ref="A2:AA2"/>
    <mergeCell ref="A3:AA3"/>
    <mergeCell ref="A4:A6"/>
    <mergeCell ref="B4:B6"/>
    <mergeCell ref="C4:C5"/>
    <mergeCell ref="D4:D5"/>
    <mergeCell ref="E4:Z4"/>
    <mergeCell ref="E5:F5"/>
    <mergeCell ref="G5:H5"/>
    <mergeCell ref="U5:V5"/>
    <mergeCell ref="W5:X5"/>
    <mergeCell ref="Y5:Z5"/>
    <mergeCell ref="AA4:AA6"/>
    <mergeCell ref="I5:J5"/>
    <mergeCell ref="K5:L5"/>
  </mergeCells>
  <hyperlinks>
    <hyperlink ref="A1:H1" location="Inhalt!A1" display="Zurück zum Inhalt" xr:uid="{6E24C12B-12FB-4FBD-B6DF-B1974C386396}"/>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D8AF6-CD28-47A8-AF60-EF3A44CCC7F9}">
  <dimension ref="A1:K1097"/>
  <sheetViews>
    <sheetView showGridLines="0" zoomScaleNormal="100" workbookViewId="0">
      <selection sqref="A1:J1"/>
    </sheetView>
  </sheetViews>
  <sheetFormatPr baseColWidth="10" defaultColWidth="8.85546875" defaultRowHeight="9" x14ac:dyDescent="0.15"/>
  <cols>
    <col min="1" max="1" width="8.28515625" style="61" customWidth="1"/>
    <col min="2" max="2" width="30.7109375" style="61" customWidth="1"/>
    <col min="3" max="3" width="9.7109375" style="88" customWidth="1"/>
    <col min="4" max="4" width="10.7109375" style="88" customWidth="1"/>
    <col min="5" max="5" width="8.28515625" style="88" customWidth="1"/>
    <col min="6" max="6" width="10.7109375" style="88" customWidth="1"/>
    <col min="7" max="7" width="8.7109375" style="88" customWidth="1"/>
    <col min="8" max="8" width="10.7109375" style="88" customWidth="1"/>
    <col min="9" max="9" width="8.7109375" style="88" customWidth="1"/>
    <col min="10" max="10" width="10.7109375" style="88" customWidth="1"/>
    <col min="11" max="11" width="3.42578125" style="42" customWidth="1"/>
    <col min="12" max="16384" width="8.85546875" style="61"/>
  </cols>
  <sheetData>
    <row r="1" spans="1:11" s="37" customFormat="1" ht="19.899999999999999" customHeight="1" x14ac:dyDescent="0.2">
      <c r="A1" s="273" t="s">
        <v>2351</v>
      </c>
      <c r="B1" s="273"/>
      <c r="C1" s="273"/>
      <c r="D1" s="273"/>
      <c r="E1" s="273"/>
      <c r="F1" s="273"/>
      <c r="G1" s="273"/>
      <c r="H1" s="273"/>
      <c r="I1" s="273"/>
      <c r="J1" s="273"/>
      <c r="K1" s="36" t="s">
        <v>1130</v>
      </c>
    </row>
    <row r="2" spans="1:11" s="41" customFormat="1" ht="30" customHeight="1" x14ac:dyDescent="0.2">
      <c r="A2" s="312" t="s">
        <v>2745</v>
      </c>
      <c r="B2" s="312"/>
      <c r="C2" s="312"/>
      <c r="D2" s="312"/>
      <c r="E2" s="312"/>
      <c r="F2" s="312"/>
      <c r="G2" s="312"/>
      <c r="H2" s="312"/>
      <c r="I2" s="312"/>
      <c r="J2" s="312"/>
      <c r="K2" s="36" t="s">
        <v>1130</v>
      </c>
    </row>
    <row r="3" spans="1:11" s="56" customFormat="1" ht="3" customHeight="1" x14ac:dyDescent="0.15">
      <c r="A3" s="317" t="s">
        <v>2798</v>
      </c>
      <c r="B3" s="317"/>
      <c r="C3" s="317"/>
      <c r="D3" s="317"/>
      <c r="E3" s="317"/>
      <c r="F3" s="317"/>
      <c r="G3" s="317"/>
      <c r="H3" s="317"/>
      <c r="I3" s="317"/>
      <c r="J3" s="317"/>
      <c r="K3" s="36" t="s">
        <v>1130</v>
      </c>
    </row>
    <row r="4" spans="1:11" s="57" customFormat="1" ht="18" customHeight="1" x14ac:dyDescent="0.2">
      <c r="A4" s="318" t="s">
        <v>2638</v>
      </c>
      <c r="B4" s="321" t="s">
        <v>2061</v>
      </c>
      <c r="C4" s="324" t="s">
        <v>2373</v>
      </c>
      <c r="D4" s="324" t="s">
        <v>2696</v>
      </c>
      <c r="E4" s="326" t="s">
        <v>2871</v>
      </c>
      <c r="F4" s="327"/>
      <c r="G4" s="327"/>
      <c r="H4" s="327"/>
      <c r="I4" s="327"/>
      <c r="J4" s="327"/>
      <c r="K4" s="36" t="s">
        <v>1130</v>
      </c>
    </row>
    <row r="5" spans="1:11" s="57" customFormat="1" ht="18" customHeight="1" x14ac:dyDescent="0.2">
      <c r="A5" s="319"/>
      <c r="B5" s="322"/>
      <c r="C5" s="325"/>
      <c r="D5" s="325"/>
      <c r="E5" s="313" t="s">
        <v>2062</v>
      </c>
      <c r="F5" s="314"/>
      <c r="G5" s="313" t="s">
        <v>2697</v>
      </c>
      <c r="H5" s="314"/>
      <c r="I5" s="315" t="s">
        <v>2085</v>
      </c>
      <c r="J5" s="316"/>
      <c r="K5" s="36" t="s">
        <v>1130</v>
      </c>
    </row>
    <row r="6" spans="1:11" s="57" customFormat="1" ht="15" customHeight="1" x14ac:dyDescent="0.2">
      <c r="A6" s="320"/>
      <c r="B6" s="323"/>
      <c r="C6" s="211" t="s">
        <v>2</v>
      </c>
      <c r="D6" s="212" t="s">
        <v>2063</v>
      </c>
      <c r="E6" s="211" t="s">
        <v>2</v>
      </c>
      <c r="F6" s="212" t="s">
        <v>2063</v>
      </c>
      <c r="G6" s="211" t="s">
        <v>2</v>
      </c>
      <c r="H6" s="212" t="s">
        <v>2063</v>
      </c>
      <c r="I6" s="211" t="s">
        <v>2</v>
      </c>
      <c r="J6" s="212" t="s">
        <v>2063</v>
      </c>
      <c r="K6" s="36" t="s">
        <v>1130</v>
      </c>
    </row>
    <row r="7" spans="1:11" s="59" customFormat="1" ht="3" customHeight="1" x14ac:dyDescent="0.15">
      <c r="A7" s="58" t="s">
        <v>2678</v>
      </c>
      <c r="B7" s="58" t="s">
        <v>2061</v>
      </c>
      <c r="C7" s="213" t="s">
        <v>2344</v>
      </c>
      <c r="D7" s="213" t="s">
        <v>2698</v>
      </c>
      <c r="E7" s="213" t="s">
        <v>2879</v>
      </c>
      <c r="F7" s="213" t="s">
        <v>2880</v>
      </c>
      <c r="G7" s="213" t="s">
        <v>2881</v>
      </c>
      <c r="H7" s="213" t="s">
        <v>2882</v>
      </c>
      <c r="I7" s="213" t="s">
        <v>2883</v>
      </c>
      <c r="J7" s="213" t="s">
        <v>2884</v>
      </c>
      <c r="K7" s="36" t="s">
        <v>1130</v>
      </c>
    </row>
    <row r="8" spans="1:11" s="60" customFormat="1" x14ac:dyDescent="0.15">
      <c r="A8" s="115" t="s">
        <v>2869</v>
      </c>
      <c r="B8" s="116" t="s">
        <v>1092</v>
      </c>
      <c r="C8" s="171">
        <v>269400</v>
      </c>
      <c r="D8" s="171">
        <v>752879380</v>
      </c>
      <c r="E8" s="171">
        <v>165469</v>
      </c>
      <c r="F8" s="171">
        <v>71373748</v>
      </c>
      <c r="G8" s="171">
        <v>46238</v>
      </c>
      <c r="H8" s="171">
        <v>175749439</v>
      </c>
      <c r="I8" s="171">
        <v>50663</v>
      </c>
      <c r="J8" s="171">
        <v>434836724</v>
      </c>
      <c r="K8" s="36" t="s">
        <v>1130</v>
      </c>
    </row>
    <row r="9" spans="1:11" x14ac:dyDescent="0.15">
      <c r="A9" s="115" t="s">
        <v>3</v>
      </c>
      <c r="B9" s="116" t="s">
        <v>1091</v>
      </c>
      <c r="C9" s="171">
        <v>18758</v>
      </c>
      <c r="D9" s="171">
        <v>16557277</v>
      </c>
      <c r="E9" s="171">
        <v>12984</v>
      </c>
      <c r="F9" s="171">
        <v>7090218</v>
      </c>
      <c r="G9" s="171">
        <v>5085</v>
      </c>
      <c r="H9" s="171">
        <v>6763254</v>
      </c>
      <c r="I9" s="171">
        <v>545</v>
      </c>
      <c r="J9" s="171">
        <v>2262577</v>
      </c>
      <c r="K9" s="36" t="s">
        <v>1130</v>
      </c>
    </row>
    <row r="10" spans="1:11" ht="18" x14ac:dyDescent="0.15">
      <c r="A10" s="118" t="s">
        <v>4</v>
      </c>
      <c r="B10" s="117" t="s">
        <v>1136</v>
      </c>
      <c r="C10" s="124">
        <v>17799</v>
      </c>
      <c r="D10" s="124">
        <v>15610671</v>
      </c>
      <c r="E10" s="124">
        <v>12368</v>
      </c>
      <c r="F10" s="124">
        <v>6778281</v>
      </c>
      <c r="G10" s="124">
        <v>4903</v>
      </c>
      <c r="H10" s="124">
        <v>6600659</v>
      </c>
      <c r="I10" s="124">
        <v>475</v>
      </c>
      <c r="J10" s="124">
        <v>2159229</v>
      </c>
      <c r="K10" s="36" t="s">
        <v>1130</v>
      </c>
    </row>
    <row r="11" spans="1:11" x14ac:dyDescent="0.15">
      <c r="A11" s="118" t="s">
        <v>5</v>
      </c>
      <c r="B11" s="117" t="s">
        <v>1093</v>
      </c>
      <c r="C11" s="124">
        <v>6648</v>
      </c>
      <c r="D11" s="124">
        <v>4023557</v>
      </c>
      <c r="E11" s="124">
        <v>5507</v>
      </c>
      <c r="F11" s="124">
        <v>2513795</v>
      </c>
      <c r="G11" s="124">
        <v>1103</v>
      </c>
      <c r="H11" s="95">
        <v>1375393</v>
      </c>
      <c r="I11" s="124">
        <v>30</v>
      </c>
      <c r="J11" s="103">
        <v>131959</v>
      </c>
      <c r="K11" s="36" t="s">
        <v>1130</v>
      </c>
    </row>
    <row r="12" spans="1:11" ht="18" x14ac:dyDescent="0.15">
      <c r="A12" s="118" t="s">
        <v>6</v>
      </c>
      <c r="B12" s="117" t="s">
        <v>1141</v>
      </c>
      <c r="C12" s="124">
        <v>6444</v>
      </c>
      <c r="D12" s="124">
        <v>3381536</v>
      </c>
      <c r="E12" s="124">
        <v>5400</v>
      </c>
      <c r="F12" s="124">
        <v>2408173</v>
      </c>
      <c r="G12" s="124">
        <v>1031</v>
      </c>
      <c r="H12" s="124">
        <v>943578</v>
      </c>
      <c r="I12" s="124">
        <v>7</v>
      </c>
      <c r="J12" s="103" t="s">
        <v>2749</v>
      </c>
      <c r="K12" s="36" t="s">
        <v>1130</v>
      </c>
    </row>
    <row r="13" spans="1:11" x14ac:dyDescent="0.15">
      <c r="A13" s="118" t="s">
        <v>7</v>
      </c>
      <c r="B13" s="117" t="s">
        <v>1094</v>
      </c>
      <c r="C13" s="124" t="s">
        <v>2750</v>
      </c>
      <c r="D13" s="124" t="s">
        <v>2750</v>
      </c>
      <c r="E13" s="124" t="s">
        <v>2750</v>
      </c>
      <c r="F13" s="124" t="s">
        <v>2750</v>
      </c>
      <c r="G13" s="124" t="s">
        <v>2750</v>
      </c>
      <c r="H13" s="124" t="s">
        <v>2750</v>
      </c>
      <c r="I13" s="124" t="s">
        <v>2750</v>
      </c>
      <c r="J13" s="124" t="s">
        <v>2750</v>
      </c>
      <c r="K13" s="36" t="s">
        <v>1130</v>
      </c>
    </row>
    <row r="14" spans="1:11" ht="18" x14ac:dyDescent="0.15">
      <c r="A14" s="118" t="s">
        <v>8</v>
      </c>
      <c r="B14" s="117" t="s">
        <v>1138</v>
      </c>
      <c r="C14" s="124">
        <v>137</v>
      </c>
      <c r="D14" s="124">
        <v>544870</v>
      </c>
      <c r="E14" s="124">
        <v>58</v>
      </c>
      <c r="F14" s="103" t="s">
        <v>2749</v>
      </c>
      <c r="G14" s="124">
        <v>58</v>
      </c>
      <c r="H14" s="95">
        <v>395887</v>
      </c>
      <c r="I14" s="124">
        <v>19</v>
      </c>
      <c r="J14" s="103" t="s">
        <v>2749</v>
      </c>
      <c r="K14" s="36" t="s">
        <v>1130</v>
      </c>
    </row>
    <row r="15" spans="1:11" x14ac:dyDescent="0.15">
      <c r="A15" s="118" t="s">
        <v>9</v>
      </c>
      <c r="B15" s="117" t="s">
        <v>1095</v>
      </c>
      <c r="C15" s="124">
        <v>104</v>
      </c>
      <c r="D15" s="124">
        <v>456782</v>
      </c>
      <c r="E15" s="124">
        <v>47</v>
      </c>
      <c r="F15" s="103" t="s">
        <v>2749</v>
      </c>
      <c r="G15" s="124">
        <v>43</v>
      </c>
      <c r="H15" s="95">
        <v>342483</v>
      </c>
      <c r="I15" s="124">
        <v>12</v>
      </c>
      <c r="J15" s="103" t="s">
        <v>2749</v>
      </c>
      <c r="K15" s="36" t="s">
        <v>1130</v>
      </c>
    </row>
    <row r="16" spans="1:11" ht="18" x14ac:dyDescent="0.15">
      <c r="A16" s="118" t="s">
        <v>10</v>
      </c>
      <c r="B16" s="117" t="s">
        <v>1137</v>
      </c>
      <c r="C16" s="124">
        <v>33</v>
      </c>
      <c r="D16" s="124">
        <v>88088</v>
      </c>
      <c r="E16" s="124">
        <v>11</v>
      </c>
      <c r="F16" s="124">
        <v>6677</v>
      </c>
      <c r="G16" s="124">
        <v>15</v>
      </c>
      <c r="H16" s="124">
        <v>53404</v>
      </c>
      <c r="I16" s="124">
        <v>7</v>
      </c>
      <c r="J16" s="124">
        <v>28007</v>
      </c>
      <c r="K16" s="36" t="s">
        <v>1130</v>
      </c>
    </row>
    <row r="17" spans="1:11" x14ac:dyDescent="0.15">
      <c r="A17" s="118" t="s">
        <v>11</v>
      </c>
      <c r="B17" s="117" t="s">
        <v>1096</v>
      </c>
      <c r="C17" s="124" t="s">
        <v>2750</v>
      </c>
      <c r="D17" s="124" t="s">
        <v>2750</v>
      </c>
      <c r="E17" s="124" t="s">
        <v>2750</v>
      </c>
      <c r="F17" s="124" t="s">
        <v>2750</v>
      </c>
      <c r="G17" s="124" t="s">
        <v>2750</v>
      </c>
      <c r="H17" s="124" t="s">
        <v>2750</v>
      </c>
      <c r="I17" s="124" t="s">
        <v>2750</v>
      </c>
      <c r="J17" s="124" t="s">
        <v>2750</v>
      </c>
      <c r="K17" s="36" t="s">
        <v>1130</v>
      </c>
    </row>
    <row r="18" spans="1:11" x14ac:dyDescent="0.15">
      <c r="A18" s="118" t="s">
        <v>12</v>
      </c>
      <c r="B18" s="117" t="s">
        <v>1097</v>
      </c>
      <c r="C18" s="124" t="s">
        <v>2750</v>
      </c>
      <c r="D18" s="124" t="s">
        <v>2750</v>
      </c>
      <c r="E18" s="124" t="s">
        <v>2750</v>
      </c>
      <c r="F18" s="124" t="s">
        <v>2750</v>
      </c>
      <c r="G18" s="124" t="s">
        <v>2750</v>
      </c>
      <c r="H18" s="124" t="s">
        <v>2750</v>
      </c>
      <c r="I18" s="124" t="s">
        <v>2750</v>
      </c>
      <c r="J18" s="124" t="s">
        <v>2750</v>
      </c>
      <c r="K18" s="36" t="s">
        <v>1130</v>
      </c>
    </row>
    <row r="19" spans="1:11" x14ac:dyDescent="0.15">
      <c r="A19" s="118" t="s">
        <v>13</v>
      </c>
      <c r="B19" s="117" t="s">
        <v>1098</v>
      </c>
      <c r="C19" s="124" t="s">
        <v>2750</v>
      </c>
      <c r="D19" s="124" t="s">
        <v>2750</v>
      </c>
      <c r="E19" s="124" t="s">
        <v>2750</v>
      </c>
      <c r="F19" s="124" t="s">
        <v>2750</v>
      </c>
      <c r="G19" s="124" t="s">
        <v>2750</v>
      </c>
      <c r="H19" s="124" t="s">
        <v>2750</v>
      </c>
      <c r="I19" s="124" t="s">
        <v>2750</v>
      </c>
      <c r="J19" s="124" t="s">
        <v>2750</v>
      </c>
      <c r="K19" s="36" t="s">
        <v>1130</v>
      </c>
    </row>
    <row r="20" spans="1:11" x14ac:dyDescent="0.15">
      <c r="A20" s="118" t="s">
        <v>14</v>
      </c>
      <c r="B20" s="117" t="s">
        <v>1099</v>
      </c>
      <c r="C20" s="124">
        <v>67</v>
      </c>
      <c r="D20" s="124">
        <v>97151</v>
      </c>
      <c r="E20" s="124">
        <v>49</v>
      </c>
      <c r="F20" s="103" t="s">
        <v>2749</v>
      </c>
      <c r="G20" s="124">
        <v>14</v>
      </c>
      <c r="H20" s="95">
        <v>35928</v>
      </c>
      <c r="I20" s="124">
        <v>4</v>
      </c>
      <c r="J20" s="103" t="s">
        <v>2749</v>
      </c>
      <c r="K20" s="36" t="s">
        <v>1130</v>
      </c>
    </row>
    <row r="21" spans="1:11" x14ac:dyDescent="0.15">
      <c r="A21" s="118" t="s">
        <v>15</v>
      </c>
      <c r="B21" s="117" t="s">
        <v>1100</v>
      </c>
      <c r="C21" s="124">
        <v>48</v>
      </c>
      <c r="D21" s="124">
        <v>76539</v>
      </c>
      <c r="E21" s="124">
        <v>37</v>
      </c>
      <c r="F21" s="103" t="s">
        <v>2749</v>
      </c>
      <c r="G21" s="124">
        <v>10</v>
      </c>
      <c r="H21" s="103">
        <v>29962</v>
      </c>
      <c r="I21" s="124">
        <v>1</v>
      </c>
      <c r="J21" s="103" t="s">
        <v>2749</v>
      </c>
      <c r="K21" s="36" t="s">
        <v>1130</v>
      </c>
    </row>
    <row r="22" spans="1:11" x14ac:dyDescent="0.15">
      <c r="A22" s="118" t="s">
        <v>16</v>
      </c>
      <c r="B22" s="117" t="s">
        <v>1142</v>
      </c>
      <c r="C22" s="124" t="s">
        <v>2750</v>
      </c>
      <c r="D22" s="124" t="s">
        <v>2750</v>
      </c>
      <c r="E22" s="124" t="s">
        <v>2750</v>
      </c>
      <c r="F22" s="124" t="s">
        <v>2750</v>
      </c>
      <c r="G22" s="124" t="s">
        <v>2750</v>
      </c>
      <c r="H22" s="124" t="s">
        <v>2750</v>
      </c>
      <c r="I22" s="124" t="s">
        <v>2750</v>
      </c>
      <c r="J22" s="124" t="s">
        <v>2750</v>
      </c>
      <c r="K22" s="36" t="s">
        <v>1130</v>
      </c>
    </row>
    <row r="23" spans="1:11" ht="18" x14ac:dyDescent="0.15">
      <c r="A23" s="118" t="s">
        <v>17</v>
      </c>
      <c r="B23" s="117" t="s">
        <v>2679</v>
      </c>
      <c r="C23" s="124">
        <v>19</v>
      </c>
      <c r="D23" s="124">
        <v>20612</v>
      </c>
      <c r="E23" s="124">
        <v>12</v>
      </c>
      <c r="F23" s="95">
        <v>10108</v>
      </c>
      <c r="G23" s="124">
        <v>4</v>
      </c>
      <c r="H23" s="103">
        <v>5966</v>
      </c>
      <c r="I23" s="124">
        <v>3</v>
      </c>
      <c r="J23" s="103">
        <v>4538</v>
      </c>
      <c r="K23" s="36" t="s">
        <v>1130</v>
      </c>
    </row>
    <row r="24" spans="1:11" x14ac:dyDescent="0.15">
      <c r="A24" s="118" t="s">
        <v>18</v>
      </c>
      <c r="B24" s="117" t="s">
        <v>1144</v>
      </c>
      <c r="C24" s="124">
        <v>244</v>
      </c>
      <c r="D24" s="124">
        <v>192138</v>
      </c>
      <c r="E24" s="124">
        <v>184</v>
      </c>
      <c r="F24" s="124">
        <v>99351</v>
      </c>
      <c r="G24" s="124">
        <v>53</v>
      </c>
      <c r="H24" s="124">
        <v>78525</v>
      </c>
      <c r="I24" s="124">
        <v>7</v>
      </c>
      <c r="J24" s="124">
        <v>14263</v>
      </c>
      <c r="K24" s="36" t="s">
        <v>1130</v>
      </c>
    </row>
    <row r="25" spans="1:11" x14ac:dyDescent="0.15">
      <c r="A25" s="118" t="s">
        <v>19</v>
      </c>
      <c r="B25" s="117" t="s">
        <v>1101</v>
      </c>
      <c r="C25" s="124" t="s">
        <v>2750</v>
      </c>
      <c r="D25" s="124" t="s">
        <v>2750</v>
      </c>
      <c r="E25" s="124" t="s">
        <v>2750</v>
      </c>
      <c r="F25" s="124" t="s">
        <v>2750</v>
      </c>
      <c r="G25" s="124" t="s">
        <v>2750</v>
      </c>
      <c r="H25" s="124" t="s">
        <v>2750</v>
      </c>
      <c r="I25" s="124" t="s">
        <v>2750</v>
      </c>
      <c r="J25" s="124" t="s">
        <v>2750</v>
      </c>
      <c r="K25" s="36" t="s">
        <v>1130</v>
      </c>
    </row>
    <row r="26" spans="1:11" ht="18" x14ac:dyDescent="0.15">
      <c r="A26" s="118" t="s">
        <v>20</v>
      </c>
      <c r="B26" s="117" t="s">
        <v>1143</v>
      </c>
      <c r="C26" s="124" t="s">
        <v>2750</v>
      </c>
      <c r="D26" s="124" t="s">
        <v>2750</v>
      </c>
      <c r="E26" s="124" t="s">
        <v>2750</v>
      </c>
      <c r="F26" s="124" t="s">
        <v>2750</v>
      </c>
      <c r="G26" s="124" t="s">
        <v>2750</v>
      </c>
      <c r="H26" s="124" t="s">
        <v>2750</v>
      </c>
      <c r="I26" s="124" t="s">
        <v>2750</v>
      </c>
      <c r="J26" s="124" t="s">
        <v>2750</v>
      </c>
      <c r="K26" s="36" t="s">
        <v>1130</v>
      </c>
    </row>
    <row r="27" spans="1:11" x14ac:dyDescent="0.15">
      <c r="A27" s="118" t="s">
        <v>21</v>
      </c>
      <c r="B27" s="117" t="s">
        <v>1102</v>
      </c>
      <c r="C27" s="124" t="s">
        <v>2750</v>
      </c>
      <c r="D27" s="124" t="s">
        <v>2750</v>
      </c>
      <c r="E27" s="124" t="s">
        <v>2750</v>
      </c>
      <c r="F27" s="124" t="s">
        <v>2750</v>
      </c>
      <c r="G27" s="124" t="s">
        <v>2750</v>
      </c>
      <c r="H27" s="124" t="s">
        <v>2750</v>
      </c>
      <c r="I27" s="124" t="s">
        <v>2750</v>
      </c>
      <c r="J27" s="124" t="s">
        <v>2750</v>
      </c>
      <c r="K27" s="36" t="s">
        <v>1130</v>
      </c>
    </row>
    <row r="28" spans="1:11" x14ac:dyDescent="0.15">
      <c r="A28" s="118" t="s">
        <v>22</v>
      </c>
      <c r="B28" s="117" t="s">
        <v>1103</v>
      </c>
      <c r="C28" s="124">
        <v>190</v>
      </c>
      <c r="D28" s="124">
        <v>106490</v>
      </c>
      <c r="E28" s="124">
        <v>157</v>
      </c>
      <c r="F28" s="124">
        <v>74508</v>
      </c>
      <c r="G28" s="124">
        <v>31</v>
      </c>
      <c r="H28" s="103" t="s">
        <v>2749</v>
      </c>
      <c r="I28" s="124">
        <v>2</v>
      </c>
      <c r="J28" s="103" t="s">
        <v>2749</v>
      </c>
      <c r="K28" s="36" t="s">
        <v>1130</v>
      </c>
    </row>
    <row r="29" spans="1:11" x14ac:dyDescent="0.15">
      <c r="A29" s="118" t="s">
        <v>23</v>
      </c>
      <c r="B29" s="117" t="s">
        <v>1145</v>
      </c>
      <c r="C29" s="124">
        <v>34</v>
      </c>
      <c r="D29" s="124">
        <v>48809</v>
      </c>
      <c r="E29" s="124">
        <v>18</v>
      </c>
      <c r="F29" s="124">
        <v>21290</v>
      </c>
      <c r="G29" s="124">
        <v>14</v>
      </c>
      <c r="H29" s="103" t="s">
        <v>2749</v>
      </c>
      <c r="I29" s="124">
        <v>2</v>
      </c>
      <c r="J29" s="103" t="s">
        <v>2749</v>
      </c>
      <c r="K29" s="36" t="s">
        <v>1130</v>
      </c>
    </row>
    <row r="30" spans="1:11" x14ac:dyDescent="0.15">
      <c r="A30" s="118" t="s">
        <v>24</v>
      </c>
      <c r="B30" s="117" t="s">
        <v>1104</v>
      </c>
      <c r="C30" s="124">
        <v>19</v>
      </c>
      <c r="D30" s="124">
        <v>32161</v>
      </c>
      <c r="E30" s="124">
        <v>13</v>
      </c>
      <c r="F30" s="103" t="s">
        <v>2749</v>
      </c>
      <c r="G30" s="124">
        <v>5</v>
      </c>
      <c r="H30" s="103" t="s">
        <v>2749</v>
      </c>
      <c r="I30" s="124">
        <v>1</v>
      </c>
      <c r="J30" s="103" t="s">
        <v>2749</v>
      </c>
      <c r="K30" s="36" t="s">
        <v>1130</v>
      </c>
    </row>
    <row r="31" spans="1:11" ht="18" x14ac:dyDescent="0.15">
      <c r="A31" s="118" t="s">
        <v>25</v>
      </c>
      <c r="B31" s="117" t="s">
        <v>1139</v>
      </c>
      <c r="C31" s="124">
        <v>15</v>
      </c>
      <c r="D31" s="124">
        <v>16649</v>
      </c>
      <c r="E31" s="124">
        <v>5</v>
      </c>
      <c r="F31" s="103" t="s">
        <v>2749</v>
      </c>
      <c r="G31" s="124">
        <v>9</v>
      </c>
      <c r="H31" s="103">
        <v>8211</v>
      </c>
      <c r="I31" s="124">
        <v>1</v>
      </c>
      <c r="J31" s="103" t="s">
        <v>2749</v>
      </c>
      <c r="K31" s="36" t="s">
        <v>1130</v>
      </c>
    </row>
    <row r="32" spans="1:11" x14ac:dyDescent="0.15">
      <c r="A32" s="118" t="s">
        <v>26</v>
      </c>
      <c r="B32" s="117" t="s">
        <v>1105</v>
      </c>
      <c r="C32" s="124" t="s">
        <v>2750</v>
      </c>
      <c r="D32" s="124" t="s">
        <v>2750</v>
      </c>
      <c r="E32" s="124" t="s">
        <v>2750</v>
      </c>
      <c r="F32" s="124" t="s">
        <v>2750</v>
      </c>
      <c r="G32" s="124" t="s">
        <v>2750</v>
      </c>
      <c r="H32" s="124" t="s">
        <v>2750</v>
      </c>
      <c r="I32" s="124" t="s">
        <v>2750</v>
      </c>
      <c r="J32" s="124" t="s">
        <v>2750</v>
      </c>
      <c r="K32" s="36" t="s">
        <v>1130</v>
      </c>
    </row>
    <row r="33" spans="1:11" ht="9.9499999999999993" customHeight="1" x14ac:dyDescent="0.15">
      <c r="A33" s="118" t="s">
        <v>27</v>
      </c>
      <c r="B33" s="117" t="s">
        <v>1140</v>
      </c>
      <c r="C33" s="124" t="s">
        <v>2750</v>
      </c>
      <c r="D33" s="124" t="s">
        <v>2750</v>
      </c>
      <c r="E33" s="124" t="s">
        <v>2750</v>
      </c>
      <c r="F33" s="124" t="s">
        <v>2750</v>
      </c>
      <c r="G33" s="124" t="s">
        <v>2750</v>
      </c>
      <c r="H33" s="124" t="s">
        <v>2750</v>
      </c>
      <c r="I33" s="124" t="s">
        <v>2750</v>
      </c>
      <c r="J33" s="124" t="s">
        <v>2750</v>
      </c>
      <c r="K33" s="36" t="s">
        <v>1130</v>
      </c>
    </row>
    <row r="34" spans="1:11" ht="27" customHeight="1" x14ac:dyDescent="0.15">
      <c r="A34" s="118" t="s">
        <v>28</v>
      </c>
      <c r="B34" s="117" t="s">
        <v>2699</v>
      </c>
      <c r="C34" s="124">
        <v>6</v>
      </c>
      <c r="D34" s="124">
        <v>20501</v>
      </c>
      <c r="E34" s="124">
        <v>1</v>
      </c>
      <c r="F34" s="103" t="s">
        <v>2749</v>
      </c>
      <c r="G34" s="124">
        <v>4</v>
      </c>
      <c r="H34" s="103" t="s">
        <v>2749</v>
      </c>
      <c r="I34" s="124">
        <v>1</v>
      </c>
      <c r="J34" s="103" t="s">
        <v>2749</v>
      </c>
      <c r="K34" s="36" t="s">
        <v>1130</v>
      </c>
    </row>
    <row r="35" spans="1:11" x14ac:dyDescent="0.15">
      <c r="A35" s="118" t="s">
        <v>29</v>
      </c>
      <c r="B35" s="117" t="s">
        <v>1106</v>
      </c>
      <c r="C35" s="124">
        <v>14</v>
      </c>
      <c r="D35" s="124">
        <v>16338</v>
      </c>
      <c r="E35" s="124">
        <v>8</v>
      </c>
      <c r="F35" s="103" t="s">
        <v>2749</v>
      </c>
      <c r="G35" s="124">
        <v>4</v>
      </c>
      <c r="H35" s="124">
        <v>12170</v>
      </c>
      <c r="I35" s="124">
        <v>2</v>
      </c>
      <c r="J35" s="103" t="s">
        <v>2749</v>
      </c>
      <c r="K35" s="36" t="s">
        <v>1130</v>
      </c>
    </row>
    <row r="36" spans="1:11" ht="18" x14ac:dyDescent="0.15">
      <c r="A36" s="118" t="s">
        <v>30</v>
      </c>
      <c r="B36" s="117" t="s">
        <v>1147</v>
      </c>
      <c r="C36" s="124">
        <v>310</v>
      </c>
      <c r="D36" s="124">
        <v>452531</v>
      </c>
      <c r="E36" s="124">
        <v>227</v>
      </c>
      <c r="F36" s="124">
        <v>213020</v>
      </c>
      <c r="G36" s="124">
        <v>62</v>
      </c>
      <c r="H36" s="124">
        <v>150990</v>
      </c>
      <c r="I36" s="124">
        <v>21</v>
      </c>
      <c r="J36" s="124">
        <v>88522</v>
      </c>
      <c r="K36" s="36" t="s">
        <v>1130</v>
      </c>
    </row>
    <row r="37" spans="1:11" ht="16.5" customHeight="1" x14ac:dyDescent="0.15">
      <c r="A37" s="118" t="s">
        <v>31</v>
      </c>
      <c r="B37" s="117" t="s">
        <v>1148</v>
      </c>
      <c r="C37" s="124">
        <v>74</v>
      </c>
      <c r="D37" s="124">
        <v>151632</v>
      </c>
      <c r="E37" s="124">
        <v>59</v>
      </c>
      <c r="F37" s="124">
        <v>81522</v>
      </c>
      <c r="G37" s="124">
        <v>12</v>
      </c>
      <c r="H37" s="124">
        <v>14962</v>
      </c>
      <c r="I37" s="124">
        <v>3</v>
      </c>
      <c r="J37" s="124">
        <v>55148</v>
      </c>
      <c r="K37" s="36" t="s">
        <v>1130</v>
      </c>
    </row>
    <row r="38" spans="1:11" x14ac:dyDescent="0.15">
      <c r="A38" s="118" t="s">
        <v>32</v>
      </c>
      <c r="B38" s="117" t="s">
        <v>1107</v>
      </c>
      <c r="C38" s="124">
        <v>236</v>
      </c>
      <c r="D38" s="124">
        <v>300899</v>
      </c>
      <c r="E38" s="124">
        <v>168</v>
      </c>
      <c r="F38" s="124">
        <v>131497</v>
      </c>
      <c r="G38" s="124">
        <v>50</v>
      </c>
      <c r="H38" s="124">
        <v>136028</v>
      </c>
      <c r="I38" s="124">
        <v>18</v>
      </c>
      <c r="J38" s="124">
        <v>33374</v>
      </c>
      <c r="K38" s="36" t="s">
        <v>1130</v>
      </c>
    </row>
    <row r="39" spans="1:11" x14ac:dyDescent="0.15">
      <c r="A39" s="118" t="s">
        <v>33</v>
      </c>
      <c r="B39" s="117" t="s">
        <v>1108</v>
      </c>
      <c r="C39" s="124">
        <v>4396</v>
      </c>
      <c r="D39" s="124">
        <v>6212047</v>
      </c>
      <c r="E39" s="124">
        <v>2044</v>
      </c>
      <c r="F39" s="124">
        <v>1507388</v>
      </c>
      <c r="G39" s="124">
        <v>2104</v>
      </c>
      <c r="H39" s="124">
        <v>3564075</v>
      </c>
      <c r="I39" s="124">
        <v>231</v>
      </c>
      <c r="J39" s="124">
        <v>1121108</v>
      </c>
      <c r="K39" s="36" t="s">
        <v>1130</v>
      </c>
    </row>
    <row r="40" spans="1:11" x14ac:dyDescent="0.15">
      <c r="A40" s="118" t="s">
        <v>34</v>
      </c>
      <c r="B40" s="117" t="s">
        <v>1109</v>
      </c>
      <c r="C40" s="124">
        <v>901</v>
      </c>
      <c r="D40" s="124">
        <v>1046439</v>
      </c>
      <c r="E40" s="124">
        <v>550</v>
      </c>
      <c r="F40" s="103" t="s">
        <v>2749</v>
      </c>
      <c r="G40" s="124">
        <v>347</v>
      </c>
      <c r="H40" s="103">
        <v>534588</v>
      </c>
      <c r="I40" s="124">
        <v>3</v>
      </c>
      <c r="J40" s="103" t="s">
        <v>2749</v>
      </c>
      <c r="K40" s="36" t="s">
        <v>1130</v>
      </c>
    </row>
    <row r="41" spans="1:11" x14ac:dyDescent="0.15">
      <c r="A41" s="118" t="s">
        <v>35</v>
      </c>
      <c r="B41" s="117" t="s">
        <v>1110</v>
      </c>
      <c r="C41" s="124">
        <v>185</v>
      </c>
      <c r="D41" s="124">
        <v>180165</v>
      </c>
      <c r="E41" s="124">
        <v>99</v>
      </c>
      <c r="F41" s="124">
        <v>75697</v>
      </c>
      <c r="G41" s="124">
        <v>81</v>
      </c>
      <c r="H41" s="124">
        <v>98101</v>
      </c>
      <c r="I41" s="124">
        <v>2</v>
      </c>
      <c r="J41" s="103" t="s">
        <v>2749</v>
      </c>
      <c r="K41" s="36" t="s">
        <v>1130</v>
      </c>
    </row>
    <row r="42" spans="1:11" x14ac:dyDescent="0.15">
      <c r="A42" s="118" t="s">
        <v>36</v>
      </c>
      <c r="B42" s="117" t="s">
        <v>1111</v>
      </c>
      <c r="C42" s="124">
        <v>391</v>
      </c>
      <c r="D42" s="124">
        <v>213410</v>
      </c>
      <c r="E42" s="124">
        <v>251</v>
      </c>
      <c r="F42" s="103">
        <v>58770</v>
      </c>
      <c r="G42" s="124">
        <v>99</v>
      </c>
      <c r="H42" s="124">
        <v>48565</v>
      </c>
      <c r="I42" s="124">
        <v>37</v>
      </c>
      <c r="J42" s="95">
        <v>97631</v>
      </c>
      <c r="K42" s="36" t="s">
        <v>1130</v>
      </c>
    </row>
    <row r="43" spans="1:11" x14ac:dyDescent="0.15">
      <c r="A43" s="118" t="s">
        <v>37</v>
      </c>
      <c r="B43" s="117" t="s">
        <v>1112</v>
      </c>
      <c r="C43" s="124" t="s">
        <v>2750</v>
      </c>
      <c r="D43" s="124" t="s">
        <v>2750</v>
      </c>
      <c r="E43" s="124" t="s">
        <v>2750</v>
      </c>
      <c r="F43" s="124" t="s">
        <v>2750</v>
      </c>
      <c r="G43" s="124" t="s">
        <v>2750</v>
      </c>
      <c r="H43" s="124" t="s">
        <v>2750</v>
      </c>
      <c r="I43" s="124" t="s">
        <v>2750</v>
      </c>
      <c r="J43" s="124" t="s">
        <v>2750</v>
      </c>
      <c r="K43" s="36" t="s">
        <v>1130</v>
      </c>
    </row>
    <row r="44" spans="1:11" x14ac:dyDescent="0.15">
      <c r="A44" s="118" t="s">
        <v>38</v>
      </c>
      <c r="B44" s="117" t="s">
        <v>1113</v>
      </c>
      <c r="C44" s="124">
        <v>68</v>
      </c>
      <c r="D44" s="124">
        <v>15344</v>
      </c>
      <c r="E44" s="124">
        <v>58</v>
      </c>
      <c r="F44" s="103" t="s">
        <v>2749</v>
      </c>
      <c r="G44" s="124">
        <v>9</v>
      </c>
      <c r="H44" s="103">
        <v>1968</v>
      </c>
      <c r="I44" s="124">
        <v>1</v>
      </c>
      <c r="J44" s="103" t="s">
        <v>2749</v>
      </c>
      <c r="K44" s="36" t="s">
        <v>1130</v>
      </c>
    </row>
    <row r="45" spans="1:11" x14ac:dyDescent="0.15">
      <c r="A45" s="118" t="s">
        <v>39</v>
      </c>
      <c r="B45" s="117" t="s">
        <v>1114</v>
      </c>
      <c r="C45" s="124">
        <v>1546</v>
      </c>
      <c r="D45" s="124">
        <v>1658143</v>
      </c>
      <c r="E45" s="124">
        <v>558</v>
      </c>
      <c r="F45" s="124">
        <v>449233</v>
      </c>
      <c r="G45" s="124">
        <v>916</v>
      </c>
      <c r="H45" s="124">
        <v>884887</v>
      </c>
      <c r="I45" s="124">
        <v>68</v>
      </c>
      <c r="J45" s="103" t="s">
        <v>2749</v>
      </c>
      <c r="K45" s="36" t="s">
        <v>1130</v>
      </c>
    </row>
    <row r="46" spans="1:11" x14ac:dyDescent="0.15">
      <c r="A46" s="118" t="s">
        <v>40</v>
      </c>
      <c r="B46" s="117" t="s">
        <v>1115</v>
      </c>
      <c r="C46" s="124">
        <v>860</v>
      </c>
      <c r="D46" s="124">
        <v>2786098</v>
      </c>
      <c r="E46" s="124">
        <v>295</v>
      </c>
      <c r="F46" s="103" t="s">
        <v>2749</v>
      </c>
      <c r="G46" s="124">
        <v>478</v>
      </c>
      <c r="H46" s="124">
        <v>1829820</v>
      </c>
      <c r="I46" s="124">
        <v>86</v>
      </c>
      <c r="J46" s="124">
        <v>629486</v>
      </c>
      <c r="K46" s="36" t="s">
        <v>1130</v>
      </c>
    </row>
    <row r="47" spans="1:11" x14ac:dyDescent="0.15">
      <c r="A47" s="118" t="s">
        <v>41</v>
      </c>
      <c r="B47" s="117" t="s">
        <v>1116</v>
      </c>
      <c r="C47" s="124">
        <v>445</v>
      </c>
      <c r="D47" s="124">
        <v>312448</v>
      </c>
      <c r="E47" s="124">
        <v>233</v>
      </c>
      <c r="F47" s="124">
        <v>92773</v>
      </c>
      <c r="G47" s="124">
        <v>174</v>
      </c>
      <c r="H47" s="124">
        <v>166145</v>
      </c>
      <c r="I47" s="124">
        <v>34</v>
      </c>
      <c r="J47" s="124">
        <v>53156</v>
      </c>
      <c r="K47" s="36" t="s">
        <v>1130</v>
      </c>
    </row>
    <row r="48" spans="1:11" x14ac:dyDescent="0.15">
      <c r="A48" s="118" t="s">
        <v>42</v>
      </c>
      <c r="B48" s="117" t="s">
        <v>1117</v>
      </c>
      <c r="C48" s="124">
        <v>4294</v>
      </c>
      <c r="D48" s="124">
        <v>2831432</v>
      </c>
      <c r="E48" s="124">
        <v>3222</v>
      </c>
      <c r="F48" s="124">
        <v>1800644</v>
      </c>
      <c r="G48" s="124">
        <v>1049</v>
      </c>
      <c r="H48" s="124">
        <v>1008420</v>
      </c>
      <c r="I48" s="124">
        <v>19</v>
      </c>
      <c r="J48" s="103">
        <v>16194</v>
      </c>
      <c r="K48" s="36" t="s">
        <v>1130</v>
      </c>
    </row>
    <row r="49" spans="1:11" ht="18" customHeight="1" x14ac:dyDescent="0.15">
      <c r="A49" s="118" t="s">
        <v>43</v>
      </c>
      <c r="B49" s="117" t="s">
        <v>2282</v>
      </c>
      <c r="C49" s="124">
        <v>1907</v>
      </c>
      <c r="D49" s="124">
        <v>1898965</v>
      </c>
      <c r="E49" s="124">
        <v>1184</v>
      </c>
      <c r="F49" s="124">
        <v>644084</v>
      </c>
      <c r="G49" s="124">
        <v>532</v>
      </c>
      <c r="H49" s="124">
        <v>423256</v>
      </c>
      <c r="I49" s="124">
        <v>167</v>
      </c>
      <c r="J49" s="124">
        <v>787183</v>
      </c>
      <c r="K49" s="36" t="s">
        <v>1130</v>
      </c>
    </row>
    <row r="50" spans="1:11" ht="18" x14ac:dyDescent="0.15">
      <c r="A50" s="118" t="s">
        <v>44</v>
      </c>
      <c r="B50" s="117" t="s">
        <v>1149</v>
      </c>
      <c r="C50" s="124">
        <v>1011</v>
      </c>
      <c r="D50" s="124">
        <v>938159</v>
      </c>
      <c r="E50" s="124">
        <v>572</v>
      </c>
      <c r="F50" s="124">
        <v>501606</v>
      </c>
      <c r="G50" s="124">
        <v>344</v>
      </c>
      <c r="H50" s="124">
        <v>302520</v>
      </c>
      <c r="I50" s="124">
        <v>86</v>
      </c>
      <c r="J50" s="124">
        <v>128230</v>
      </c>
      <c r="K50" s="36" t="s">
        <v>1130</v>
      </c>
    </row>
    <row r="51" spans="1:11" ht="18" x14ac:dyDescent="0.15">
      <c r="A51" s="118" t="s">
        <v>45</v>
      </c>
      <c r="B51" s="117" t="s">
        <v>1150</v>
      </c>
      <c r="C51" s="124">
        <v>765</v>
      </c>
      <c r="D51" s="124">
        <v>307750</v>
      </c>
      <c r="E51" s="124">
        <v>520</v>
      </c>
      <c r="F51" s="103" t="s">
        <v>2749</v>
      </c>
      <c r="G51" s="124">
        <v>158</v>
      </c>
      <c r="H51" s="124">
        <v>95401</v>
      </c>
      <c r="I51" s="124">
        <v>73</v>
      </c>
      <c r="J51" s="103" t="s">
        <v>2749</v>
      </c>
      <c r="K51" s="36" t="s">
        <v>1130</v>
      </c>
    </row>
    <row r="52" spans="1:11" ht="18" x14ac:dyDescent="0.15">
      <c r="A52" s="118" t="s">
        <v>46</v>
      </c>
      <c r="B52" s="117" t="s">
        <v>1151</v>
      </c>
      <c r="C52" s="124">
        <v>42</v>
      </c>
      <c r="D52" s="124">
        <v>24801</v>
      </c>
      <c r="E52" s="124">
        <v>20</v>
      </c>
      <c r="F52" s="103">
        <v>6661</v>
      </c>
      <c r="G52" s="124">
        <v>19</v>
      </c>
      <c r="H52" s="103">
        <v>14273</v>
      </c>
      <c r="I52" s="124">
        <v>3</v>
      </c>
      <c r="J52" s="103">
        <v>3867</v>
      </c>
      <c r="K52" s="36" t="s">
        <v>1130</v>
      </c>
    </row>
    <row r="53" spans="1:11" x14ac:dyDescent="0.15">
      <c r="A53" s="118" t="s">
        <v>47</v>
      </c>
      <c r="B53" s="117" t="s">
        <v>1118</v>
      </c>
      <c r="C53" s="124">
        <v>89</v>
      </c>
      <c r="D53" s="124">
        <v>628256</v>
      </c>
      <c r="E53" s="124">
        <v>72</v>
      </c>
      <c r="F53" s="103" t="s">
        <v>2749</v>
      </c>
      <c r="G53" s="124">
        <v>11</v>
      </c>
      <c r="H53" s="103">
        <v>11063</v>
      </c>
      <c r="I53" s="124">
        <v>5</v>
      </c>
      <c r="J53" s="103" t="s">
        <v>2749</v>
      </c>
      <c r="K53" s="36" t="s">
        <v>1130</v>
      </c>
    </row>
    <row r="54" spans="1:11" ht="18" customHeight="1" x14ac:dyDescent="0.15">
      <c r="A54" s="118" t="s">
        <v>48</v>
      </c>
      <c r="B54" s="117" t="s">
        <v>1152</v>
      </c>
      <c r="C54" s="124" t="s">
        <v>2750</v>
      </c>
      <c r="D54" s="124" t="s">
        <v>2750</v>
      </c>
      <c r="E54" s="124" t="s">
        <v>2750</v>
      </c>
      <c r="F54" s="124" t="s">
        <v>2750</v>
      </c>
      <c r="G54" s="124" t="s">
        <v>2750</v>
      </c>
      <c r="H54" s="124" t="s">
        <v>2750</v>
      </c>
      <c r="I54" s="124" t="s">
        <v>2750</v>
      </c>
      <c r="J54" s="124" t="s">
        <v>2750</v>
      </c>
      <c r="K54" s="36" t="s">
        <v>1130</v>
      </c>
    </row>
    <row r="55" spans="1:11" x14ac:dyDescent="0.15">
      <c r="A55" s="118" t="s">
        <v>49</v>
      </c>
      <c r="B55" s="117" t="s">
        <v>1119</v>
      </c>
      <c r="C55" s="124">
        <v>831</v>
      </c>
      <c r="D55" s="124">
        <v>862412</v>
      </c>
      <c r="E55" s="124">
        <v>521</v>
      </c>
      <c r="F55" s="124">
        <v>282198</v>
      </c>
      <c r="G55" s="124">
        <v>164</v>
      </c>
      <c r="H55" s="124">
        <v>128717</v>
      </c>
      <c r="I55" s="124">
        <v>57</v>
      </c>
      <c r="J55" s="103" t="s">
        <v>2749</v>
      </c>
      <c r="K55" s="36" t="s">
        <v>1130</v>
      </c>
    </row>
    <row r="56" spans="1:11" x14ac:dyDescent="0.15">
      <c r="A56" s="118" t="s">
        <v>50</v>
      </c>
      <c r="B56" s="117" t="s">
        <v>1120</v>
      </c>
      <c r="C56" s="124">
        <v>125</v>
      </c>
      <c r="D56" s="124">
        <v>353264</v>
      </c>
      <c r="E56" s="124">
        <v>69</v>
      </c>
      <c r="F56" s="124">
        <v>33588</v>
      </c>
      <c r="G56" s="124">
        <v>29</v>
      </c>
      <c r="H56" s="95">
        <v>14394</v>
      </c>
      <c r="I56" s="124">
        <v>9</v>
      </c>
      <c r="J56" s="124">
        <v>15790</v>
      </c>
      <c r="K56" s="36" t="s">
        <v>1130</v>
      </c>
    </row>
    <row r="57" spans="1:11" x14ac:dyDescent="0.15">
      <c r="A57" s="118" t="s">
        <v>51</v>
      </c>
      <c r="B57" s="117" t="s">
        <v>1121</v>
      </c>
      <c r="C57" s="124">
        <v>181</v>
      </c>
      <c r="D57" s="124">
        <v>94128</v>
      </c>
      <c r="E57" s="124">
        <v>91</v>
      </c>
      <c r="F57" s="124">
        <v>49057</v>
      </c>
      <c r="G57" s="124">
        <v>37</v>
      </c>
      <c r="H57" s="95">
        <v>9197</v>
      </c>
      <c r="I57" s="124">
        <v>5</v>
      </c>
      <c r="J57" s="103" t="s">
        <v>2749</v>
      </c>
      <c r="K57" s="36" t="s">
        <v>1130</v>
      </c>
    </row>
    <row r="58" spans="1:11" ht="18" customHeight="1" x14ac:dyDescent="0.15">
      <c r="A58" s="118" t="s">
        <v>52</v>
      </c>
      <c r="B58" s="117" t="s">
        <v>2048</v>
      </c>
      <c r="C58" s="124" t="s">
        <v>2750</v>
      </c>
      <c r="D58" s="124" t="s">
        <v>2750</v>
      </c>
      <c r="E58" s="124" t="s">
        <v>2750</v>
      </c>
      <c r="F58" s="124" t="s">
        <v>2750</v>
      </c>
      <c r="G58" s="124" t="s">
        <v>2750</v>
      </c>
      <c r="H58" s="124" t="s">
        <v>2750</v>
      </c>
      <c r="I58" s="124" t="s">
        <v>2750</v>
      </c>
      <c r="J58" s="124" t="s">
        <v>2750</v>
      </c>
      <c r="K58" s="36" t="s">
        <v>1130</v>
      </c>
    </row>
    <row r="59" spans="1:11" ht="18" x14ac:dyDescent="0.15">
      <c r="A59" s="118" t="s">
        <v>53</v>
      </c>
      <c r="B59" s="117" t="s">
        <v>2049</v>
      </c>
      <c r="C59" s="124">
        <v>525</v>
      </c>
      <c r="D59" s="124">
        <v>415021</v>
      </c>
      <c r="E59" s="124">
        <v>361</v>
      </c>
      <c r="F59" s="124">
        <v>199553</v>
      </c>
      <c r="G59" s="124">
        <v>98</v>
      </c>
      <c r="H59" s="124">
        <v>105126</v>
      </c>
      <c r="I59" s="124">
        <v>43</v>
      </c>
      <c r="J59" s="124">
        <v>65510</v>
      </c>
      <c r="K59" s="36" t="s">
        <v>1130</v>
      </c>
    </row>
    <row r="60" spans="1:11" x14ac:dyDescent="0.15">
      <c r="A60" s="118" t="s">
        <v>54</v>
      </c>
      <c r="B60" s="117" t="s">
        <v>1122</v>
      </c>
      <c r="C60" s="124">
        <v>128</v>
      </c>
      <c r="D60" s="124">
        <v>84194</v>
      </c>
      <c r="E60" s="124">
        <v>95</v>
      </c>
      <c r="F60" s="124">
        <v>29739</v>
      </c>
      <c r="G60" s="124">
        <v>18</v>
      </c>
      <c r="H60" s="124">
        <v>33879</v>
      </c>
      <c r="I60" s="124">
        <v>13</v>
      </c>
      <c r="J60" s="103" t="s">
        <v>2749</v>
      </c>
      <c r="K60" s="36" t="s">
        <v>1130</v>
      </c>
    </row>
    <row r="61" spans="1:11" x14ac:dyDescent="0.15">
      <c r="A61" s="118" t="s">
        <v>55</v>
      </c>
      <c r="B61" s="117" t="s">
        <v>1123</v>
      </c>
      <c r="C61" s="124">
        <v>85</v>
      </c>
      <c r="D61" s="124">
        <v>48742</v>
      </c>
      <c r="E61" s="124">
        <v>70</v>
      </c>
      <c r="F61" s="124">
        <v>24442</v>
      </c>
      <c r="G61" s="124">
        <v>5</v>
      </c>
      <c r="H61" s="124">
        <v>5571</v>
      </c>
      <c r="I61" s="124">
        <v>8</v>
      </c>
      <c r="J61" s="103" t="s">
        <v>2749</v>
      </c>
      <c r="K61" s="36" t="s">
        <v>1130</v>
      </c>
    </row>
    <row r="62" spans="1:11" x14ac:dyDescent="0.15">
      <c r="A62" s="118" t="s">
        <v>56</v>
      </c>
      <c r="B62" s="117" t="s">
        <v>1124</v>
      </c>
      <c r="C62" s="124">
        <v>77</v>
      </c>
      <c r="D62" s="124">
        <v>47481</v>
      </c>
      <c r="E62" s="124">
        <v>65</v>
      </c>
      <c r="F62" s="124">
        <v>23458</v>
      </c>
      <c r="G62" s="124">
        <v>4</v>
      </c>
      <c r="H62" s="103" t="s">
        <v>2749</v>
      </c>
      <c r="I62" s="124">
        <v>8</v>
      </c>
      <c r="J62" s="103" t="s">
        <v>2749</v>
      </c>
      <c r="K62" s="36" t="s">
        <v>1130</v>
      </c>
    </row>
    <row r="63" spans="1:11" x14ac:dyDescent="0.15">
      <c r="A63" s="118" t="s">
        <v>57</v>
      </c>
      <c r="B63" s="117" t="s">
        <v>1125</v>
      </c>
      <c r="C63" s="124">
        <v>8</v>
      </c>
      <c r="D63" s="124">
        <v>1261</v>
      </c>
      <c r="E63" s="124">
        <v>5</v>
      </c>
      <c r="F63" s="124">
        <v>984</v>
      </c>
      <c r="G63" s="124">
        <v>1</v>
      </c>
      <c r="H63" s="103" t="s">
        <v>2749</v>
      </c>
      <c r="I63" s="124" t="s">
        <v>2750</v>
      </c>
      <c r="J63" s="124" t="s">
        <v>2750</v>
      </c>
      <c r="K63" s="36" t="s">
        <v>1130</v>
      </c>
    </row>
    <row r="64" spans="1:11" x14ac:dyDescent="0.15">
      <c r="A64" s="118" t="s">
        <v>58</v>
      </c>
      <c r="B64" s="117" t="s">
        <v>1126</v>
      </c>
      <c r="C64" s="124">
        <v>43</v>
      </c>
      <c r="D64" s="124">
        <v>35451</v>
      </c>
      <c r="E64" s="124">
        <v>25</v>
      </c>
      <c r="F64" s="124">
        <v>5296</v>
      </c>
      <c r="G64" s="124">
        <v>13</v>
      </c>
      <c r="H64" s="124">
        <v>28307</v>
      </c>
      <c r="I64" s="124">
        <v>5</v>
      </c>
      <c r="J64" s="95">
        <v>1848</v>
      </c>
      <c r="K64" s="36" t="s">
        <v>1130</v>
      </c>
    </row>
    <row r="65" spans="1:11" x14ac:dyDescent="0.15">
      <c r="A65" s="118" t="s">
        <v>59</v>
      </c>
      <c r="B65" s="117" t="s">
        <v>1127</v>
      </c>
      <c r="C65" s="124">
        <v>1</v>
      </c>
      <c r="D65" s="124" t="s">
        <v>2749</v>
      </c>
      <c r="E65" s="124" t="s">
        <v>2750</v>
      </c>
      <c r="F65" s="124" t="s">
        <v>2750</v>
      </c>
      <c r="G65" s="124" t="s">
        <v>2750</v>
      </c>
      <c r="H65" s="124" t="s">
        <v>2750</v>
      </c>
      <c r="I65" s="124">
        <v>1</v>
      </c>
      <c r="J65" s="103" t="s">
        <v>2749</v>
      </c>
      <c r="K65" s="36" t="s">
        <v>1130</v>
      </c>
    </row>
    <row r="66" spans="1:11" x14ac:dyDescent="0.15">
      <c r="A66" s="118" t="s">
        <v>60</v>
      </c>
      <c r="B66" s="117" t="s">
        <v>1128</v>
      </c>
      <c r="C66" s="124">
        <v>42</v>
      </c>
      <c r="D66" s="124" t="s">
        <v>2749</v>
      </c>
      <c r="E66" s="124">
        <v>25</v>
      </c>
      <c r="F66" s="124">
        <v>5296</v>
      </c>
      <c r="G66" s="124">
        <v>13</v>
      </c>
      <c r="H66" s="103">
        <v>28307</v>
      </c>
      <c r="I66" s="124">
        <v>4</v>
      </c>
      <c r="J66" s="103" t="s">
        <v>2749</v>
      </c>
      <c r="K66" s="36" t="s">
        <v>1130</v>
      </c>
    </row>
    <row r="67" spans="1:11" ht="18" customHeight="1" x14ac:dyDescent="0.15">
      <c r="A67" s="115" t="s">
        <v>61</v>
      </c>
      <c r="B67" s="116" t="s">
        <v>1153</v>
      </c>
      <c r="C67" s="171">
        <v>230</v>
      </c>
      <c r="D67" s="171">
        <v>2194324</v>
      </c>
      <c r="E67" s="171">
        <v>29</v>
      </c>
      <c r="F67" s="169">
        <v>21325</v>
      </c>
      <c r="G67" s="171">
        <v>80</v>
      </c>
      <c r="H67" s="169">
        <v>856722</v>
      </c>
      <c r="I67" s="171">
        <v>121</v>
      </c>
      <c r="J67" s="171">
        <v>1316278</v>
      </c>
      <c r="K67" s="36" t="s">
        <v>1130</v>
      </c>
    </row>
    <row r="68" spans="1:11" x14ac:dyDescent="0.15">
      <c r="A68" s="118" t="s">
        <v>62</v>
      </c>
      <c r="B68" s="117" t="s">
        <v>1154</v>
      </c>
      <c r="C68" s="124" t="s">
        <v>2750</v>
      </c>
      <c r="D68" s="124" t="s">
        <v>2750</v>
      </c>
      <c r="E68" s="103" t="s">
        <v>2749</v>
      </c>
      <c r="F68" s="103" t="s">
        <v>2749</v>
      </c>
      <c r="G68" s="103" t="s">
        <v>2749</v>
      </c>
      <c r="H68" s="103" t="s">
        <v>2749</v>
      </c>
      <c r="I68" s="103" t="s">
        <v>2749</v>
      </c>
      <c r="J68" s="103" t="s">
        <v>2749</v>
      </c>
      <c r="K68" s="36" t="s">
        <v>1130</v>
      </c>
    </row>
    <row r="69" spans="1:11" x14ac:dyDescent="0.15">
      <c r="A69" s="91" t="s">
        <v>63</v>
      </c>
      <c r="B69" s="90" t="s">
        <v>1155</v>
      </c>
      <c r="C69" s="124" t="s">
        <v>2750</v>
      </c>
      <c r="D69" s="122" t="s">
        <v>2750</v>
      </c>
      <c r="E69" s="103" t="s">
        <v>2749</v>
      </c>
      <c r="F69" s="103" t="s">
        <v>2749</v>
      </c>
      <c r="G69" s="103" t="s">
        <v>2749</v>
      </c>
      <c r="H69" s="103" t="s">
        <v>2749</v>
      </c>
      <c r="I69" s="103" t="s">
        <v>2749</v>
      </c>
      <c r="J69" s="103" t="s">
        <v>2749</v>
      </c>
      <c r="K69" s="36" t="s">
        <v>1130</v>
      </c>
    </row>
    <row r="70" spans="1:11" x14ac:dyDescent="0.15">
      <c r="A70" s="91" t="s">
        <v>64</v>
      </c>
      <c r="B70" s="90" t="s">
        <v>1156</v>
      </c>
      <c r="C70" s="124" t="s">
        <v>2750</v>
      </c>
      <c r="D70" s="122" t="s">
        <v>2750</v>
      </c>
      <c r="E70" s="103" t="s">
        <v>2749</v>
      </c>
      <c r="F70" s="103" t="s">
        <v>2749</v>
      </c>
      <c r="G70" s="103" t="s">
        <v>2749</v>
      </c>
      <c r="H70" s="103" t="s">
        <v>2749</v>
      </c>
      <c r="I70" s="103" t="s">
        <v>2749</v>
      </c>
      <c r="J70" s="103" t="s">
        <v>2749</v>
      </c>
      <c r="K70" s="36" t="s">
        <v>1130</v>
      </c>
    </row>
    <row r="71" spans="1:11" x14ac:dyDescent="0.15">
      <c r="A71" s="91" t="s">
        <v>65</v>
      </c>
      <c r="B71" s="90" t="s">
        <v>1157</v>
      </c>
      <c r="C71" s="122">
        <v>2</v>
      </c>
      <c r="D71" s="122" t="s">
        <v>2749</v>
      </c>
      <c r="E71" s="103" t="s">
        <v>2749</v>
      </c>
      <c r="F71" s="103" t="s">
        <v>2749</v>
      </c>
      <c r="G71" s="103" t="s">
        <v>2749</v>
      </c>
      <c r="H71" s="103" t="s">
        <v>2749</v>
      </c>
      <c r="I71" s="103" t="s">
        <v>2749</v>
      </c>
      <c r="J71" s="103" t="s">
        <v>2749</v>
      </c>
      <c r="K71" s="36" t="s">
        <v>1130</v>
      </c>
    </row>
    <row r="72" spans="1:11" x14ac:dyDescent="0.15">
      <c r="A72" s="91" t="s">
        <v>66</v>
      </c>
      <c r="B72" s="90" t="s">
        <v>1158</v>
      </c>
      <c r="C72" s="124">
        <v>1</v>
      </c>
      <c r="D72" s="122" t="s">
        <v>2749</v>
      </c>
      <c r="E72" s="103" t="s">
        <v>2749</v>
      </c>
      <c r="F72" s="103" t="s">
        <v>2749</v>
      </c>
      <c r="G72" s="103" t="s">
        <v>2749</v>
      </c>
      <c r="H72" s="103" t="s">
        <v>2749</v>
      </c>
      <c r="I72" s="103" t="s">
        <v>2749</v>
      </c>
      <c r="J72" s="103" t="s">
        <v>2749</v>
      </c>
      <c r="K72" s="36" t="s">
        <v>1130</v>
      </c>
    </row>
    <row r="73" spans="1:11" x14ac:dyDescent="0.15">
      <c r="A73" s="91" t="s">
        <v>67</v>
      </c>
      <c r="B73" s="90" t="s">
        <v>1159</v>
      </c>
      <c r="C73" s="122">
        <v>1</v>
      </c>
      <c r="D73" s="122" t="s">
        <v>2749</v>
      </c>
      <c r="E73" s="103" t="s">
        <v>2749</v>
      </c>
      <c r="F73" s="103" t="s">
        <v>2749</v>
      </c>
      <c r="G73" s="103" t="s">
        <v>2749</v>
      </c>
      <c r="H73" s="103" t="s">
        <v>2749</v>
      </c>
      <c r="I73" s="103" t="s">
        <v>2749</v>
      </c>
      <c r="J73" s="103" t="s">
        <v>2749</v>
      </c>
      <c r="K73" s="36" t="s">
        <v>1130</v>
      </c>
    </row>
    <row r="74" spans="1:11" x14ac:dyDescent="0.15">
      <c r="A74" s="91" t="s">
        <v>68</v>
      </c>
      <c r="B74" s="90" t="s">
        <v>1160</v>
      </c>
      <c r="C74" s="124" t="s">
        <v>2750</v>
      </c>
      <c r="D74" s="122" t="s">
        <v>2750</v>
      </c>
      <c r="E74" s="103" t="s">
        <v>2749</v>
      </c>
      <c r="F74" s="103" t="s">
        <v>2749</v>
      </c>
      <c r="G74" s="103" t="s">
        <v>2749</v>
      </c>
      <c r="H74" s="103" t="s">
        <v>2749</v>
      </c>
      <c r="I74" s="103" t="s">
        <v>2749</v>
      </c>
      <c r="J74" s="103" t="s">
        <v>2749</v>
      </c>
      <c r="K74" s="36" t="s">
        <v>1130</v>
      </c>
    </row>
    <row r="75" spans="1:11" x14ac:dyDescent="0.15">
      <c r="A75" s="91" t="s">
        <v>69</v>
      </c>
      <c r="B75" s="90" t="s">
        <v>1161</v>
      </c>
      <c r="C75" s="124" t="s">
        <v>2750</v>
      </c>
      <c r="D75" s="122" t="s">
        <v>2750</v>
      </c>
      <c r="E75" s="103" t="s">
        <v>2749</v>
      </c>
      <c r="F75" s="103" t="s">
        <v>2749</v>
      </c>
      <c r="G75" s="103" t="s">
        <v>2749</v>
      </c>
      <c r="H75" s="103" t="s">
        <v>2749</v>
      </c>
      <c r="I75" s="103" t="s">
        <v>2749</v>
      </c>
      <c r="J75" s="103" t="s">
        <v>2749</v>
      </c>
      <c r="K75" s="36" t="s">
        <v>1130</v>
      </c>
    </row>
    <row r="76" spans="1:11" x14ac:dyDescent="0.15">
      <c r="A76" s="91" t="s">
        <v>70</v>
      </c>
      <c r="B76" s="90" t="s">
        <v>1162</v>
      </c>
      <c r="C76" s="124" t="s">
        <v>2750</v>
      </c>
      <c r="D76" s="122" t="s">
        <v>2750</v>
      </c>
      <c r="E76" s="124" t="s">
        <v>2750</v>
      </c>
      <c r="F76" s="124" t="s">
        <v>2750</v>
      </c>
      <c r="G76" s="124" t="s">
        <v>2750</v>
      </c>
      <c r="H76" s="124" t="s">
        <v>2750</v>
      </c>
      <c r="I76" s="124" t="s">
        <v>2750</v>
      </c>
      <c r="J76" s="124" t="s">
        <v>2750</v>
      </c>
      <c r="K76" s="36" t="s">
        <v>1130</v>
      </c>
    </row>
    <row r="77" spans="1:11" x14ac:dyDescent="0.15">
      <c r="A77" s="91" t="s">
        <v>71</v>
      </c>
      <c r="B77" s="90" t="s">
        <v>1163</v>
      </c>
      <c r="C77" s="124" t="s">
        <v>2750</v>
      </c>
      <c r="D77" s="122" t="s">
        <v>2750</v>
      </c>
      <c r="E77" s="124" t="s">
        <v>2750</v>
      </c>
      <c r="F77" s="124" t="s">
        <v>2750</v>
      </c>
      <c r="G77" s="124" t="s">
        <v>2750</v>
      </c>
      <c r="H77" s="124" t="s">
        <v>2750</v>
      </c>
      <c r="I77" s="124" t="s">
        <v>2750</v>
      </c>
      <c r="J77" s="124" t="s">
        <v>2750</v>
      </c>
      <c r="K77" s="36" t="s">
        <v>1130</v>
      </c>
    </row>
    <row r="78" spans="1:11" x14ac:dyDescent="0.15">
      <c r="A78" s="91" t="s">
        <v>72</v>
      </c>
      <c r="B78" s="90" t="s">
        <v>1164</v>
      </c>
      <c r="C78" s="124" t="s">
        <v>2750</v>
      </c>
      <c r="D78" s="122" t="s">
        <v>2750</v>
      </c>
      <c r="E78" s="124" t="s">
        <v>2750</v>
      </c>
      <c r="F78" s="124" t="s">
        <v>2750</v>
      </c>
      <c r="G78" s="124" t="s">
        <v>2750</v>
      </c>
      <c r="H78" s="124" t="s">
        <v>2750</v>
      </c>
      <c r="I78" s="124" t="s">
        <v>2750</v>
      </c>
      <c r="J78" s="124" t="s">
        <v>2750</v>
      </c>
      <c r="K78" s="36" t="s">
        <v>1130</v>
      </c>
    </row>
    <row r="79" spans="1:11" ht="16.5" customHeight="1" x14ac:dyDescent="0.15">
      <c r="A79" s="91" t="s">
        <v>73</v>
      </c>
      <c r="B79" s="90" t="s">
        <v>1165</v>
      </c>
      <c r="C79" s="122">
        <v>187</v>
      </c>
      <c r="D79" s="122">
        <v>834380</v>
      </c>
      <c r="E79" s="103" t="s">
        <v>2749</v>
      </c>
      <c r="F79" s="103" t="s">
        <v>2749</v>
      </c>
      <c r="G79" s="103" t="s">
        <v>2749</v>
      </c>
      <c r="H79" s="103" t="s">
        <v>2749</v>
      </c>
      <c r="I79" s="103" t="s">
        <v>2749</v>
      </c>
      <c r="J79" s="103" t="s">
        <v>2749</v>
      </c>
      <c r="K79" s="36" t="s">
        <v>1130</v>
      </c>
    </row>
    <row r="80" spans="1:11" ht="18" x14ac:dyDescent="0.15">
      <c r="A80" s="91" t="s">
        <v>74</v>
      </c>
      <c r="B80" s="90" t="s">
        <v>1166</v>
      </c>
      <c r="C80" s="122">
        <v>129</v>
      </c>
      <c r="D80" s="122">
        <v>553701</v>
      </c>
      <c r="E80" s="103" t="s">
        <v>2749</v>
      </c>
      <c r="F80" s="103" t="s">
        <v>2749</v>
      </c>
      <c r="G80" s="103" t="s">
        <v>2749</v>
      </c>
      <c r="H80" s="103" t="s">
        <v>2749</v>
      </c>
      <c r="I80" s="103" t="s">
        <v>2749</v>
      </c>
      <c r="J80" s="103" t="s">
        <v>2749</v>
      </c>
      <c r="K80" s="36" t="s">
        <v>1130</v>
      </c>
    </row>
    <row r="81" spans="1:11" ht="27" customHeight="1" x14ac:dyDescent="0.15">
      <c r="A81" s="91" t="s">
        <v>75</v>
      </c>
      <c r="B81" s="90" t="s">
        <v>1167</v>
      </c>
      <c r="C81" s="122">
        <v>19</v>
      </c>
      <c r="D81" s="122">
        <v>212560</v>
      </c>
      <c r="E81" s="103" t="s">
        <v>2749</v>
      </c>
      <c r="F81" s="103" t="s">
        <v>2749</v>
      </c>
      <c r="G81" s="103" t="s">
        <v>2749</v>
      </c>
      <c r="H81" s="103" t="s">
        <v>2749</v>
      </c>
      <c r="I81" s="103" t="s">
        <v>2749</v>
      </c>
      <c r="J81" s="103" t="s">
        <v>2749</v>
      </c>
      <c r="K81" s="36" t="s">
        <v>1130</v>
      </c>
    </row>
    <row r="82" spans="1:11" x14ac:dyDescent="0.15">
      <c r="A82" s="91" t="s">
        <v>76</v>
      </c>
      <c r="B82" s="90" t="s">
        <v>2068</v>
      </c>
      <c r="C82" s="122">
        <v>110</v>
      </c>
      <c r="D82" s="122">
        <v>341141</v>
      </c>
      <c r="E82" s="103" t="s">
        <v>2749</v>
      </c>
      <c r="F82" s="103" t="s">
        <v>2749</v>
      </c>
      <c r="G82" s="103" t="s">
        <v>2749</v>
      </c>
      <c r="H82" s="103" t="s">
        <v>2749</v>
      </c>
      <c r="I82" s="103" t="s">
        <v>2749</v>
      </c>
      <c r="J82" s="103" t="s">
        <v>2749</v>
      </c>
      <c r="K82" s="36" t="s">
        <v>1130</v>
      </c>
    </row>
    <row r="83" spans="1:11" ht="18" x14ac:dyDescent="0.15">
      <c r="A83" s="91" t="s">
        <v>77</v>
      </c>
      <c r="B83" s="90" t="s">
        <v>2700</v>
      </c>
      <c r="C83" s="122">
        <v>58</v>
      </c>
      <c r="D83" s="122">
        <v>280678</v>
      </c>
      <c r="E83" s="103" t="s">
        <v>2749</v>
      </c>
      <c r="F83" s="103" t="s">
        <v>2749</v>
      </c>
      <c r="G83" s="103" t="s">
        <v>2749</v>
      </c>
      <c r="H83" s="103" t="s">
        <v>2749</v>
      </c>
      <c r="I83" s="103" t="s">
        <v>2749</v>
      </c>
      <c r="J83" s="103" t="s">
        <v>2749</v>
      </c>
      <c r="K83" s="36" t="s">
        <v>1130</v>
      </c>
    </row>
    <row r="84" spans="1:11" ht="9.9499999999999993" customHeight="1" x14ac:dyDescent="0.15">
      <c r="A84" s="91" t="s">
        <v>78</v>
      </c>
      <c r="B84" s="90" t="s">
        <v>1168</v>
      </c>
      <c r="C84" s="124" t="s">
        <v>2750</v>
      </c>
      <c r="D84" s="122" t="s">
        <v>2750</v>
      </c>
      <c r="E84" s="103" t="s">
        <v>2749</v>
      </c>
      <c r="F84" s="103" t="s">
        <v>2749</v>
      </c>
      <c r="G84" s="103" t="s">
        <v>2749</v>
      </c>
      <c r="H84" s="103" t="s">
        <v>2749</v>
      </c>
      <c r="I84" s="103" t="s">
        <v>2749</v>
      </c>
      <c r="J84" s="103" t="s">
        <v>2749</v>
      </c>
      <c r="K84" s="36" t="s">
        <v>1130</v>
      </c>
    </row>
    <row r="85" spans="1:11" x14ac:dyDescent="0.15">
      <c r="A85" s="91" t="s">
        <v>79</v>
      </c>
      <c r="B85" s="90" t="s">
        <v>1169</v>
      </c>
      <c r="C85" s="122">
        <v>57</v>
      </c>
      <c r="D85" s="122" t="s">
        <v>2749</v>
      </c>
      <c r="E85" s="103" t="s">
        <v>2749</v>
      </c>
      <c r="F85" s="103" t="s">
        <v>2749</v>
      </c>
      <c r="G85" s="103" t="s">
        <v>2749</v>
      </c>
      <c r="H85" s="103" t="s">
        <v>2749</v>
      </c>
      <c r="I85" s="103" t="s">
        <v>2749</v>
      </c>
      <c r="J85" s="103" t="s">
        <v>2749</v>
      </c>
      <c r="K85" s="36" t="s">
        <v>1130</v>
      </c>
    </row>
    <row r="86" spans="1:11" x14ac:dyDescent="0.15">
      <c r="A86" s="91" t="s">
        <v>80</v>
      </c>
      <c r="B86" s="90" t="s">
        <v>1170</v>
      </c>
      <c r="C86" s="122">
        <v>1</v>
      </c>
      <c r="D86" s="122" t="s">
        <v>2749</v>
      </c>
      <c r="E86" s="103" t="s">
        <v>2749</v>
      </c>
      <c r="F86" s="103" t="s">
        <v>2749</v>
      </c>
      <c r="G86" s="103" t="s">
        <v>2749</v>
      </c>
      <c r="H86" s="103" t="s">
        <v>2749</v>
      </c>
      <c r="I86" s="103" t="s">
        <v>2749</v>
      </c>
      <c r="J86" s="103" t="s">
        <v>2749</v>
      </c>
      <c r="K86" s="36" t="s">
        <v>1130</v>
      </c>
    </row>
    <row r="87" spans="1:11" ht="18" x14ac:dyDescent="0.15">
      <c r="A87" s="91" t="s">
        <v>81</v>
      </c>
      <c r="B87" s="90" t="s">
        <v>2246</v>
      </c>
      <c r="C87" s="124" t="s">
        <v>2750</v>
      </c>
      <c r="D87" s="122" t="s">
        <v>2750</v>
      </c>
      <c r="E87" s="103" t="s">
        <v>2749</v>
      </c>
      <c r="F87" s="103" t="s">
        <v>2749</v>
      </c>
      <c r="G87" s="103" t="s">
        <v>2749</v>
      </c>
      <c r="H87" s="103" t="s">
        <v>2749</v>
      </c>
      <c r="I87" s="103" t="s">
        <v>2749</v>
      </c>
      <c r="J87" s="103" t="s">
        <v>2749</v>
      </c>
      <c r="K87" s="36" t="s">
        <v>1130</v>
      </c>
    </row>
    <row r="88" spans="1:11" ht="18" customHeight="1" x14ac:dyDescent="0.15">
      <c r="A88" s="91" t="s">
        <v>82</v>
      </c>
      <c r="B88" s="90" t="s">
        <v>1171</v>
      </c>
      <c r="C88" s="122">
        <v>41</v>
      </c>
      <c r="D88" s="122" t="s">
        <v>2749</v>
      </c>
      <c r="E88" s="103" t="s">
        <v>2749</v>
      </c>
      <c r="F88" s="103" t="s">
        <v>2749</v>
      </c>
      <c r="G88" s="103" t="s">
        <v>2749</v>
      </c>
      <c r="H88" s="103" t="s">
        <v>2749</v>
      </c>
      <c r="I88" s="103" t="s">
        <v>2749</v>
      </c>
      <c r="J88" s="103" t="s">
        <v>2749</v>
      </c>
      <c r="K88" s="36" t="s">
        <v>1130</v>
      </c>
    </row>
    <row r="89" spans="1:11" ht="18" x14ac:dyDescent="0.15">
      <c r="A89" s="91" t="s">
        <v>83</v>
      </c>
      <c r="B89" s="90" t="s">
        <v>1172</v>
      </c>
      <c r="C89" s="122">
        <v>37</v>
      </c>
      <c r="D89" s="122" t="s">
        <v>2749</v>
      </c>
      <c r="E89" s="103" t="s">
        <v>2749</v>
      </c>
      <c r="F89" s="103" t="s">
        <v>2749</v>
      </c>
      <c r="G89" s="103" t="s">
        <v>2749</v>
      </c>
      <c r="H89" s="103" t="s">
        <v>2749</v>
      </c>
      <c r="I89" s="103" t="s">
        <v>2749</v>
      </c>
      <c r="J89" s="103" t="s">
        <v>2749</v>
      </c>
      <c r="K89" s="36" t="s">
        <v>1130</v>
      </c>
    </row>
    <row r="90" spans="1:11" ht="27" customHeight="1" x14ac:dyDescent="0.15">
      <c r="A90" s="91" t="s">
        <v>84</v>
      </c>
      <c r="B90" s="90" t="s">
        <v>1173</v>
      </c>
      <c r="C90" s="122">
        <v>4</v>
      </c>
      <c r="D90" s="122">
        <v>1884</v>
      </c>
      <c r="E90" s="103" t="s">
        <v>2749</v>
      </c>
      <c r="F90" s="103" t="s">
        <v>2749</v>
      </c>
      <c r="G90" s="103" t="s">
        <v>2749</v>
      </c>
      <c r="H90" s="103" t="s">
        <v>2749</v>
      </c>
      <c r="I90" s="103" t="s">
        <v>2749</v>
      </c>
      <c r="J90" s="103" t="s">
        <v>2749</v>
      </c>
      <c r="K90" s="36" t="s">
        <v>1130</v>
      </c>
    </row>
    <row r="91" spans="1:11" x14ac:dyDescent="0.15">
      <c r="A91" s="89" t="s">
        <v>85</v>
      </c>
      <c r="B91" s="162" t="s">
        <v>1174</v>
      </c>
      <c r="C91" s="102">
        <v>15898</v>
      </c>
      <c r="D91" s="102">
        <v>311020648</v>
      </c>
      <c r="E91" s="102">
        <v>7075</v>
      </c>
      <c r="F91" s="102">
        <v>5275630</v>
      </c>
      <c r="G91" s="102">
        <v>2777</v>
      </c>
      <c r="H91" s="102">
        <v>51422889</v>
      </c>
      <c r="I91" s="102">
        <v>5849</v>
      </c>
      <c r="J91" s="102">
        <v>246785043</v>
      </c>
      <c r="K91" s="36" t="s">
        <v>1130</v>
      </c>
    </row>
    <row r="92" spans="1:11" ht="9.9499999999999993" customHeight="1" x14ac:dyDescent="0.15">
      <c r="A92" s="91" t="s">
        <v>86</v>
      </c>
      <c r="B92" s="90" t="s">
        <v>1175</v>
      </c>
      <c r="C92" s="122">
        <v>2113</v>
      </c>
      <c r="D92" s="122">
        <v>41051822</v>
      </c>
      <c r="E92" s="122">
        <v>1176</v>
      </c>
      <c r="F92" s="122">
        <v>1291932</v>
      </c>
      <c r="G92" s="122">
        <v>425</v>
      </c>
      <c r="H92" s="122">
        <v>16312099</v>
      </c>
      <c r="I92" s="122">
        <v>488</v>
      </c>
      <c r="J92" s="122">
        <v>20268865</v>
      </c>
      <c r="K92" s="36" t="s">
        <v>1130</v>
      </c>
    </row>
    <row r="93" spans="1:11" x14ac:dyDescent="0.15">
      <c r="A93" s="91" t="s">
        <v>87</v>
      </c>
      <c r="B93" s="90" t="s">
        <v>2329</v>
      </c>
      <c r="C93" s="122">
        <v>635</v>
      </c>
      <c r="D93" s="122">
        <v>12585435</v>
      </c>
      <c r="E93" s="122">
        <v>369</v>
      </c>
      <c r="F93" s="103" t="s">
        <v>2749</v>
      </c>
      <c r="G93" s="122">
        <v>125</v>
      </c>
      <c r="H93" s="122">
        <v>6895684</v>
      </c>
      <c r="I93" s="122">
        <v>140</v>
      </c>
      <c r="J93" s="122">
        <v>5321656</v>
      </c>
      <c r="K93" s="36" t="s">
        <v>1130</v>
      </c>
    </row>
    <row r="94" spans="1:11" x14ac:dyDescent="0.15">
      <c r="A94" s="91" t="s">
        <v>88</v>
      </c>
      <c r="B94" s="90" t="s">
        <v>2330</v>
      </c>
      <c r="C94" s="122">
        <v>121</v>
      </c>
      <c r="D94" s="122">
        <v>4029305</v>
      </c>
      <c r="E94" s="122">
        <v>68</v>
      </c>
      <c r="F94" s="103" t="s">
        <v>2749</v>
      </c>
      <c r="G94" s="122">
        <v>19</v>
      </c>
      <c r="H94" s="122">
        <v>2390494</v>
      </c>
      <c r="I94" s="122">
        <v>33</v>
      </c>
      <c r="J94" s="122">
        <v>1572511</v>
      </c>
      <c r="K94" s="36" t="s">
        <v>1130</v>
      </c>
    </row>
    <row r="95" spans="1:11" x14ac:dyDescent="0.15">
      <c r="A95" s="91" t="s">
        <v>89</v>
      </c>
      <c r="B95" s="90" t="s">
        <v>2331</v>
      </c>
      <c r="C95" s="122">
        <v>31</v>
      </c>
      <c r="D95" s="122">
        <v>3904868</v>
      </c>
      <c r="E95" s="122">
        <v>9</v>
      </c>
      <c r="F95" s="122">
        <v>38518</v>
      </c>
      <c r="G95" s="122">
        <v>8</v>
      </c>
      <c r="H95" s="122">
        <v>2298747</v>
      </c>
      <c r="I95" s="122">
        <v>14</v>
      </c>
      <c r="J95" s="122">
        <v>1567604</v>
      </c>
      <c r="K95" s="36" t="s">
        <v>1130</v>
      </c>
    </row>
    <row r="96" spans="1:11" x14ac:dyDescent="0.15">
      <c r="A96" s="91" t="s">
        <v>90</v>
      </c>
      <c r="B96" s="90" t="s">
        <v>2332</v>
      </c>
      <c r="C96" s="122">
        <v>483</v>
      </c>
      <c r="D96" s="122">
        <v>4651262</v>
      </c>
      <c r="E96" s="122">
        <v>292</v>
      </c>
      <c r="F96" s="103">
        <v>263279</v>
      </c>
      <c r="G96" s="122">
        <v>98</v>
      </c>
      <c r="H96" s="122">
        <v>2206443</v>
      </c>
      <c r="I96" s="122">
        <v>93</v>
      </c>
      <c r="J96" s="122">
        <v>2181541</v>
      </c>
      <c r="K96" s="36" t="s">
        <v>1130</v>
      </c>
    </row>
    <row r="97" spans="1:11" x14ac:dyDescent="0.15">
      <c r="A97" s="91" t="s">
        <v>91</v>
      </c>
      <c r="B97" s="90" t="s">
        <v>2333</v>
      </c>
      <c r="C97" s="122">
        <v>40</v>
      </c>
      <c r="D97" s="122">
        <v>619317</v>
      </c>
      <c r="E97" s="122">
        <v>15</v>
      </c>
      <c r="F97" s="103">
        <v>8894</v>
      </c>
      <c r="G97" s="122">
        <v>12</v>
      </c>
      <c r="H97" s="103">
        <v>174037</v>
      </c>
      <c r="I97" s="122">
        <v>13</v>
      </c>
      <c r="J97" s="124">
        <v>436386</v>
      </c>
      <c r="K97" s="36" t="s">
        <v>1130</v>
      </c>
    </row>
    <row r="98" spans="1:11" x14ac:dyDescent="0.15">
      <c r="A98" s="91" t="s">
        <v>92</v>
      </c>
      <c r="B98" s="90" t="s">
        <v>2334</v>
      </c>
      <c r="C98" s="122">
        <v>90</v>
      </c>
      <c r="D98" s="122">
        <v>3139399</v>
      </c>
      <c r="E98" s="122">
        <v>48</v>
      </c>
      <c r="F98" s="124">
        <v>45652</v>
      </c>
      <c r="G98" s="122">
        <v>22</v>
      </c>
      <c r="H98" s="122">
        <v>2446320</v>
      </c>
      <c r="I98" s="122">
        <v>15</v>
      </c>
      <c r="J98" s="122">
        <v>643546</v>
      </c>
      <c r="K98" s="36" t="s">
        <v>1130</v>
      </c>
    </row>
    <row r="99" spans="1:11" x14ac:dyDescent="0.15">
      <c r="A99" s="91" t="s">
        <v>93</v>
      </c>
      <c r="B99" s="90" t="s">
        <v>2335</v>
      </c>
      <c r="C99" s="122">
        <v>18</v>
      </c>
      <c r="D99" s="122">
        <v>1975209</v>
      </c>
      <c r="E99" s="122">
        <v>6</v>
      </c>
      <c r="F99" s="103" t="s">
        <v>2749</v>
      </c>
      <c r="G99" s="122">
        <v>7</v>
      </c>
      <c r="H99" s="103" t="s">
        <v>2749</v>
      </c>
      <c r="I99" s="122">
        <v>2</v>
      </c>
      <c r="J99" s="103" t="s">
        <v>2749</v>
      </c>
      <c r="K99" s="36" t="s">
        <v>1130</v>
      </c>
    </row>
    <row r="100" spans="1:11" x14ac:dyDescent="0.15">
      <c r="A100" s="91" t="s">
        <v>94</v>
      </c>
      <c r="B100" s="90" t="s">
        <v>2336</v>
      </c>
      <c r="C100" s="122">
        <v>39</v>
      </c>
      <c r="D100" s="122">
        <v>540592</v>
      </c>
      <c r="E100" s="122">
        <v>25</v>
      </c>
      <c r="F100" s="103">
        <v>8442</v>
      </c>
      <c r="G100" s="122">
        <v>8</v>
      </c>
      <c r="H100" s="103" t="s">
        <v>2749</v>
      </c>
      <c r="I100" s="122">
        <v>4</v>
      </c>
      <c r="J100" s="103" t="s">
        <v>2749</v>
      </c>
      <c r="K100" s="36" t="s">
        <v>1130</v>
      </c>
    </row>
    <row r="101" spans="1:11" ht="9.9499999999999993" customHeight="1" x14ac:dyDescent="0.15">
      <c r="A101" s="91" t="s">
        <v>95</v>
      </c>
      <c r="B101" s="90" t="s">
        <v>2337</v>
      </c>
      <c r="C101" s="122">
        <v>33</v>
      </c>
      <c r="D101" s="122">
        <v>623598</v>
      </c>
      <c r="E101" s="122">
        <v>17</v>
      </c>
      <c r="F101" s="103" t="s">
        <v>2749</v>
      </c>
      <c r="G101" s="122">
        <v>7</v>
      </c>
      <c r="H101" s="103" t="s">
        <v>2749</v>
      </c>
      <c r="I101" s="122">
        <v>9</v>
      </c>
      <c r="J101" s="103">
        <v>474460</v>
      </c>
      <c r="K101" s="36" t="s">
        <v>1130</v>
      </c>
    </row>
    <row r="102" spans="1:11" ht="18" x14ac:dyDescent="0.15">
      <c r="A102" s="91" t="s">
        <v>96</v>
      </c>
      <c r="B102" s="90" t="s">
        <v>1176</v>
      </c>
      <c r="C102" s="122">
        <v>18</v>
      </c>
      <c r="D102" s="122">
        <v>341847</v>
      </c>
      <c r="E102" s="122">
        <v>4</v>
      </c>
      <c r="F102" s="103" t="s">
        <v>2749</v>
      </c>
      <c r="G102" s="122">
        <v>5</v>
      </c>
      <c r="H102" s="103" t="s">
        <v>2749</v>
      </c>
      <c r="I102" s="122">
        <v>9</v>
      </c>
      <c r="J102" s="103" t="s">
        <v>2749</v>
      </c>
      <c r="K102" s="36" t="s">
        <v>1130</v>
      </c>
    </row>
    <row r="103" spans="1:11" ht="18" x14ac:dyDescent="0.15">
      <c r="A103" s="91" t="s">
        <v>97</v>
      </c>
      <c r="B103" s="90" t="s">
        <v>2278</v>
      </c>
      <c r="C103" s="122">
        <v>17</v>
      </c>
      <c r="D103" s="122" t="s">
        <v>2749</v>
      </c>
      <c r="E103" s="122">
        <v>4</v>
      </c>
      <c r="F103" s="103" t="s">
        <v>2749</v>
      </c>
      <c r="G103" s="122">
        <v>5</v>
      </c>
      <c r="H103" s="103" t="s">
        <v>2749</v>
      </c>
      <c r="I103" s="122">
        <v>8</v>
      </c>
      <c r="J103" s="103">
        <v>27125</v>
      </c>
      <c r="K103" s="36" t="s">
        <v>1130</v>
      </c>
    </row>
    <row r="104" spans="1:11" ht="18" x14ac:dyDescent="0.15">
      <c r="A104" s="91" t="s">
        <v>98</v>
      </c>
      <c r="B104" s="90" t="s">
        <v>2701</v>
      </c>
      <c r="C104" s="122">
        <v>1</v>
      </c>
      <c r="D104" s="122" t="s">
        <v>2749</v>
      </c>
      <c r="E104" s="124" t="s">
        <v>2750</v>
      </c>
      <c r="F104" s="124" t="s">
        <v>2750</v>
      </c>
      <c r="G104" s="124" t="s">
        <v>2750</v>
      </c>
      <c r="H104" s="124" t="s">
        <v>2750</v>
      </c>
      <c r="I104" s="122">
        <v>1</v>
      </c>
      <c r="J104" s="103" t="s">
        <v>2749</v>
      </c>
      <c r="K104" s="36" t="s">
        <v>1130</v>
      </c>
    </row>
    <row r="105" spans="1:11" x14ac:dyDescent="0.15">
      <c r="A105" s="91" t="s">
        <v>99</v>
      </c>
      <c r="B105" s="90" t="s">
        <v>1177</v>
      </c>
      <c r="C105" s="122">
        <v>74</v>
      </c>
      <c r="D105" s="122">
        <v>6415211</v>
      </c>
      <c r="E105" s="122">
        <v>21</v>
      </c>
      <c r="F105" s="122">
        <v>4435</v>
      </c>
      <c r="G105" s="122">
        <v>17</v>
      </c>
      <c r="H105" s="122">
        <v>537366</v>
      </c>
      <c r="I105" s="122">
        <v>26</v>
      </c>
      <c r="J105" s="122">
        <v>2752716</v>
      </c>
      <c r="K105" s="36" t="s">
        <v>1130</v>
      </c>
    </row>
    <row r="106" spans="1:11" ht="18" customHeight="1" x14ac:dyDescent="0.15">
      <c r="A106" s="91" t="s">
        <v>100</v>
      </c>
      <c r="B106" s="90" t="s">
        <v>1178</v>
      </c>
      <c r="C106" s="122">
        <v>45</v>
      </c>
      <c r="D106" s="122">
        <v>5953011</v>
      </c>
      <c r="E106" s="122">
        <v>7</v>
      </c>
      <c r="F106" s="103" t="s">
        <v>2749</v>
      </c>
      <c r="G106" s="122">
        <v>13</v>
      </c>
      <c r="H106" s="103" t="s">
        <v>2749</v>
      </c>
      <c r="I106" s="122">
        <v>15</v>
      </c>
      <c r="J106" s="122">
        <v>2301622</v>
      </c>
      <c r="K106" s="36" t="s">
        <v>1130</v>
      </c>
    </row>
    <row r="107" spans="1:11" x14ac:dyDescent="0.15">
      <c r="A107" s="91" t="s">
        <v>101</v>
      </c>
      <c r="B107" s="90" t="s">
        <v>1179</v>
      </c>
      <c r="C107" s="122">
        <v>29</v>
      </c>
      <c r="D107" s="122">
        <v>462199</v>
      </c>
      <c r="E107" s="122">
        <v>14</v>
      </c>
      <c r="F107" s="103" t="s">
        <v>2749</v>
      </c>
      <c r="G107" s="122">
        <v>4</v>
      </c>
      <c r="H107" s="103" t="s">
        <v>2749</v>
      </c>
      <c r="I107" s="122">
        <v>11</v>
      </c>
      <c r="J107" s="122">
        <v>451094</v>
      </c>
      <c r="K107" s="36" t="s">
        <v>1130</v>
      </c>
    </row>
    <row r="108" spans="1:11" ht="18" x14ac:dyDescent="0.15">
      <c r="A108" s="91" t="s">
        <v>102</v>
      </c>
      <c r="B108" s="90" t="s">
        <v>1180</v>
      </c>
      <c r="C108" s="122">
        <v>47</v>
      </c>
      <c r="D108" s="122">
        <v>2324748</v>
      </c>
      <c r="E108" s="122">
        <v>23</v>
      </c>
      <c r="F108" s="122">
        <v>47071</v>
      </c>
      <c r="G108" s="122">
        <v>12</v>
      </c>
      <c r="H108" s="122">
        <v>434164</v>
      </c>
      <c r="I108" s="122">
        <v>12</v>
      </c>
      <c r="J108" s="122">
        <v>1843513</v>
      </c>
      <c r="K108" s="36" t="s">
        <v>1130</v>
      </c>
    </row>
    <row r="109" spans="1:11" x14ac:dyDescent="0.15">
      <c r="A109" s="91" t="s">
        <v>103</v>
      </c>
      <c r="B109" s="90" t="s">
        <v>2050</v>
      </c>
      <c r="C109" s="122">
        <v>42</v>
      </c>
      <c r="D109" s="122">
        <v>1005312</v>
      </c>
      <c r="E109" s="122">
        <v>23</v>
      </c>
      <c r="F109" s="95">
        <v>47071</v>
      </c>
      <c r="G109" s="122">
        <v>9</v>
      </c>
      <c r="H109" s="103" t="s">
        <v>2749</v>
      </c>
      <c r="I109" s="122">
        <v>10</v>
      </c>
      <c r="J109" s="103" t="s">
        <v>2749</v>
      </c>
      <c r="K109" s="36" t="s">
        <v>1130</v>
      </c>
    </row>
    <row r="110" spans="1:11" ht="9.9499999999999993" customHeight="1" x14ac:dyDescent="0.15">
      <c r="A110" s="91" t="s">
        <v>104</v>
      </c>
      <c r="B110" s="90" t="s">
        <v>2067</v>
      </c>
      <c r="C110" s="122">
        <v>5</v>
      </c>
      <c r="D110" s="122">
        <v>1319436</v>
      </c>
      <c r="E110" s="124" t="s">
        <v>2750</v>
      </c>
      <c r="F110" s="124" t="s">
        <v>2750</v>
      </c>
      <c r="G110" s="122">
        <v>3</v>
      </c>
      <c r="H110" s="103" t="s">
        <v>2749</v>
      </c>
      <c r="I110" s="122">
        <v>2</v>
      </c>
      <c r="J110" s="103" t="s">
        <v>2749</v>
      </c>
      <c r="K110" s="36" t="s">
        <v>1130</v>
      </c>
    </row>
    <row r="111" spans="1:11" x14ac:dyDescent="0.15">
      <c r="A111" s="91" t="s">
        <v>105</v>
      </c>
      <c r="B111" s="90" t="s">
        <v>2051</v>
      </c>
      <c r="C111" s="122">
        <v>783</v>
      </c>
      <c r="D111" s="122">
        <v>3030718</v>
      </c>
      <c r="E111" s="122">
        <v>571</v>
      </c>
      <c r="F111" s="103">
        <v>704734</v>
      </c>
      <c r="G111" s="122">
        <v>112</v>
      </c>
      <c r="H111" s="103" t="s">
        <v>2749</v>
      </c>
      <c r="I111" s="122">
        <v>98</v>
      </c>
      <c r="J111" s="103" t="s">
        <v>2749</v>
      </c>
      <c r="K111" s="36" t="s">
        <v>1130</v>
      </c>
    </row>
    <row r="112" spans="1:11" ht="18" customHeight="1" x14ac:dyDescent="0.15">
      <c r="A112" s="91" t="s">
        <v>106</v>
      </c>
      <c r="B112" s="90" t="s">
        <v>2065</v>
      </c>
      <c r="C112" s="122">
        <v>748</v>
      </c>
      <c r="D112" s="122">
        <v>2056488</v>
      </c>
      <c r="E112" s="122">
        <v>560</v>
      </c>
      <c r="F112" s="122">
        <v>695839</v>
      </c>
      <c r="G112" s="122">
        <v>102</v>
      </c>
      <c r="H112" s="103" t="s">
        <v>2749</v>
      </c>
      <c r="I112" s="122">
        <v>84</v>
      </c>
      <c r="J112" s="103" t="s">
        <v>2749</v>
      </c>
      <c r="K112" s="36" t="s">
        <v>1130</v>
      </c>
    </row>
    <row r="113" spans="1:11" x14ac:dyDescent="0.15">
      <c r="A113" s="91" t="s">
        <v>107</v>
      </c>
      <c r="B113" s="90" t="s">
        <v>2052</v>
      </c>
      <c r="C113" s="122">
        <v>21</v>
      </c>
      <c r="D113" s="122">
        <v>967184</v>
      </c>
      <c r="E113" s="122">
        <v>4</v>
      </c>
      <c r="F113" s="103">
        <v>6390</v>
      </c>
      <c r="G113" s="122">
        <v>8</v>
      </c>
      <c r="H113" s="122">
        <v>830695</v>
      </c>
      <c r="I113" s="122">
        <v>9</v>
      </c>
      <c r="J113" s="103">
        <v>130099</v>
      </c>
      <c r="K113" s="36" t="s">
        <v>1130</v>
      </c>
    </row>
    <row r="114" spans="1:11" x14ac:dyDescent="0.15">
      <c r="A114" s="91" t="s">
        <v>108</v>
      </c>
      <c r="B114" s="90" t="s">
        <v>2053</v>
      </c>
      <c r="C114" s="122">
        <v>14</v>
      </c>
      <c r="D114" s="122">
        <v>7047</v>
      </c>
      <c r="E114" s="122">
        <v>7</v>
      </c>
      <c r="F114" s="122">
        <v>2505</v>
      </c>
      <c r="G114" s="122">
        <v>2</v>
      </c>
      <c r="H114" s="103" t="s">
        <v>2749</v>
      </c>
      <c r="I114" s="122">
        <v>5</v>
      </c>
      <c r="J114" s="103" t="s">
        <v>2749</v>
      </c>
      <c r="K114" s="36" t="s">
        <v>1130</v>
      </c>
    </row>
    <row r="115" spans="1:11" x14ac:dyDescent="0.15">
      <c r="A115" s="91" t="s">
        <v>109</v>
      </c>
      <c r="B115" s="90" t="s">
        <v>2054</v>
      </c>
      <c r="C115" s="122">
        <v>234</v>
      </c>
      <c r="D115" s="122">
        <v>3990278</v>
      </c>
      <c r="E115" s="122">
        <v>70</v>
      </c>
      <c r="F115" s="103" t="s">
        <v>2749</v>
      </c>
      <c r="G115" s="122">
        <v>67</v>
      </c>
      <c r="H115" s="122">
        <v>1376830</v>
      </c>
      <c r="I115" s="122">
        <v>94</v>
      </c>
      <c r="J115" s="122">
        <v>2589709</v>
      </c>
      <c r="K115" s="36" t="s">
        <v>1130</v>
      </c>
    </row>
    <row r="116" spans="1:11" x14ac:dyDescent="0.15">
      <c r="A116" s="91" t="s">
        <v>110</v>
      </c>
      <c r="B116" s="90" t="s">
        <v>2055</v>
      </c>
      <c r="C116" s="122">
        <v>1</v>
      </c>
      <c r="D116" s="122" t="s">
        <v>2749</v>
      </c>
      <c r="E116" s="124" t="s">
        <v>2750</v>
      </c>
      <c r="F116" s="124" t="s">
        <v>2750</v>
      </c>
      <c r="G116" s="124" t="s">
        <v>2750</v>
      </c>
      <c r="H116" s="124" t="s">
        <v>2750</v>
      </c>
      <c r="I116" s="122">
        <v>1</v>
      </c>
      <c r="J116" s="103" t="s">
        <v>2749</v>
      </c>
      <c r="K116" s="36" t="s">
        <v>1130</v>
      </c>
    </row>
    <row r="117" spans="1:11" ht="9.9499999999999993" customHeight="1" x14ac:dyDescent="0.15">
      <c r="A117" s="91" t="s">
        <v>111</v>
      </c>
      <c r="B117" s="90" t="s">
        <v>2066</v>
      </c>
      <c r="C117" s="122">
        <v>25</v>
      </c>
      <c r="D117" s="122">
        <v>673494</v>
      </c>
      <c r="E117" s="122">
        <v>9</v>
      </c>
      <c r="F117" s="122">
        <v>1658</v>
      </c>
      <c r="G117" s="122">
        <v>11</v>
      </c>
      <c r="H117" s="103" t="s">
        <v>2749</v>
      </c>
      <c r="I117" s="122">
        <v>5</v>
      </c>
      <c r="J117" s="103" t="s">
        <v>2749</v>
      </c>
      <c r="K117" s="36" t="s">
        <v>1130</v>
      </c>
    </row>
    <row r="118" spans="1:11" ht="18" x14ac:dyDescent="0.15">
      <c r="A118" s="91" t="s">
        <v>112</v>
      </c>
      <c r="B118" s="90" t="s">
        <v>2284</v>
      </c>
      <c r="C118" s="122">
        <v>42</v>
      </c>
      <c r="D118" s="122">
        <v>38820</v>
      </c>
      <c r="E118" s="122">
        <v>18</v>
      </c>
      <c r="F118" s="124">
        <v>4314</v>
      </c>
      <c r="G118" s="122">
        <v>12</v>
      </c>
      <c r="H118" s="95">
        <v>22916</v>
      </c>
      <c r="I118" s="122">
        <v>12</v>
      </c>
      <c r="J118" s="95">
        <v>11590</v>
      </c>
      <c r="K118" s="36" t="s">
        <v>1130</v>
      </c>
    </row>
    <row r="119" spans="1:11" x14ac:dyDescent="0.15">
      <c r="A119" s="91" t="s">
        <v>113</v>
      </c>
      <c r="B119" s="90" t="s">
        <v>2056</v>
      </c>
      <c r="C119" s="122">
        <v>17</v>
      </c>
      <c r="D119" s="122" t="s">
        <v>2749</v>
      </c>
      <c r="E119" s="122">
        <v>2</v>
      </c>
      <c r="F119" s="103" t="s">
        <v>2749</v>
      </c>
      <c r="G119" s="122">
        <v>6</v>
      </c>
      <c r="H119" s="103" t="s">
        <v>2749</v>
      </c>
      <c r="I119" s="122">
        <v>9</v>
      </c>
      <c r="J119" s="103">
        <v>314317</v>
      </c>
      <c r="K119" s="36" t="s">
        <v>1130</v>
      </c>
    </row>
    <row r="120" spans="1:11" x14ac:dyDescent="0.15">
      <c r="A120" s="91" t="s">
        <v>114</v>
      </c>
      <c r="B120" s="90" t="s">
        <v>2057</v>
      </c>
      <c r="C120" s="122">
        <v>24</v>
      </c>
      <c r="D120" s="122">
        <v>742598</v>
      </c>
      <c r="E120" s="122">
        <v>12</v>
      </c>
      <c r="F120" s="124">
        <v>1332</v>
      </c>
      <c r="G120" s="122">
        <v>5</v>
      </c>
      <c r="H120" s="124">
        <v>115956</v>
      </c>
      <c r="I120" s="122">
        <v>7</v>
      </c>
      <c r="J120" s="95">
        <v>625310</v>
      </c>
      <c r="K120" s="36" t="s">
        <v>1130</v>
      </c>
    </row>
    <row r="121" spans="1:11" ht="18" x14ac:dyDescent="0.15">
      <c r="A121" s="91" t="s">
        <v>115</v>
      </c>
      <c r="B121" s="90" t="s">
        <v>1181</v>
      </c>
      <c r="C121" s="122">
        <v>10</v>
      </c>
      <c r="D121" s="122" t="s">
        <v>2749</v>
      </c>
      <c r="E121" s="122">
        <v>4</v>
      </c>
      <c r="F121" s="103">
        <v>1005</v>
      </c>
      <c r="G121" s="122">
        <v>2</v>
      </c>
      <c r="H121" s="103" t="s">
        <v>2749</v>
      </c>
      <c r="I121" s="122">
        <v>3</v>
      </c>
      <c r="J121" s="103" t="s">
        <v>2749</v>
      </c>
      <c r="K121" s="36" t="s">
        <v>1130</v>
      </c>
    </row>
    <row r="122" spans="1:11" ht="18" x14ac:dyDescent="0.15">
      <c r="A122" s="91" t="s">
        <v>116</v>
      </c>
      <c r="B122" s="90" t="s">
        <v>2285</v>
      </c>
      <c r="C122" s="122">
        <v>115</v>
      </c>
      <c r="D122" s="122">
        <v>938822</v>
      </c>
      <c r="E122" s="122">
        <v>25</v>
      </c>
      <c r="F122" s="103" t="s">
        <v>2749</v>
      </c>
      <c r="G122" s="122">
        <v>31</v>
      </c>
      <c r="H122" s="124">
        <v>553701</v>
      </c>
      <c r="I122" s="122">
        <v>57</v>
      </c>
      <c r="J122" s="103">
        <v>372802</v>
      </c>
      <c r="K122" s="36" t="s">
        <v>1130</v>
      </c>
    </row>
    <row r="123" spans="1:11" x14ac:dyDescent="0.15">
      <c r="A123" s="91" t="s">
        <v>117</v>
      </c>
      <c r="B123" s="90" t="s">
        <v>1182</v>
      </c>
      <c r="C123" s="122">
        <v>192</v>
      </c>
      <c r="D123" s="122">
        <v>8604869</v>
      </c>
      <c r="E123" s="122">
        <v>55</v>
      </c>
      <c r="F123" s="103" t="s">
        <v>2749</v>
      </c>
      <c r="G123" s="122">
        <v>53</v>
      </c>
      <c r="H123" s="122">
        <v>2807282</v>
      </c>
      <c r="I123" s="122">
        <v>81</v>
      </c>
      <c r="J123" s="122">
        <v>5664654</v>
      </c>
      <c r="K123" s="36" t="s">
        <v>1130</v>
      </c>
    </row>
    <row r="124" spans="1:11" x14ac:dyDescent="0.15">
      <c r="A124" s="91" t="s">
        <v>118</v>
      </c>
      <c r="B124" s="90" t="s">
        <v>1183</v>
      </c>
      <c r="C124" s="122">
        <v>116</v>
      </c>
      <c r="D124" s="122">
        <v>7034548</v>
      </c>
      <c r="E124" s="122">
        <v>27</v>
      </c>
      <c r="F124" s="103" t="s">
        <v>2749</v>
      </c>
      <c r="G124" s="122">
        <v>38</v>
      </c>
      <c r="H124" s="122">
        <v>2434487</v>
      </c>
      <c r="I124" s="122">
        <v>49</v>
      </c>
      <c r="J124" s="122">
        <v>4497205</v>
      </c>
      <c r="K124" s="36" t="s">
        <v>1130</v>
      </c>
    </row>
    <row r="125" spans="1:11" ht="9.9499999999999993" customHeight="1" x14ac:dyDescent="0.15">
      <c r="A125" s="91" t="s">
        <v>119</v>
      </c>
      <c r="B125" s="90" t="s">
        <v>1184</v>
      </c>
      <c r="C125" s="122">
        <v>76</v>
      </c>
      <c r="D125" s="122">
        <v>1570321</v>
      </c>
      <c r="E125" s="122">
        <v>28</v>
      </c>
      <c r="F125" s="103" t="s">
        <v>2749</v>
      </c>
      <c r="G125" s="122">
        <v>15</v>
      </c>
      <c r="H125" s="122">
        <v>372794</v>
      </c>
      <c r="I125" s="122">
        <v>32</v>
      </c>
      <c r="J125" s="122">
        <v>1167449</v>
      </c>
      <c r="K125" s="36" t="s">
        <v>1130</v>
      </c>
    </row>
    <row r="126" spans="1:11" x14ac:dyDescent="0.15">
      <c r="A126" s="91" t="s">
        <v>120</v>
      </c>
      <c r="B126" s="90" t="s">
        <v>1185</v>
      </c>
      <c r="C126" s="122">
        <v>134</v>
      </c>
      <c r="D126" s="122">
        <v>1693077</v>
      </c>
      <c r="E126" s="122">
        <v>35</v>
      </c>
      <c r="F126" s="103" t="s">
        <v>2749</v>
      </c>
      <c r="G126" s="122">
        <v>47</v>
      </c>
      <c r="H126" s="95">
        <v>379618</v>
      </c>
      <c r="I126" s="122">
        <v>49</v>
      </c>
      <c r="J126" s="103" t="s">
        <v>2749</v>
      </c>
      <c r="K126" s="36" t="s">
        <v>1130</v>
      </c>
    </row>
    <row r="127" spans="1:11" x14ac:dyDescent="0.15">
      <c r="A127" s="91" t="s">
        <v>121</v>
      </c>
      <c r="B127" s="90" t="s">
        <v>1186</v>
      </c>
      <c r="C127" s="122">
        <v>62</v>
      </c>
      <c r="D127" s="122">
        <v>1130312</v>
      </c>
      <c r="E127" s="122">
        <v>20</v>
      </c>
      <c r="F127" s="103" t="s">
        <v>2749</v>
      </c>
      <c r="G127" s="122">
        <v>18</v>
      </c>
      <c r="H127" s="103">
        <v>28598</v>
      </c>
      <c r="I127" s="122">
        <v>22</v>
      </c>
      <c r="J127" s="124">
        <v>1073746</v>
      </c>
      <c r="K127" s="36" t="s">
        <v>1130</v>
      </c>
    </row>
    <row r="128" spans="1:11" x14ac:dyDescent="0.15">
      <c r="A128" s="91" t="s">
        <v>122</v>
      </c>
      <c r="B128" s="90" t="s">
        <v>1187</v>
      </c>
      <c r="C128" s="124" t="s">
        <v>2750</v>
      </c>
      <c r="D128" s="122" t="s">
        <v>2750</v>
      </c>
      <c r="E128" s="124" t="s">
        <v>2750</v>
      </c>
      <c r="F128" s="124" t="s">
        <v>2750</v>
      </c>
      <c r="G128" s="124" t="s">
        <v>2750</v>
      </c>
      <c r="H128" s="124" t="s">
        <v>2750</v>
      </c>
      <c r="I128" s="124" t="s">
        <v>2750</v>
      </c>
      <c r="J128" s="124" t="s">
        <v>2750</v>
      </c>
      <c r="K128" s="36" t="s">
        <v>1130</v>
      </c>
    </row>
    <row r="129" spans="1:11" ht="16.5" customHeight="1" x14ac:dyDescent="0.15">
      <c r="A129" s="91" t="s">
        <v>123</v>
      </c>
      <c r="B129" s="90" t="s">
        <v>1188</v>
      </c>
      <c r="C129" s="122">
        <v>7</v>
      </c>
      <c r="D129" s="122" t="s">
        <v>2749</v>
      </c>
      <c r="E129" s="122">
        <v>4</v>
      </c>
      <c r="F129" s="103">
        <v>561</v>
      </c>
      <c r="G129" s="124">
        <v>1</v>
      </c>
      <c r="H129" s="103" t="s">
        <v>2749</v>
      </c>
      <c r="I129" s="122">
        <v>2</v>
      </c>
      <c r="J129" s="103" t="s">
        <v>2749</v>
      </c>
      <c r="K129" s="36" t="s">
        <v>1130</v>
      </c>
    </row>
    <row r="130" spans="1:11" ht="18" x14ac:dyDescent="0.15">
      <c r="A130" s="91" t="s">
        <v>124</v>
      </c>
      <c r="B130" s="90" t="s">
        <v>1189</v>
      </c>
      <c r="C130" s="124" t="s">
        <v>2750</v>
      </c>
      <c r="D130" s="122" t="s">
        <v>2750</v>
      </c>
      <c r="E130" s="124" t="s">
        <v>2750</v>
      </c>
      <c r="F130" s="124" t="s">
        <v>2750</v>
      </c>
      <c r="G130" s="124" t="s">
        <v>2750</v>
      </c>
      <c r="H130" s="124" t="s">
        <v>2750</v>
      </c>
      <c r="I130" s="124" t="s">
        <v>2750</v>
      </c>
      <c r="J130" s="124" t="s">
        <v>2750</v>
      </c>
      <c r="K130" s="36" t="s">
        <v>1130</v>
      </c>
    </row>
    <row r="131" spans="1:11" x14ac:dyDescent="0.15">
      <c r="A131" s="91" t="s">
        <v>125</v>
      </c>
      <c r="B131" s="90" t="s">
        <v>1190</v>
      </c>
      <c r="C131" s="122">
        <v>42</v>
      </c>
      <c r="D131" s="122" t="s">
        <v>2749</v>
      </c>
      <c r="E131" s="122">
        <v>7</v>
      </c>
      <c r="F131" s="124">
        <v>2044</v>
      </c>
      <c r="G131" s="122">
        <v>16</v>
      </c>
      <c r="H131" s="103" t="s">
        <v>2749</v>
      </c>
      <c r="I131" s="122">
        <v>18</v>
      </c>
      <c r="J131" s="122">
        <v>157418</v>
      </c>
      <c r="K131" s="36" t="s">
        <v>1130</v>
      </c>
    </row>
    <row r="132" spans="1:11" x14ac:dyDescent="0.15">
      <c r="A132" s="91" t="s">
        <v>126</v>
      </c>
      <c r="B132" s="90" t="s">
        <v>1191</v>
      </c>
      <c r="C132" s="124">
        <v>1</v>
      </c>
      <c r="D132" s="122" t="s">
        <v>2749</v>
      </c>
      <c r="E132" s="124" t="s">
        <v>2750</v>
      </c>
      <c r="F132" s="124" t="s">
        <v>2750</v>
      </c>
      <c r="G132" s="124">
        <v>1</v>
      </c>
      <c r="H132" s="103" t="s">
        <v>2749</v>
      </c>
      <c r="I132" s="124" t="s">
        <v>2750</v>
      </c>
      <c r="J132" s="124" t="s">
        <v>2750</v>
      </c>
      <c r="K132" s="36" t="s">
        <v>1130</v>
      </c>
    </row>
    <row r="133" spans="1:11" ht="18" x14ac:dyDescent="0.15">
      <c r="A133" s="91" t="s">
        <v>127</v>
      </c>
      <c r="B133" s="90" t="s">
        <v>2086</v>
      </c>
      <c r="C133" s="122">
        <v>22</v>
      </c>
      <c r="D133" s="122">
        <v>331605</v>
      </c>
      <c r="E133" s="122">
        <v>4</v>
      </c>
      <c r="F133" s="124">
        <v>3052</v>
      </c>
      <c r="G133" s="122">
        <v>11</v>
      </c>
      <c r="H133" s="122">
        <v>280370</v>
      </c>
      <c r="I133" s="122">
        <v>7</v>
      </c>
      <c r="J133" s="124">
        <v>48184</v>
      </c>
      <c r="K133" s="36" t="s">
        <v>1130</v>
      </c>
    </row>
    <row r="134" spans="1:11" x14ac:dyDescent="0.15">
      <c r="A134" s="91" t="s">
        <v>128</v>
      </c>
      <c r="B134" s="90" t="s">
        <v>1192</v>
      </c>
      <c r="C134" s="124" t="s">
        <v>2750</v>
      </c>
      <c r="D134" s="122" t="s">
        <v>2750</v>
      </c>
      <c r="E134" s="124" t="s">
        <v>2750</v>
      </c>
      <c r="F134" s="124" t="s">
        <v>2750</v>
      </c>
      <c r="G134" s="124" t="s">
        <v>2750</v>
      </c>
      <c r="H134" s="124" t="s">
        <v>2750</v>
      </c>
      <c r="I134" s="124" t="s">
        <v>2750</v>
      </c>
      <c r="J134" s="124" t="s">
        <v>2750</v>
      </c>
      <c r="K134" s="36" t="s">
        <v>1130</v>
      </c>
    </row>
    <row r="135" spans="1:11" x14ac:dyDescent="0.15">
      <c r="A135" s="91" t="s">
        <v>129</v>
      </c>
      <c r="B135" s="90" t="s">
        <v>1193</v>
      </c>
      <c r="C135" s="122">
        <v>246</v>
      </c>
      <c r="D135" s="122" t="s">
        <v>2749</v>
      </c>
      <c r="E135" s="122">
        <v>135</v>
      </c>
      <c r="F135" s="103" t="s">
        <v>2749</v>
      </c>
      <c r="G135" s="122">
        <v>37</v>
      </c>
      <c r="H135" s="103" t="s">
        <v>2749</v>
      </c>
      <c r="I135" s="122">
        <v>69</v>
      </c>
      <c r="J135" s="103" t="s">
        <v>2749</v>
      </c>
      <c r="K135" s="36" t="s">
        <v>1130</v>
      </c>
    </row>
    <row r="136" spans="1:11" x14ac:dyDescent="0.15">
      <c r="A136" s="91" t="s">
        <v>130</v>
      </c>
      <c r="B136" s="90" t="s">
        <v>1194</v>
      </c>
      <c r="C136" s="122">
        <v>8</v>
      </c>
      <c r="D136" s="122" t="s">
        <v>2749</v>
      </c>
      <c r="E136" s="122">
        <v>5</v>
      </c>
      <c r="F136" s="103">
        <v>915</v>
      </c>
      <c r="G136" s="124" t="s">
        <v>2750</v>
      </c>
      <c r="H136" s="124" t="s">
        <v>2750</v>
      </c>
      <c r="I136" s="122">
        <v>3</v>
      </c>
      <c r="J136" s="103" t="s">
        <v>2749</v>
      </c>
      <c r="K136" s="36" t="s">
        <v>1130</v>
      </c>
    </row>
    <row r="137" spans="1:11" x14ac:dyDescent="0.15">
      <c r="A137" s="91" t="s">
        <v>131</v>
      </c>
      <c r="B137" s="90" t="s">
        <v>1195</v>
      </c>
      <c r="C137" s="122">
        <v>9</v>
      </c>
      <c r="D137" s="122">
        <v>42072</v>
      </c>
      <c r="E137" s="122">
        <v>4</v>
      </c>
      <c r="F137" s="103" t="s">
        <v>2749</v>
      </c>
      <c r="G137" s="122">
        <v>2</v>
      </c>
      <c r="H137" s="103" t="s">
        <v>2749</v>
      </c>
      <c r="I137" s="124">
        <v>2</v>
      </c>
      <c r="J137" s="103" t="s">
        <v>2749</v>
      </c>
      <c r="K137" s="36" t="s">
        <v>1130</v>
      </c>
    </row>
    <row r="138" spans="1:11" x14ac:dyDescent="0.15">
      <c r="A138" s="91" t="s">
        <v>132</v>
      </c>
      <c r="B138" s="90" t="s">
        <v>1196</v>
      </c>
      <c r="C138" s="122">
        <v>85</v>
      </c>
      <c r="D138" s="122">
        <v>141466</v>
      </c>
      <c r="E138" s="122">
        <v>57</v>
      </c>
      <c r="F138" s="122">
        <v>9632</v>
      </c>
      <c r="G138" s="122">
        <v>10</v>
      </c>
      <c r="H138" s="122">
        <v>7721</v>
      </c>
      <c r="I138" s="122">
        <v>18</v>
      </c>
      <c r="J138" s="122">
        <v>124113</v>
      </c>
      <c r="K138" s="36" t="s">
        <v>1130</v>
      </c>
    </row>
    <row r="139" spans="1:11" x14ac:dyDescent="0.15">
      <c r="A139" s="91" t="s">
        <v>133</v>
      </c>
      <c r="B139" s="90" t="s">
        <v>1197</v>
      </c>
      <c r="C139" s="122">
        <v>144</v>
      </c>
      <c r="D139" s="122">
        <v>588470</v>
      </c>
      <c r="E139" s="122">
        <v>69</v>
      </c>
      <c r="F139" s="103" t="s">
        <v>2749</v>
      </c>
      <c r="G139" s="122">
        <v>25</v>
      </c>
      <c r="H139" s="122">
        <v>103718</v>
      </c>
      <c r="I139" s="122">
        <v>46</v>
      </c>
      <c r="J139" s="122">
        <v>426358</v>
      </c>
      <c r="K139" s="36" t="s">
        <v>1130</v>
      </c>
    </row>
    <row r="140" spans="1:11" ht="9.9499999999999993" customHeight="1" x14ac:dyDescent="0.15">
      <c r="A140" s="91" t="s">
        <v>134</v>
      </c>
      <c r="B140" s="90" t="s">
        <v>1198</v>
      </c>
      <c r="C140" s="122">
        <v>13</v>
      </c>
      <c r="D140" s="122">
        <v>46610</v>
      </c>
      <c r="E140" s="122">
        <v>4</v>
      </c>
      <c r="F140" s="124">
        <v>472</v>
      </c>
      <c r="G140" s="122">
        <v>5</v>
      </c>
      <c r="H140" s="124">
        <v>17518</v>
      </c>
      <c r="I140" s="122">
        <v>4</v>
      </c>
      <c r="J140" s="103">
        <v>28619</v>
      </c>
      <c r="K140" s="36" t="s">
        <v>1130</v>
      </c>
    </row>
    <row r="141" spans="1:11" ht="18" x14ac:dyDescent="0.15">
      <c r="A141" s="91" t="s">
        <v>135</v>
      </c>
      <c r="B141" s="90" t="s">
        <v>1199</v>
      </c>
      <c r="C141" s="122">
        <v>49</v>
      </c>
      <c r="D141" s="122">
        <v>125086</v>
      </c>
      <c r="E141" s="122">
        <v>31</v>
      </c>
      <c r="F141" s="122">
        <v>28080</v>
      </c>
      <c r="G141" s="122">
        <v>7</v>
      </c>
      <c r="H141" s="103" t="s">
        <v>2749</v>
      </c>
      <c r="I141" s="122">
        <v>10</v>
      </c>
      <c r="J141" s="122">
        <v>80938</v>
      </c>
      <c r="K141" s="36" t="s">
        <v>1130</v>
      </c>
    </row>
    <row r="142" spans="1:11" x14ac:dyDescent="0.15">
      <c r="A142" s="91" t="s">
        <v>136</v>
      </c>
      <c r="B142" s="90" t="s">
        <v>1200</v>
      </c>
      <c r="C142" s="122">
        <v>2</v>
      </c>
      <c r="D142" s="122" t="s">
        <v>2749</v>
      </c>
      <c r="E142" s="124" t="s">
        <v>2750</v>
      </c>
      <c r="F142" s="124" t="s">
        <v>2750</v>
      </c>
      <c r="G142" s="122">
        <v>2</v>
      </c>
      <c r="H142" s="103" t="s">
        <v>2749</v>
      </c>
      <c r="I142" s="124" t="s">
        <v>2750</v>
      </c>
      <c r="J142" s="124" t="s">
        <v>2750</v>
      </c>
      <c r="K142" s="36" t="s">
        <v>1130</v>
      </c>
    </row>
    <row r="143" spans="1:11" x14ac:dyDescent="0.15">
      <c r="A143" s="91" t="s">
        <v>137</v>
      </c>
      <c r="B143" s="90" t="s">
        <v>1201</v>
      </c>
      <c r="C143" s="122">
        <v>14</v>
      </c>
      <c r="D143" s="122">
        <v>28956</v>
      </c>
      <c r="E143" s="122">
        <v>5</v>
      </c>
      <c r="F143" s="124">
        <v>4477</v>
      </c>
      <c r="G143" s="122">
        <v>4</v>
      </c>
      <c r="H143" s="103" t="s">
        <v>2749</v>
      </c>
      <c r="I143" s="122">
        <v>5</v>
      </c>
      <c r="J143" s="103" t="s">
        <v>2749</v>
      </c>
      <c r="K143" s="36" t="s">
        <v>1130</v>
      </c>
    </row>
    <row r="144" spans="1:11" ht="18" x14ac:dyDescent="0.15">
      <c r="A144" s="91" t="s">
        <v>138</v>
      </c>
      <c r="B144" s="90" t="s">
        <v>1202</v>
      </c>
      <c r="C144" s="122">
        <v>4</v>
      </c>
      <c r="D144" s="122" t="s">
        <v>2749</v>
      </c>
      <c r="E144" s="124" t="s">
        <v>2750</v>
      </c>
      <c r="F144" s="124" t="s">
        <v>2750</v>
      </c>
      <c r="G144" s="124">
        <v>1</v>
      </c>
      <c r="H144" s="103" t="s">
        <v>2749</v>
      </c>
      <c r="I144" s="122">
        <v>2</v>
      </c>
      <c r="J144" s="103" t="s">
        <v>2749</v>
      </c>
      <c r="K144" s="36" t="s">
        <v>1130</v>
      </c>
    </row>
    <row r="145" spans="1:11" x14ac:dyDescent="0.15">
      <c r="A145" s="91" t="s">
        <v>139</v>
      </c>
      <c r="B145" s="90" t="s">
        <v>1203</v>
      </c>
      <c r="C145" s="122">
        <v>27</v>
      </c>
      <c r="D145" s="122">
        <v>138899</v>
      </c>
      <c r="E145" s="122">
        <v>10</v>
      </c>
      <c r="F145" s="103" t="s">
        <v>2749</v>
      </c>
      <c r="G145" s="122">
        <v>2</v>
      </c>
      <c r="H145" s="103" t="s">
        <v>2749</v>
      </c>
      <c r="I145" s="122">
        <v>14</v>
      </c>
      <c r="J145" s="122">
        <v>137046</v>
      </c>
      <c r="K145" s="36" t="s">
        <v>1130</v>
      </c>
    </row>
    <row r="146" spans="1:11" ht="18" x14ac:dyDescent="0.15">
      <c r="A146" s="91" t="s">
        <v>140</v>
      </c>
      <c r="B146" s="90" t="s">
        <v>2247</v>
      </c>
      <c r="C146" s="122">
        <v>35</v>
      </c>
      <c r="D146" s="122">
        <v>107325</v>
      </c>
      <c r="E146" s="122">
        <v>19</v>
      </c>
      <c r="F146" s="103" t="s">
        <v>2749</v>
      </c>
      <c r="G146" s="122">
        <v>4</v>
      </c>
      <c r="H146" s="103" t="s">
        <v>2749</v>
      </c>
      <c r="I146" s="122">
        <v>11</v>
      </c>
      <c r="J146" s="95">
        <v>75957</v>
      </c>
      <c r="K146" s="36" t="s">
        <v>1130</v>
      </c>
    </row>
    <row r="147" spans="1:11" x14ac:dyDescent="0.15">
      <c r="A147" s="91" t="s">
        <v>141</v>
      </c>
      <c r="B147" s="90" t="s">
        <v>1204</v>
      </c>
      <c r="C147" s="122">
        <v>186</v>
      </c>
      <c r="D147" s="122">
        <v>486169</v>
      </c>
      <c r="E147" s="122">
        <v>113</v>
      </c>
      <c r="F147" s="103">
        <v>29114</v>
      </c>
      <c r="G147" s="122">
        <v>28</v>
      </c>
      <c r="H147" s="103" t="s">
        <v>2749</v>
      </c>
      <c r="I147" s="122">
        <v>43</v>
      </c>
      <c r="J147" s="103" t="s">
        <v>2749</v>
      </c>
      <c r="K147" s="36" t="s">
        <v>1130</v>
      </c>
    </row>
    <row r="148" spans="1:11" ht="9.9499999999999993" customHeight="1" x14ac:dyDescent="0.15">
      <c r="A148" s="91" t="s">
        <v>142</v>
      </c>
      <c r="B148" s="90" t="s">
        <v>1205</v>
      </c>
      <c r="C148" s="122">
        <v>177</v>
      </c>
      <c r="D148" s="122">
        <v>474315</v>
      </c>
      <c r="E148" s="122">
        <v>107</v>
      </c>
      <c r="F148" s="103" t="s">
        <v>2749</v>
      </c>
      <c r="G148" s="122">
        <v>28</v>
      </c>
      <c r="H148" s="103" t="s">
        <v>2749</v>
      </c>
      <c r="I148" s="122">
        <v>40</v>
      </c>
      <c r="J148" s="124">
        <v>224460</v>
      </c>
      <c r="K148" s="36" t="s">
        <v>1130</v>
      </c>
    </row>
    <row r="149" spans="1:11" x14ac:dyDescent="0.15">
      <c r="A149" s="91" t="s">
        <v>143</v>
      </c>
      <c r="B149" s="90" t="s">
        <v>1206</v>
      </c>
      <c r="C149" s="122">
        <v>7</v>
      </c>
      <c r="D149" s="122">
        <v>3865</v>
      </c>
      <c r="E149" s="122">
        <v>4</v>
      </c>
      <c r="F149" s="103" t="s">
        <v>2749</v>
      </c>
      <c r="G149" s="122">
        <v>1</v>
      </c>
      <c r="H149" s="103" t="s">
        <v>2749</v>
      </c>
      <c r="I149" s="122">
        <v>2</v>
      </c>
      <c r="J149" s="103" t="s">
        <v>2749</v>
      </c>
      <c r="K149" s="36" t="s">
        <v>1130</v>
      </c>
    </row>
    <row r="150" spans="1:11" ht="9.9499999999999993" customHeight="1" x14ac:dyDescent="0.15">
      <c r="A150" s="91" t="s">
        <v>144</v>
      </c>
      <c r="B150" s="90" t="s">
        <v>1207</v>
      </c>
      <c r="C150" s="122">
        <v>20</v>
      </c>
      <c r="D150" s="122">
        <v>159827</v>
      </c>
      <c r="E150" s="122">
        <v>4</v>
      </c>
      <c r="F150" s="103" t="s">
        <v>2749</v>
      </c>
      <c r="G150" s="122">
        <v>4</v>
      </c>
      <c r="H150" s="103" t="s">
        <v>2749</v>
      </c>
      <c r="I150" s="122">
        <v>12</v>
      </c>
      <c r="J150" s="122">
        <v>53183</v>
      </c>
      <c r="K150" s="36" t="s">
        <v>1130</v>
      </c>
    </row>
    <row r="151" spans="1:11" x14ac:dyDescent="0.15">
      <c r="A151" s="91" t="s">
        <v>145</v>
      </c>
      <c r="B151" s="90" t="s">
        <v>1208</v>
      </c>
      <c r="C151" s="122">
        <v>77</v>
      </c>
      <c r="D151" s="122">
        <v>234821</v>
      </c>
      <c r="E151" s="122">
        <v>57</v>
      </c>
      <c r="F151" s="103" t="s">
        <v>2749</v>
      </c>
      <c r="G151" s="122">
        <v>12</v>
      </c>
      <c r="H151" s="122">
        <v>79315</v>
      </c>
      <c r="I151" s="122">
        <v>8</v>
      </c>
      <c r="J151" s="103" t="s">
        <v>2749</v>
      </c>
      <c r="K151" s="36" t="s">
        <v>1130</v>
      </c>
    </row>
    <row r="152" spans="1:11" x14ac:dyDescent="0.15">
      <c r="A152" s="91" t="s">
        <v>146</v>
      </c>
      <c r="B152" s="90" t="s">
        <v>1209</v>
      </c>
      <c r="C152" s="122">
        <v>8</v>
      </c>
      <c r="D152" s="122">
        <v>22260</v>
      </c>
      <c r="E152" s="122">
        <v>5</v>
      </c>
      <c r="F152" s="103" t="s">
        <v>2749</v>
      </c>
      <c r="G152" s="122">
        <v>3</v>
      </c>
      <c r="H152" s="103" t="s">
        <v>2749</v>
      </c>
      <c r="I152" s="124" t="s">
        <v>2750</v>
      </c>
      <c r="J152" s="124" t="s">
        <v>2750</v>
      </c>
      <c r="K152" s="36" t="s">
        <v>1130</v>
      </c>
    </row>
    <row r="153" spans="1:11" ht="18" customHeight="1" x14ac:dyDescent="0.15">
      <c r="A153" s="91" t="s">
        <v>147</v>
      </c>
      <c r="B153" s="90" t="s">
        <v>2248</v>
      </c>
      <c r="C153" s="122">
        <v>65</v>
      </c>
      <c r="D153" s="122">
        <v>53541</v>
      </c>
      <c r="E153" s="122">
        <v>37</v>
      </c>
      <c r="F153" s="124">
        <v>10131</v>
      </c>
      <c r="G153" s="122">
        <v>8</v>
      </c>
      <c r="H153" s="124">
        <v>18108</v>
      </c>
      <c r="I153" s="122">
        <v>18</v>
      </c>
      <c r="J153" s="103" t="s">
        <v>2749</v>
      </c>
      <c r="K153" s="36" t="s">
        <v>1130</v>
      </c>
    </row>
    <row r="154" spans="1:11" x14ac:dyDescent="0.15">
      <c r="A154" s="91" t="s">
        <v>148</v>
      </c>
      <c r="B154" s="90" t="s">
        <v>1210</v>
      </c>
      <c r="C154" s="122">
        <v>3</v>
      </c>
      <c r="D154" s="122">
        <v>372</v>
      </c>
      <c r="E154" s="122">
        <v>2</v>
      </c>
      <c r="F154" s="103" t="s">
        <v>2749</v>
      </c>
      <c r="G154" s="124" t="s">
        <v>2750</v>
      </c>
      <c r="H154" s="124" t="s">
        <v>2750</v>
      </c>
      <c r="I154" s="122">
        <v>1</v>
      </c>
      <c r="J154" s="103" t="s">
        <v>2749</v>
      </c>
      <c r="K154" s="36" t="s">
        <v>1130</v>
      </c>
    </row>
    <row r="155" spans="1:11" ht="18" x14ac:dyDescent="0.15">
      <c r="A155" s="91" t="s">
        <v>149</v>
      </c>
      <c r="B155" s="90" t="s">
        <v>1211</v>
      </c>
      <c r="C155" s="122">
        <v>6</v>
      </c>
      <c r="D155" s="122">
        <v>11482</v>
      </c>
      <c r="E155" s="122">
        <v>4</v>
      </c>
      <c r="F155" s="103" t="s">
        <v>2749</v>
      </c>
      <c r="G155" s="124" t="s">
        <v>2750</v>
      </c>
      <c r="H155" s="124" t="s">
        <v>2750</v>
      </c>
      <c r="I155" s="122">
        <v>2</v>
      </c>
      <c r="J155" s="103" t="s">
        <v>2749</v>
      </c>
      <c r="K155" s="36" t="s">
        <v>1130</v>
      </c>
    </row>
    <row r="156" spans="1:11" x14ac:dyDescent="0.15">
      <c r="A156" s="91" t="s">
        <v>150</v>
      </c>
      <c r="B156" s="90" t="s">
        <v>1212</v>
      </c>
      <c r="C156" s="124">
        <v>1</v>
      </c>
      <c r="D156" s="122" t="s">
        <v>2749</v>
      </c>
      <c r="E156" s="124" t="s">
        <v>2750</v>
      </c>
      <c r="F156" s="124" t="s">
        <v>2750</v>
      </c>
      <c r="G156" s="124" t="s">
        <v>2750</v>
      </c>
      <c r="H156" s="124" t="s">
        <v>2750</v>
      </c>
      <c r="I156" s="124">
        <v>1</v>
      </c>
      <c r="J156" s="103" t="s">
        <v>2749</v>
      </c>
      <c r="K156" s="36" t="s">
        <v>1130</v>
      </c>
    </row>
    <row r="157" spans="1:11" ht="18" x14ac:dyDescent="0.15">
      <c r="A157" s="91" t="s">
        <v>151</v>
      </c>
      <c r="B157" s="90" t="s">
        <v>1213</v>
      </c>
      <c r="C157" s="122">
        <v>5</v>
      </c>
      <c r="D157" s="122" t="s">
        <v>2749</v>
      </c>
      <c r="E157" s="122">
        <v>4</v>
      </c>
      <c r="F157" s="103" t="s">
        <v>2749</v>
      </c>
      <c r="G157" s="124" t="s">
        <v>2750</v>
      </c>
      <c r="H157" s="124" t="s">
        <v>2750</v>
      </c>
      <c r="I157" s="122">
        <v>1</v>
      </c>
      <c r="J157" s="103" t="s">
        <v>2749</v>
      </c>
      <c r="K157" s="36" t="s">
        <v>1130</v>
      </c>
    </row>
    <row r="158" spans="1:11" ht="9.9499999999999993" customHeight="1" x14ac:dyDescent="0.15">
      <c r="A158" s="91" t="s">
        <v>152</v>
      </c>
      <c r="B158" s="90" t="s">
        <v>1214</v>
      </c>
      <c r="C158" s="122">
        <v>75</v>
      </c>
      <c r="D158" s="122">
        <v>222644</v>
      </c>
      <c r="E158" s="122">
        <v>54</v>
      </c>
      <c r="F158" s="103" t="s">
        <v>2749</v>
      </c>
      <c r="G158" s="122">
        <v>5</v>
      </c>
      <c r="H158" s="103" t="s">
        <v>2749</v>
      </c>
      <c r="I158" s="122">
        <v>16</v>
      </c>
      <c r="J158" s="103" t="s">
        <v>2749</v>
      </c>
      <c r="K158" s="36" t="s">
        <v>1130</v>
      </c>
    </row>
    <row r="159" spans="1:11" ht="18" x14ac:dyDescent="0.15">
      <c r="A159" s="91" t="s">
        <v>153</v>
      </c>
      <c r="B159" s="90" t="s">
        <v>1215</v>
      </c>
      <c r="C159" s="122">
        <v>58</v>
      </c>
      <c r="D159" s="122" t="s">
        <v>2749</v>
      </c>
      <c r="E159" s="122">
        <v>40</v>
      </c>
      <c r="F159" s="103">
        <v>7244</v>
      </c>
      <c r="G159" s="122">
        <v>4</v>
      </c>
      <c r="H159" s="103" t="s">
        <v>2749</v>
      </c>
      <c r="I159" s="122">
        <v>14</v>
      </c>
      <c r="J159" s="122">
        <v>26277</v>
      </c>
      <c r="K159" s="36" t="s">
        <v>1130</v>
      </c>
    </row>
    <row r="160" spans="1:11" ht="18" x14ac:dyDescent="0.15">
      <c r="A160" s="91" t="s">
        <v>154</v>
      </c>
      <c r="B160" s="90" t="s">
        <v>2087</v>
      </c>
      <c r="C160" s="122">
        <v>3</v>
      </c>
      <c r="D160" s="122" t="s">
        <v>2749</v>
      </c>
      <c r="E160" s="122">
        <v>1</v>
      </c>
      <c r="F160" s="103" t="s">
        <v>2749</v>
      </c>
      <c r="G160" s="122">
        <v>1</v>
      </c>
      <c r="H160" s="103" t="s">
        <v>2749</v>
      </c>
      <c r="I160" s="122">
        <v>1</v>
      </c>
      <c r="J160" s="103" t="s">
        <v>2749</v>
      </c>
      <c r="K160" s="36" t="s">
        <v>1130</v>
      </c>
    </row>
    <row r="161" spans="1:11" ht="18" x14ac:dyDescent="0.15">
      <c r="A161" s="91" t="s">
        <v>155</v>
      </c>
      <c r="B161" s="90" t="s">
        <v>1216</v>
      </c>
      <c r="C161" s="122">
        <v>55</v>
      </c>
      <c r="D161" s="122">
        <v>37136</v>
      </c>
      <c r="E161" s="122">
        <v>39</v>
      </c>
      <c r="F161" s="103" t="s">
        <v>2749</v>
      </c>
      <c r="G161" s="122">
        <v>3</v>
      </c>
      <c r="H161" s="103" t="s">
        <v>2749</v>
      </c>
      <c r="I161" s="122">
        <v>13</v>
      </c>
      <c r="J161" s="103" t="s">
        <v>2749</v>
      </c>
      <c r="K161" s="36" t="s">
        <v>1130</v>
      </c>
    </row>
    <row r="162" spans="1:11" x14ac:dyDescent="0.15">
      <c r="A162" s="91" t="s">
        <v>156</v>
      </c>
      <c r="B162" s="90" t="s">
        <v>1217</v>
      </c>
      <c r="C162" s="122">
        <v>17</v>
      </c>
      <c r="D162" s="122" t="s">
        <v>2749</v>
      </c>
      <c r="E162" s="122">
        <v>14</v>
      </c>
      <c r="F162" s="103" t="s">
        <v>2749</v>
      </c>
      <c r="G162" s="122">
        <v>1</v>
      </c>
      <c r="H162" s="103" t="s">
        <v>2749</v>
      </c>
      <c r="I162" s="122">
        <v>2</v>
      </c>
      <c r="J162" s="103" t="s">
        <v>2749</v>
      </c>
      <c r="K162" s="36" t="s">
        <v>1130</v>
      </c>
    </row>
    <row r="163" spans="1:11" ht="18" x14ac:dyDescent="0.15">
      <c r="A163" s="91" t="s">
        <v>157</v>
      </c>
      <c r="B163" s="90" t="s">
        <v>1218</v>
      </c>
      <c r="C163" s="122">
        <v>887</v>
      </c>
      <c r="D163" s="122">
        <v>2380369</v>
      </c>
      <c r="E163" s="122">
        <v>545</v>
      </c>
      <c r="F163" s="122">
        <v>317850</v>
      </c>
      <c r="G163" s="122">
        <v>139</v>
      </c>
      <c r="H163" s="122">
        <v>657585</v>
      </c>
      <c r="I163" s="122">
        <v>199</v>
      </c>
      <c r="J163" s="103" t="s">
        <v>2749</v>
      </c>
      <c r="K163" s="36" t="s">
        <v>1130</v>
      </c>
    </row>
    <row r="164" spans="1:11" x14ac:dyDescent="0.15">
      <c r="A164" s="91" t="s">
        <v>158</v>
      </c>
      <c r="B164" s="90" t="s">
        <v>1219</v>
      </c>
      <c r="C164" s="122">
        <v>133</v>
      </c>
      <c r="D164" s="122">
        <v>547027</v>
      </c>
      <c r="E164" s="122">
        <v>73</v>
      </c>
      <c r="F164" s="103" t="s">
        <v>2749</v>
      </c>
      <c r="G164" s="122">
        <v>34</v>
      </c>
      <c r="H164" s="122">
        <v>221024</v>
      </c>
      <c r="I164" s="122">
        <v>25</v>
      </c>
      <c r="J164" s="103" t="s">
        <v>2749</v>
      </c>
      <c r="K164" s="36" t="s">
        <v>1130</v>
      </c>
    </row>
    <row r="165" spans="1:11" ht="18" x14ac:dyDescent="0.15">
      <c r="A165" s="91" t="s">
        <v>159</v>
      </c>
      <c r="B165" s="90" t="s">
        <v>1220</v>
      </c>
      <c r="C165" s="122">
        <v>754</v>
      </c>
      <c r="D165" s="122">
        <v>1833342</v>
      </c>
      <c r="E165" s="122">
        <v>472</v>
      </c>
      <c r="F165" s="103" t="s">
        <v>2749</v>
      </c>
      <c r="G165" s="122">
        <v>105</v>
      </c>
      <c r="H165" s="122">
        <v>436561</v>
      </c>
      <c r="I165" s="122">
        <v>174</v>
      </c>
      <c r="J165" s="122">
        <v>1182255</v>
      </c>
      <c r="K165" s="36" t="s">
        <v>1130</v>
      </c>
    </row>
    <row r="166" spans="1:11" ht="18" x14ac:dyDescent="0.15">
      <c r="A166" s="91" t="s">
        <v>160</v>
      </c>
      <c r="B166" s="90" t="s">
        <v>1221</v>
      </c>
      <c r="C166" s="122">
        <v>24</v>
      </c>
      <c r="D166" s="122">
        <v>737189</v>
      </c>
      <c r="E166" s="122">
        <v>8</v>
      </c>
      <c r="F166" s="103" t="s">
        <v>2749</v>
      </c>
      <c r="G166" s="122">
        <v>7</v>
      </c>
      <c r="H166" s="103" t="s">
        <v>2749</v>
      </c>
      <c r="I166" s="122">
        <v>9</v>
      </c>
      <c r="J166" s="103" t="s">
        <v>2749</v>
      </c>
      <c r="K166" s="36" t="s">
        <v>1130</v>
      </c>
    </row>
    <row r="167" spans="1:11" x14ac:dyDescent="0.15">
      <c r="A167" s="91" t="s">
        <v>161</v>
      </c>
      <c r="B167" s="90" t="s">
        <v>1222</v>
      </c>
      <c r="C167" s="124" t="s">
        <v>2750</v>
      </c>
      <c r="D167" s="122" t="s">
        <v>2750</v>
      </c>
      <c r="E167" s="124" t="s">
        <v>2750</v>
      </c>
      <c r="F167" s="124" t="s">
        <v>2750</v>
      </c>
      <c r="G167" s="124" t="s">
        <v>2750</v>
      </c>
      <c r="H167" s="124" t="s">
        <v>2750</v>
      </c>
      <c r="I167" s="124" t="s">
        <v>2750</v>
      </c>
      <c r="J167" s="124" t="s">
        <v>2750</v>
      </c>
      <c r="K167" s="36" t="s">
        <v>1130</v>
      </c>
    </row>
    <row r="168" spans="1:11" ht="27" customHeight="1" x14ac:dyDescent="0.15">
      <c r="A168" s="91" t="s">
        <v>162</v>
      </c>
      <c r="B168" s="90" t="s">
        <v>1223</v>
      </c>
      <c r="C168" s="122">
        <v>578</v>
      </c>
      <c r="D168" s="122">
        <v>658303</v>
      </c>
      <c r="E168" s="122">
        <v>366</v>
      </c>
      <c r="F168" s="103" t="s">
        <v>2749</v>
      </c>
      <c r="G168" s="122">
        <v>81</v>
      </c>
      <c r="H168" s="103">
        <v>261912</v>
      </c>
      <c r="I168" s="122">
        <v>130</v>
      </c>
      <c r="J168" s="103">
        <v>238938</v>
      </c>
      <c r="K168" s="36" t="s">
        <v>1130</v>
      </c>
    </row>
    <row r="169" spans="1:11" ht="18" customHeight="1" x14ac:dyDescent="0.15">
      <c r="A169" s="91" t="s">
        <v>163</v>
      </c>
      <c r="B169" s="90" t="s">
        <v>1224</v>
      </c>
      <c r="C169" s="122">
        <v>48</v>
      </c>
      <c r="D169" s="122">
        <v>318114</v>
      </c>
      <c r="E169" s="122">
        <v>23</v>
      </c>
      <c r="F169" s="122">
        <v>25857</v>
      </c>
      <c r="G169" s="122">
        <v>8</v>
      </c>
      <c r="H169" s="122">
        <v>47992</v>
      </c>
      <c r="I169" s="122">
        <v>17</v>
      </c>
      <c r="J169" s="122">
        <v>244265</v>
      </c>
      <c r="K169" s="36" t="s">
        <v>1130</v>
      </c>
    </row>
    <row r="170" spans="1:11" ht="27" customHeight="1" x14ac:dyDescent="0.15">
      <c r="A170" s="91" t="s">
        <v>164</v>
      </c>
      <c r="B170" s="90" t="s">
        <v>2279</v>
      </c>
      <c r="C170" s="122">
        <v>104</v>
      </c>
      <c r="D170" s="122">
        <v>119735</v>
      </c>
      <c r="E170" s="122">
        <v>75</v>
      </c>
      <c r="F170" s="95">
        <v>24657</v>
      </c>
      <c r="G170" s="122">
        <v>9</v>
      </c>
      <c r="H170" s="103" t="s">
        <v>2749</v>
      </c>
      <c r="I170" s="122">
        <v>18</v>
      </c>
      <c r="J170" s="103" t="s">
        <v>2749</v>
      </c>
      <c r="K170" s="36" t="s">
        <v>1130</v>
      </c>
    </row>
    <row r="171" spans="1:11" ht="9.9499999999999993" customHeight="1" x14ac:dyDescent="0.15">
      <c r="A171" s="91" t="s">
        <v>165</v>
      </c>
      <c r="B171" s="90" t="s">
        <v>1225</v>
      </c>
      <c r="C171" s="122">
        <v>174</v>
      </c>
      <c r="D171" s="122">
        <v>5615247</v>
      </c>
      <c r="E171" s="122">
        <v>42</v>
      </c>
      <c r="F171" s="124">
        <v>229069</v>
      </c>
      <c r="G171" s="122">
        <v>42</v>
      </c>
      <c r="H171" s="95">
        <v>2424662</v>
      </c>
      <c r="I171" s="122">
        <v>82</v>
      </c>
      <c r="J171" s="103">
        <v>2838137</v>
      </c>
      <c r="K171" s="36" t="s">
        <v>1130</v>
      </c>
    </row>
    <row r="172" spans="1:11" ht="18" x14ac:dyDescent="0.15">
      <c r="A172" s="91" t="s">
        <v>166</v>
      </c>
      <c r="B172" s="90" t="s">
        <v>1226</v>
      </c>
      <c r="C172" s="122">
        <v>34</v>
      </c>
      <c r="D172" s="122">
        <v>3245641</v>
      </c>
      <c r="E172" s="122">
        <v>8</v>
      </c>
      <c r="F172" s="103" t="s">
        <v>2749</v>
      </c>
      <c r="G172" s="122">
        <v>10</v>
      </c>
      <c r="H172" s="95">
        <v>1708745</v>
      </c>
      <c r="I172" s="122">
        <v>12</v>
      </c>
      <c r="J172" s="103">
        <v>1441655</v>
      </c>
      <c r="K172" s="36" t="s">
        <v>1130</v>
      </c>
    </row>
    <row r="173" spans="1:11" x14ac:dyDescent="0.15">
      <c r="A173" s="91" t="s">
        <v>167</v>
      </c>
      <c r="B173" s="90" t="s">
        <v>1227</v>
      </c>
      <c r="C173" s="122">
        <v>2</v>
      </c>
      <c r="D173" s="122" t="s">
        <v>2749</v>
      </c>
      <c r="E173" s="122">
        <v>2</v>
      </c>
      <c r="F173" s="103" t="s">
        <v>2749</v>
      </c>
      <c r="G173" s="124" t="s">
        <v>2750</v>
      </c>
      <c r="H173" s="124" t="s">
        <v>2750</v>
      </c>
      <c r="I173" s="124" t="s">
        <v>2750</v>
      </c>
      <c r="J173" s="124" t="s">
        <v>2750</v>
      </c>
      <c r="K173" s="36" t="s">
        <v>1130</v>
      </c>
    </row>
    <row r="174" spans="1:11" x14ac:dyDescent="0.15">
      <c r="A174" s="91" t="s">
        <v>168</v>
      </c>
      <c r="B174" s="90" t="s">
        <v>1228</v>
      </c>
      <c r="C174" s="122">
        <v>32</v>
      </c>
      <c r="D174" s="122" t="s">
        <v>2749</v>
      </c>
      <c r="E174" s="122">
        <v>6</v>
      </c>
      <c r="F174" s="103" t="s">
        <v>2749</v>
      </c>
      <c r="G174" s="122">
        <v>10</v>
      </c>
      <c r="H174" s="95">
        <v>1708745</v>
      </c>
      <c r="I174" s="122">
        <v>12</v>
      </c>
      <c r="J174" s="103">
        <v>1441655</v>
      </c>
      <c r="K174" s="36" t="s">
        <v>1130</v>
      </c>
    </row>
    <row r="175" spans="1:11" ht="16.5" customHeight="1" x14ac:dyDescent="0.15">
      <c r="A175" s="91" t="s">
        <v>169</v>
      </c>
      <c r="B175" s="90" t="s">
        <v>1229</v>
      </c>
      <c r="C175" s="122">
        <v>140</v>
      </c>
      <c r="D175" s="122">
        <v>2369606</v>
      </c>
      <c r="E175" s="122">
        <v>34</v>
      </c>
      <c r="F175" s="103" t="s">
        <v>2749</v>
      </c>
      <c r="G175" s="122">
        <v>32</v>
      </c>
      <c r="H175" s="95">
        <v>715917</v>
      </c>
      <c r="I175" s="122">
        <v>70</v>
      </c>
      <c r="J175" s="124">
        <v>1396482</v>
      </c>
      <c r="K175" s="36" t="s">
        <v>1130</v>
      </c>
    </row>
    <row r="176" spans="1:11" ht="18" customHeight="1" x14ac:dyDescent="0.15">
      <c r="A176" s="91" t="s">
        <v>170</v>
      </c>
      <c r="B176" s="90" t="s">
        <v>1230</v>
      </c>
      <c r="C176" s="122">
        <v>81</v>
      </c>
      <c r="D176" s="122" t="s">
        <v>2749</v>
      </c>
      <c r="E176" s="122">
        <v>14</v>
      </c>
      <c r="F176" s="103">
        <v>204320</v>
      </c>
      <c r="G176" s="122">
        <v>23</v>
      </c>
      <c r="H176" s="122">
        <v>622260</v>
      </c>
      <c r="I176" s="122">
        <v>42</v>
      </c>
      <c r="J176" s="122">
        <v>884956</v>
      </c>
      <c r="K176" s="36" t="s">
        <v>1130</v>
      </c>
    </row>
    <row r="177" spans="1:11" ht="18" customHeight="1" x14ac:dyDescent="0.15">
      <c r="A177" s="91" t="s">
        <v>171</v>
      </c>
      <c r="B177" s="90" t="s">
        <v>1231</v>
      </c>
      <c r="C177" s="122">
        <v>10</v>
      </c>
      <c r="D177" s="122">
        <v>60994</v>
      </c>
      <c r="E177" s="122">
        <v>5</v>
      </c>
      <c r="F177" s="103" t="s">
        <v>2749</v>
      </c>
      <c r="G177" s="124" t="s">
        <v>2750</v>
      </c>
      <c r="H177" s="124" t="s">
        <v>2750</v>
      </c>
      <c r="I177" s="122">
        <v>4</v>
      </c>
      <c r="J177" s="103" t="s">
        <v>2749</v>
      </c>
      <c r="K177" s="36" t="s">
        <v>1130</v>
      </c>
    </row>
    <row r="178" spans="1:11" ht="18" x14ac:dyDescent="0.15">
      <c r="A178" s="91" t="s">
        <v>172</v>
      </c>
      <c r="B178" s="90" t="s">
        <v>1232</v>
      </c>
      <c r="C178" s="122">
        <v>23</v>
      </c>
      <c r="D178" s="122">
        <v>239329</v>
      </c>
      <c r="E178" s="122">
        <v>9</v>
      </c>
      <c r="F178" s="103" t="s">
        <v>2749</v>
      </c>
      <c r="G178" s="122">
        <v>3</v>
      </c>
      <c r="H178" s="103" t="s">
        <v>2749</v>
      </c>
      <c r="I178" s="122">
        <v>11</v>
      </c>
      <c r="J178" s="124">
        <v>227828</v>
      </c>
      <c r="K178" s="36" t="s">
        <v>1130</v>
      </c>
    </row>
    <row r="179" spans="1:11" x14ac:dyDescent="0.15">
      <c r="A179" s="91" t="s">
        <v>173</v>
      </c>
      <c r="B179" s="90" t="s">
        <v>1233</v>
      </c>
      <c r="C179" s="122">
        <v>1</v>
      </c>
      <c r="D179" s="122" t="s">
        <v>2749</v>
      </c>
      <c r="E179" s="124" t="s">
        <v>2750</v>
      </c>
      <c r="F179" s="124" t="s">
        <v>2750</v>
      </c>
      <c r="G179" s="122">
        <v>1</v>
      </c>
      <c r="H179" s="103" t="s">
        <v>2749</v>
      </c>
      <c r="I179" s="124" t="s">
        <v>2750</v>
      </c>
      <c r="J179" s="124" t="s">
        <v>2750</v>
      </c>
      <c r="K179" s="36" t="s">
        <v>1130</v>
      </c>
    </row>
    <row r="180" spans="1:11" ht="18" x14ac:dyDescent="0.15">
      <c r="A180" s="91" t="s">
        <v>174</v>
      </c>
      <c r="B180" s="90" t="s">
        <v>1234</v>
      </c>
      <c r="C180" s="122">
        <v>25</v>
      </c>
      <c r="D180" s="122">
        <v>288749</v>
      </c>
      <c r="E180" s="122">
        <v>6</v>
      </c>
      <c r="F180" s="95">
        <v>1032</v>
      </c>
      <c r="G180" s="122">
        <v>5</v>
      </c>
      <c r="H180" s="103" t="s">
        <v>2749</v>
      </c>
      <c r="I180" s="122">
        <v>13</v>
      </c>
      <c r="J180" s="103" t="s">
        <v>2749</v>
      </c>
      <c r="K180" s="36" t="s">
        <v>1130</v>
      </c>
    </row>
    <row r="181" spans="1:11" ht="18" customHeight="1" x14ac:dyDescent="0.15">
      <c r="A181" s="91" t="s">
        <v>175</v>
      </c>
      <c r="B181" s="90" t="s">
        <v>2249</v>
      </c>
      <c r="C181" s="122">
        <v>686</v>
      </c>
      <c r="D181" s="122">
        <v>1782499</v>
      </c>
      <c r="E181" s="122">
        <v>327</v>
      </c>
      <c r="F181" s="103">
        <v>125937</v>
      </c>
      <c r="G181" s="122">
        <v>118</v>
      </c>
      <c r="H181" s="122">
        <v>430780</v>
      </c>
      <c r="I181" s="122">
        <v>238</v>
      </c>
      <c r="J181" s="122">
        <v>1224008</v>
      </c>
      <c r="K181" s="36" t="s">
        <v>1130</v>
      </c>
    </row>
    <row r="182" spans="1:11" x14ac:dyDescent="0.15">
      <c r="A182" s="91" t="s">
        <v>176</v>
      </c>
      <c r="B182" s="90" t="s">
        <v>1235</v>
      </c>
      <c r="C182" s="122">
        <v>666</v>
      </c>
      <c r="D182" s="122" t="s">
        <v>2749</v>
      </c>
      <c r="E182" s="122">
        <v>316</v>
      </c>
      <c r="F182" s="124">
        <v>124951</v>
      </c>
      <c r="G182" s="122">
        <v>116</v>
      </c>
      <c r="H182" s="103" t="s">
        <v>2749</v>
      </c>
      <c r="I182" s="122">
        <v>231</v>
      </c>
      <c r="J182" s="103" t="s">
        <v>2749</v>
      </c>
      <c r="K182" s="36" t="s">
        <v>1130</v>
      </c>
    </row>
    <row r="183" spans="1:11" x14ac:dyDescent="0.15">
      <c r="A183" s="91" t="s">
        <v>177</v>
      </c>
      <c r="B183" s="90" t="s">
        <v>1236</v>
      </c>
      <c r="C183" s="122">
        <v>35</v>
      </c>
      <c r="D183" s="122">
        <v>93201</v>
      </c>
      <c r="E183" s="122">
        <v>13</v>
      </c>
      <c r="F183" s="124">
        <v>4879</v>
      </c>
      <c r="G183" s="122">
        <v>11</v>
      </c>
      <c r="H183" s="122">
        <v>69715</v>
      </c>
      <c r="I183" s="122">
        <v>10</v>
      </c>
      <c r="J183" s="103" t="s">
        <v>2749</v>
      </c>
      <c r="K183" s="36" t="s">
        <v>1130</v>
      </c>
    </row>
    <row r="184" spans="1:11" x14ac:dyDescent="0.15">
      <c r="A184" s="91" t="s">
        <v>178</v>
      </c>
      <c r="B184" s="90" t="s">
        <v>2250</v>
      </c>
      <c r="C184" s="122">
        <v>479</v>
      </c>
      <c r="D184" s="122">
        <v>1515767</v>
      </c>
      <c r="E184" s="122">
        <v>219</v>
      </c>
      <c r="F184" s="103" t="s">
        <v>2749</v>
      </c>
      <c r="G184" s="122">
        <v>88</v>
      </c>
      <c r="H184" s="122">
        <v>346874</v>
      </c>
      <c r="I184" s="122">
        <v>170</v>
      </c>
      <c r="J184" s="122">
        <v>1062563</v>
      </c>
      <c r="K184" s="36" t="s">
        <v>1130</v>
      </c>
    </row>
    <row r="185" spans="1:11" x14ac:dyDescent="0.15">
      <c r="A185" s="91" t="s">
        <v>179</v>
      </c>
      <c r="B185" s="90" t="s">
        <v>1237</v>
      </c>
      <c r="C185" s="122">
        <v>110</v>
      </c>
      <c r="D185" s="122">
        <v>101670</v>
      </c>
      <c r="E185" s="122">
        <v>61</v>
      </c>
      <c r="F185" s="122">
        <v>11812</v>
      </c>
      <c r="G185" s="122">
        <v>14</v>
      </c>
      <c r="H185" s="122">
        <v>13437</v>
      </c>
      <c r="I185" s="122">
        <v>35</v>
      </c>
      <c r="J185" s="122">
        <v>76421</v>
      </c>
      <c r="K185" s="36" t="s">
        <v>1130</v>
      </c>
    </row>
    <row r="186" spans="1:11" ht="18" x14ac:dyDescent="0.15">
      <c r="A186" s="91" t="s">
        <v>180</v>
      </c>
      <c r="B186" s="90" t="s">
        <v>1238</v>
      </c>
      <c r="C186" s="122">
        <v>42</v>
      </c>
      <c r="D186" s="122" t="s">
        <v>2749</v>
      </c>
      <c r="E186" s="122">
        <v>23</v>
      </c>
      <c r="F186" s="103" t="s">
        <v>2749</v>
      </c>
      <c r="G186" s="122">
        <v>3</v>
      </c>
      <c r="H186" s="103" t="s">
        <v>2749</v>
      </c>
      <c r="I186" s="122">
        <v>16</v>
      </c>
      <c r="J186" s="122">
        <v>34844</v>
      </c>
      <c r="K186" s="36" t="s">
        <v>1130</v>
      </c>
    </row>
    <row r="187" spans="1:11" ht="18" x14ac:dyDescent="0.15">
      <c r="A187" s="91" t="s">
        <v>181</v>
      </c>
      <c r="B187" s="90" t="s">
        <v>1239</v>
      </c>
      <c r="C187" s="122">
        <v>20</v>
      </c>
      <c r="D187" s="122" t="s">
        <v>2749</v>
      </c>
      <c r="E187" s="122">
        <v>11</v>
      </c>
      <c r="F187" s="103">
        <v>986</v>
      </c>
      <c r="G187" s="122">
        <v>2</v>
      </c>
      <c r="H187" s="103" t="s">
        <v>2749</v>
      </c>
      <c r="I187" s="122">
        <v>7</v>
      </c>
      <c r="J187" s="103" t="s">
        <v>2749</v>
      </c>
      <c r="K187" s="36" t="s">
        <v>1130</v>
      </c>
    </row>
    <row r="188" spans="1:11" x14ac:dyDescent="0.15">
      <c r="A188" s="91" t="s">
        <v>182</v>
      </c>
      <c r="B188" s="90" t="s">
        <v>1240</v>
      </c>
      <c r="C188" s="122">
        <v>7</v>
      </c>
      <c r="D188" s="122" t="s">
        <v>2749</v>
      </c>
      <c r="E188" s="124">
        <v>1</v>
      </c>
      <c r="F188" s="103" t="s">
        <v>2749</v>
      </c>
      <c r="G188" s="124" t="s">
        <v>2750</v>
      </c>
      <c r="H188" s="124" t="s">
        <v>2750</v>
      </c>
      <c r="I188" s="122">
        <v>5</v>
      </c>
      <c r="J188" s="103" t="s">
        <v>2749</v>
      </c>
      <c r="K188" s="36" t="s">
        <v>1130</v>
      </c>
    </row>
    <row r="189" spans="1:11" x14ac:dyDescent="0.15">
      <c r="A189" s="91" t="s">
        <v>183</v>
      </c>
      <c r="B189" s="90" t="s">
        <v>1241</v>
      </c>
      <c r="C189" s="124" t="s">
        <v>2750</v>
      </c>
      <c r="D189" s="122" t="s">
        <v>2750</v>
      </c>
      <c r="E189" s="124" t="s">
        <v>2750</v>
      </c>
      <c r="F189" s="124" t="s">
        <v>2750</v>
      </c>
      <c r="G189" s="124" t="s">
        <v>2750</v>
      </c>
      <c r="H189" s="124" t="s">
        <v>2750</v>
      </c>
      <c r="I189" s="124" t="s">
        <v>2750</v>
      </c>
      <c r="J189" s="124" t="s">
        <v>2750</v>
      </c>
      <c r="K189" s="36" t="s">
        <v>1130</v>
      </c>
    </row>
    <row r="190" spans="1:11" x14ac:dyDescent="0.15">
      <c r="A190" s="91" t="s">
        <v>184</v>
      </c>
      <c r="B190" s="90" t="s">
        <v>1242</v>
      </c>
      <c r="C190" s="122">
        <v>7</v>
      </c>
      <c r="D190" s="122" t="s">
        <v>2749</v>
      </c>
      <c r="E190" s="124">
        <v>1</v>
      </c>
      <c r="F190" s="103" t="s">
        <v>2749</v>
      </c>
      <c r="G190" s="124" t="s">
        <v>2750</v>
      </c>
      <c r="H190" s="124" t="s">
        <v>2750</v>
      </c>
      <c r="I190" s="122">
        <v>5</v>
      </c>
      <c r="J190" s="103" t="s">
        <v>2749</v>
      </c>
      <c r="K190" s="36" t="s">
        <v>1130</v>
      </c>
    </row>
    <row r="191" spans="1:11" x14ac:dyDescent="0.15">
      <c r="A191" s="91" t="s">
        <v>185</v>
      </c>
      <c r="B191" s="90" t="s">
        <v>1243</v>
      </c>
      <c r="C191" s="122">
        <v>352</v>
      </c>
      <c r="D191" s="122">
        <v>9213548</v>
      </c>
      <c r="E191" s="122">
        <v>55</v>
      </c>
      <c r="F191" s="122">
        <v>30337</v>
      </c>
      <c r="G191" s="122">
        <v>77</v>
      </c>
      <c r="H191" s="122">
        <v>3171434</v>
      </c>
      <c r="I191" s="122">
        <v>199</v>
      </c>
      <c r="J191" s="122">
        <v>5807192</v>
      </c>
      <c r="K191" s="36" t="s">
        <v>1130</v>
      </c>
    </row>
    <row r="192" spans="1:11" ht="36" x14ac:dyDescent="0.15">
      <c r="A192" s="91" t="s">
        <v>186</v>
      </c>
      <c r="B192" s="90" t="s">
        <v>1244</v>
      </c>
      <c r="C192" s="122">
        <v>137</v>
      </c>
      <c r="D192" s="122">
        <v>4588199</v>
      </c>
      <c r="E192" s="122">
        <v>12</v>
      </c>
      <c r="F192" s="95">
        <v>18774</v>
      </c>
      <c r="G192" s="122">
        <v>33</v>
      </c>
      <c r="H192" s="95">
        <v>1653604</v>
      </c>
      <c r="I192" s="122">
        <v>82</v>
      </c>
      <c r="J192" s="122">
        <v>2815124</v>
      </c>
      <c r="K192" s="36" t="s">
        <v>1130</v>
      </c>
    </row>
    <row r="193" spans="1:11" x14ac:dyDescent="0.15">
      <c r="A193" s="91" t="s">
        <v>187</v>
      </c>
      <c r="B193" s="90" t="s">
        <v>1245</v>
      </c>
      <c r="C193" s="122">
        <v>2</v>
      </c>
      <c r="D193" s="122" t="s">
        <v>2749</v>
      </c>
      <c r="E193" s="124" t="s">
        <v>2750</v>
      </c>
      <c r="F193" s="124" t="s">
        <v>2750</v>
      </c>
      <c r="G193" s="122">
        <v>1</v>
      </c>
      <c r="H193" s="103" t="s">
        <v>2749</v>
      </c>
      <c r="I193" s="122">
        <v>1</v>
      </c>
      <c r="J193" s="103" t="s">
        <v>2749</v>
      </c>
      <c r="K193" s="36" t="s">
        <v>1130</v>
      </c>
    </row>
    <row r="194" spans="1:11" x14ac:dyDescent="0.15">
      <c r="A194" s="91" t="s">
        <v>188</v>
      </c>
      <c r="B194" s="90" t="s">
        <v>1246</v>
      </c>
      <c r="C194" s="122">
        <v>11</v>
      </c>
      <c r="D194" s="122">
        <v>403234</v>
      </c>
      <c r="E194" s="122">
        <v>1</v>
      </c>
      <c r="F194" s="103" t="s">
        <v>2749</v>
      </c>
      <c r="G194" s="122">
        <v>2</v>
      </c>
      <c r="H194" s="103" t="s">
        <v>2749</v>
      </c>
      <c r="I194" s="122">
        <v>6</v>
      </c>
      <c r="J194" s="95">
        <v>306598</v>
      </c>
      <c r="K194" s="36" t="s">
        <v>1130</v>
      </c>
    </row>
    <row r="195" spans="1:11" ht="18" x14ac:dyDescent="0.15">
      <c r="A195" s="91" t="s">
        <v>189</v>
      </c>
      <c r="B195" s="90" t="s">
        <v>1247</v>
      </c>
      <c r="C195" s="122">
        <v>16</v>
      </c>
      <c r="D195" s="122">
        <v>1138178</v>
      </c>
      <c r="E195" s="124" t="s">
        <v>2750</v>
      </c>
      <c r="F195" s="124" t="s">
        <v>2750</v>
      </c>
      <c r="G195" s="124" t="s">
        <v>2750</v>
      </c>
      <c r="H195" s="124" t="s">
        <v>2750</v>
      </c>
      <c r="I195" s="122">
        <v>14</v>
      </c>
      <c r="J195" s="103" t="s">
        <v>2749</v>
      </c>
      <c r="K195" s="36" t="s">
        <v>1130</v>
      </c>
    </row>
    <row r="196" spans="1:11" ht="18" x14ac:dyDescent="0.15">
      <c r="A196" s="91" t="s">
        <v>190</v>
      </c>
      <c r="B196" s="90" t="s">
        <v>1248</v>
      </c>
      <c r="C196" s="122">
        <v>26</v>
      </c>
      <c r="D196" s="122">
        <v>718662</v>
      </c>
      <c r="E196" s="122">
        <v>1</v>
      </c>
      <c r="F196" s="103" t="s">
        <v>2749</v>
      </c>
      <c r="G196" s="122">
        <v>5</v>
      </c>
      <c r="H196" s="103" t="s">
        <v>2749</v>
      </c>
      <c r="I196" s="122">
        <v>19</v>
      </c>
      <c r="J196" s="122">
        <v>616035</v>
      </c>
      <c r="K196" s="36" t="s">
        <v>1130</v>
      </c>
    </row>
    <row r="197" spans="1:11" ht="18" x14ac:dyDescent="0.15">
      <c r="A197" s="91" t="s">
        <v>191</v>
      </c>
      <c r="B197" s="90" t="s">
        <v>1249</v>
      </c>
      <c r="C197" s="122">
        <v>28</v>
      </c>
      <c r="D197" s="122">
        <v>84830</v>
      </c>
      <c r="E197" s="122">
        <v>3</v>
      </c>
      <c r="F197" s="103" t="s">
        <v>2749</v>
      </c>
      <c r="G197" s="122">
        <v>10</v>
      </c>
      <c r="H197" s="122">
        <v>34637</v>
      </c>
      <c r="I197" s="122">
        <v>13</v>
      </c>
      <c r="J197" s="103">
        <v>30580</v>
      </c>
      <c r="K197" s="36" t="s">
        <v>1130</v>
      </c>
    </row>
    <row r="198" spans="1:11" ht="9.9499999999999993" customHeight="1" x14ac:dyDescent="0.15">
      <c r="A198" s="91" t="s">
        <v>192</v>
      </c>
      <c r="B198" s="90" t="s">
        <v>1250</v>
      </c>
      <c r="C198" s="122">
        <v>53</v>
      </c>
      <c r="D198" s="122">
        <v>2182593</v>
      </c>
      <c r="E198" s="122">
        <v>7</v>
      </c>
      <c r="F198" s="103">
        <v>2451</v>
      </c>
      <c r="G198" s="122">
        <v>15</v>
      </c>
      <c r="H198" s="122">
        <v>1480578</v>
      </c>
      <c r="I198" s="122">
        <v>28</v>
      </c>
      <c r="J198" s="124">
        <v>698699</v>
      </c>
      <c r="K198" s="36" t="s">
        <v>1130</v>
      </c>
    </row>
    <row r="199" spans="1:11" ht="18" x14ac:dyDescent="0.15">
      <c r="A199" s="91" t="s">
        <v>193</v>
      </c>
      <c r="B199" s="90" t="s">
        <v>1251</v>
      </c>
      <c r="C199" s="122">
        <v>1</v>
      </c>
      <c r="D199" s="122" t="s">
        <v>2749</v>
      </c>
      <c r="E199" s="124" t="s">
        <v>2750</v>
      </c>
      <c r="F199" s="124" t="s">
        <v>2750</v>
      </c>
      <c r="G199" s="124" t="s">
        <v>2750</v>
      </c>
      <c r="H199" s="124" t="s">
        <v>2750</v>
      </c>
      <c r="I199" s="122">
        <v>1</v>
      </c>
      <c r="J199" s="103" t="s">
        <v>2749</v>
      </c>
      <c r="K199" s="36" t="s">
        <v>1130</v>
      </c>
    </row>
    <row r="200" spans="1:11" ht="18" x14ac:dyDescent="0.15">
      <c r="A200" s="91" t="s">
        <v>194</v>
      </c>
      <c r="B200" s="90" t="s">
        <v>1252</v>
      </c>
      <c r="C200" s="122">
        <v>13</v>
      </c>
      <c r="D200" s="122">
        <v>364424</v>
      </c>
      <c r="E200" s="122">
        <v>5</v>
      </c>
      <c r="F200" s="103" t="s">
        <v>2749</v>
      </c>
      <c r="G200" s="122">
        <v>2</v>
      </c>
      <c r="H200" s="103" t="s">
        <v>2749</v>
      </c>
      <c r="I200" s="122">
        <v>6</v>
      </c>
      <c r="J200" s="103" t="s">
        <v>2749</v>
      </c>
      <c r="K200" s="36" t="s">
        <v>1130</v>
      </c>
    </row>
    <row r="201" spans="1:11" ht="18" x14ac:dyDescent="0.15">
      <c r="A201" s="91" t="s">
        <v>195</v>
      </c>
      <c r="B201" s="90" t="s">
        <v>1253</v>
      </c>
      <c r="C201" s="122">
        <v>36</v>
      </c>
      <c r="D201" s="122">
        <v>1142995</v>
      </c>
      <c r="E201" s="122">
        <v>2</v>
      </c>
      <c r="F201" s="103" t="s">
        <v>2749</v>
      </c>
      <c r="G201" s="122">
        <v>14</v>
      </c>
      <c r="H201" s="103" t="s">
        <v>2749</v>
      </c>
      <c r="I201" s="122">
        <v>20</v>
      </c>
      <c r="J201" s="103">
        <v>850102</v>
      </c>
      <c r="K201" s="36" t="s">
        <v>1130</v>
      </c>
    </row>
    <row r="202" spans="1:11" ht="18" customHeight="1" x14ac:dyDescent="0.15">
      <c r="A202" s="91" t="s">
        <v>196</v>
      </c>
      <c r="B202" s="90" t="s">
        <v>1254</v>
      </c>
      <c r="C202" s="122">
        <v>81</v>
      </c>
      <c r="D202" s="122">
        <v>570586</v>
      </c>
      <c r="E202" s="122">
        <v>24</v>
      </c>
      <c r="F202" s="122">
        <v>2310</v>
      </c>
      <c r="G202" s="122">
        <v>14</v>
      </c>
      <c r="H202" s="103" t="s">
        <v>2749</v>
      </c>
      <c r="I202" s="122">
        <v>39</v>
      </c>
      <c r="J202" s="103" t="s">
        <v>2749</v>
      </c>
      <c r="K202" s="36" t="s">
        <v>1130</v>
      </c>
    </row>
    <row r="203" spans="1:11" ht="18" x14ac:dyDescent="0.15">
      <c r="A203" s="91" t="s">
        <v>197</v>
      </c>
      <c r="B203" s="90" t="s">
        <v>1255</v>
      </c>
      <c r="C203" s="122">
        <v>29</v>
      </c>
      <c r="D203" s="122">
        <v>173334</v>
      </c>
      <c r="E203" s="122">
        <v>9</v>
      </c>
      <c r="F203" s="103">
        <v>1221</v>
      </c>
      <c r="G203" s="122">
        <v>5</v>
      </c>
      <c r="H203" s="103" t="s">
        <v>2749</v>
      </c>
      <c r="I203" s="122">
        <v>14</v>
      </c>
      <c r="J203" s="103" t="s">
        <v>2749</v>
      </c>
      <c r="K203" s="36" t="s">
        <v>1130</v>
      </c>
    </row>
    <row r="204" spans="1:11" ht="9.9499999999999993" customHeight="1" x14ac:dyDescent="0.15">
      <c r="A204" s="91" t="s">
        <v>198</v>
      </c>
      <c r="B204" s="90" t="s">
        <v>1256</v>
      </c>
      <c r="C204" s="122">
        <v>52</v>
      </c>
      <c r="D204" s="122">
        <v>397252</v>
      </c>
      <c r="E204" s="122">
        <v>15</v>
      </c>
      <c r="F204" s="103">
        <v>1090</v>
      </c>
      <c r="G204" s="122">
        <v>9</v>
      </c>
      <c r="H204" s="95">
        <v>187193</v>
      </c>
      <c r="I204" s="122">
        <v>25</v>
      </c>
      <c r="J204" s="122">
        <v>151096</v>
      </c>
      <c r="K204" s="36" t="s">
        <v>1130</v>
      </c>
    </row>
    <row r="205" spans="1:11" ht="16.5" customHeight="1" x14ac:dyDescent="0.15">
      <c r="A205" s="91" t="s">
        <v>199</v>
      </c>
      <c r="B205" s="90" t="s">
        <v>1257</v>
      </c>
      <c r="C205" s="122">
        <v>78</v>
      </c>
      <c r="D205" s="122">
        <v>2517944</v>
      </c>
      <c r="E205" s="122">
        <v>12</v>
      </c>
      <c r="F205" s="103">
        <v>6456</v>
      </c>
      <c r="G205" s="122">
        <v>14</v>
      </c>
      <c r="H205" s="122">
        <v>664291</v>
      </c>
      <c r="I205" s="122">
        <v>47</v>
      </c>
      <c r="J205" s="122">
        <v>1828762</v>
      </c>
      <c r="K205" s="36" t="s">
        <v>1130</v>
      </c>
    </row>
    <row r="206" spans="1:11" ht="9.9499999999999993" customHeight="1" x14ac:dyDescent="0.15">
      <c r="A206" s="91" t="s">
        <v>200</v>
      </c>
      <c r="B206" s="90" t="s">
        <v>1258</v>
      </c>
      <c r="C206" s="122">
        <v>7</v>
      </c>
      <c r="D206" s="122">
        <v>11335</v>
      </c>
      <c r="E206" s="122">
        <v>4</v>
      </c>
      <c r="F206" s="103">
        <v>639</v>
      </c>
      <c r="G206" s="124" t="s">
        <v>2750</v>
      </c>
      <c r="H206" s="124" t="s">
        <v>2750</v>
      </c>
      <c r="I206" s="122">
        <v>3</v>
      </c>
      <c r="J206" s="103">
        <v>10696</v>
      </c>
      <c r="K206" s="36" t="s">
        <v>1130</v>
      </c>
    </row>
    <row r="207" spans="1:11" x14ac:dyDescent="0.15">
      <c r="A207" s="91" t="s">
        <v>201</v>
      </c>
      <c r="B207" s="90" t="s">
        <v>1259</v>
      </c>
      <c r="C207" s="122">
        <v>6</v>
      </c>
      <c r="D207" s="122" t="s">
        <v>2749</v>
      </c>
      <c r="E207" s="124" t="s">
        <v>2750</v>
      </c>
      <c r="F207" s="124" t="s">
        <v>2750</v>
      </c>
      <c r="G207" s="124" t="s">
        <v>2750</v>
      </c>
      <c r="H207" s="124" t="s">
        <v>2750</v>
      </c>
      <c r="I207" s="122">
        <v>6</v>
      </c>
      <c r="J207" s="103" t="s">
        <v>2749</v>
      </c>
      <c r="K207" s="36" t="s">
        <v>1130</v>
      </c>
    </row>
    <row r="208" spans="1:11" x14ac:dyDescent="0.15">
      <c r="A208" s="91" t="s">
        <v>202</v>
      </c>
      <c r="B208" s="90" t="s">
        <v>1260</v>
      </c>
      <c r="C208" s="122">
        <v>2</v>
      </c>
      <c r="D208" s="122" t="s">
        <v>2749</v>
      </c>
      <c r="E208" s="124" t="s">
        <v>2750</v>
      </c>
      <c r="F208" s="124" t="s">
        <v>2750</v>
      </c>
      <c r="G208" s="124" t="s">
        <v>2750</v>
      </c>
      <c r="H208" s="124" t="s">
        <v>2750</v>
      </c>
      <c r="I208" s="122">
        <v>2</v>
      </c>
      <c r="J208" s="103" t="s">
        <v>2749</v>
      </c>
      <c r="K208" s="36" t="s">
        <v>1130</v>
      </c>
    </row>
    <row r="209" spans="1:11" ht="18" x14ac:dyDescent="0.15">
      <c r="A209" s="91" t="s">
        <v>203</v>
      </c>
      <c r="B209" s="90" t="s">
        <v>2236</v>
      </c>
      <c r="C209" s="122">
        <v>63</v>
      </c>
      <c r="D209" s="122" t="s">
        <v>2749</v>
      </c>
      <c r="E209" s="122">
        <v>8</v>
      </c>
      <c r="F209" s="124">
        <v>5817</v>
      </c>
      <c r="G209" s="122">
        <v>14</v>
      </c>
      <c r="H209" s="124">
        <v>664291</v>
      </c>
      <c r="I209" s="122">
        <v>36</v>
      </c>
      <c r="J209" s="103" t="s">
        <v>2749</v>
      </c>
      <c r="K209" s="36" t="s">
        <v>1130</v>
      </c>
    </row>
    <row r="210" spans="1:11" x14ac:dyDescent="0.15">
      <c r="A210" s="91" t="s">
        <v>204</v>
      </c>
      <c r="B210" s="90" t="s">
        <v>1261</v>
      </c>
      <c r="C210" s="122">
        <v>7</v>
      </c>
      <c r="D210" s="122">
        <v>29401</v>
      </c>
      <c r="E210" s="124" t="s">
        <v>2750</v>
      </c>
      <c r="F210" s="124" t="s">
        <v>2750</v>
      </c>
      <c r="G210" s="124" t="s">
        <v>2750</v>
      </c>
      <c r="H210" s="124" t="s">
        <v>2750</v>
      </c>
      <c r="I210" s="122">
        <v>5</v>
      </c>
      <c r="J210" s="103" t="s">
        <v>2749</v>
      </c>
      <c r="K210" s="36" t="s">
        <v>1130</v>
      </c>
    </row>
    <row r="211" spans="1:11" ht="9.9499999999999993" customHeight="1" x14ac:dyDescent="0.15">
      <c r="A211" s="91" t="s">
        <v>205</v>
      </c>
      <c r="B211" s="90" t="s">
        <v>1262</v>
      </c>
      <c r="C211" s="122">
        <v>84</v>
      </c>
      <c r="D211" s="122">
        <v>1659613</v>
      </c>
      <c r="E211" s="122">
        <v>8</v>
      </c>
      <c r="F211" s="103" t="s">
        <v>2749</v>
      </c>
      <c r="G211" s="122">
        <v>18</v>
      </c>
      <c r="H211" s="103" t="s">
        <v>2749</v>
      </c>
      <c r="I211" s="122">
        <v>54</v>
      </c>
      <c r="J211" s="103" t="s">
        <v>2749</v>
      </c>
      <c r="K211" s="36" t="s">
        <v>1130</v>
      </c>
    </row>
    <row r="212" spans="1:11" ht="9.9499999999999993" customHeight="1" x14ac:dyDescent="0.15">
      <c r="A212" s="91" t="s">
        <v>206</v>
      </c>
      <c r="B212" s="90" t="s">
        <v>1263</v>
      </c>
      <c r="C212" s="122">
        <v>8</v>
      </c>
      <c r="D212" s="122">
        <v>146453</v>
      </c>
      <c r="E212" s="124" t="s">
        <v>2750</v>
      </c>
      <c r="F212" s="124" t="s">
        <v>2750</v>
      </c>
      <c r="G212" s="124" t="s">
        <v>2750</v>
      </c>
      <c r="H212" s="124" t="s">
        <v>2750</v>
      </c>
      <c r="I212" s="122">
        <v>8</v>
      </c>
      <c r="J212" s="103">
        <v>146453</v>
      </c>
      <c r="K212" s="36" t="s">
        <v>1130</v>
      </c>
    </row>
    <row r="213" spans="1:11" ht="18" customHeight="1" x14ac:dyDescent="0.15">
      <c r="A213" s="91" t="s">
        <v>207</v>
      </c>
      <c r="B213" s="90" t="s">
        <v>1264</v>
      </c>
      <c r="C213" s="122">
        <v>76</v>
      </c>
      <c r="D213" s="122">
        <v>1513160</v>
      </c>
      <c r="E213" s="122">
        <v>8</v>
      </c>
      <c r="F213" s="103" t="s">
        <v>2749</v>
      </c>
      <c r="G213" s="122">
        <v>18</v>
      </c>
      <c r="H213" s="103" t="s">
        <v>2749</v>
      </c>
      <c r="I213" s="122">
        <v>46</v>
      </c>
      <c r="J213" s="103" t="s">
        <v>2749</v>
      </c>
      <c r="K213" s="36" t="s">
        <v>1130</v>
      </c>
    </row>
    <row r="214" spans="1:11" ht="9.9499999999999993" customHeight="1" x14ac:dyDescent="0.15">
      <c r="A214" s="91" t="s">
        <v>208</v>
      </c>
      <c r="B214" s="90" t="s">
        <v>1265</v>
      </c>
      <c r="C214" s="122">
        <v>564</v>
      </c>
      <c r="D214" s="122">
        <v>18652341</v>
      </c>
      <c r="E214" s="122">
        <v>109</v>
      </c>
      <c r="F214" s="103">
        <v>224971</v>
      </c>
      <c r="G214" s="122">
        <v>118</v>
      </c>
      <c r="H214" s="122">
        <v>3023849</v>
      </c>
      <c r="I214" s="122">
        <v>328</v>
      </c>
      <c r="J214" s="122">
        <v>15274506</v>
      </c>
      <c r="K214" s="36" t="s">
        <v>1130</v>
      </c>
    </row>
    <row r="215" spans="1:11" x14ac:dyDescent="0.15">
      <c r="A215" s="91" t="s">
        <v>209</v>
      </c>
      <c r="B215" s="90" t="s">
        <v>1266</v>
      </c>
      <c r="C215" s="122">
        <v>98</v>
      </c>
      <c r="D215" s="122" t="s">
        <v>2749</v>
      </c>
      <c r="E215" s="122">
        <v>15</v>
      </c>
      <c r="F215" s="103">
        <v>32441</v>
      </c>
      <c r="G215" s="122">
        <v>14</v>
      </c>
      <c r="H215" s="124">
        <v>233684</v>
      </c>
      <c r="I215" s="122">
        <v>68</v>
      </c>
      <c r="J215" s="103" t="s">
        <v>2749</v>
      </c>
      <c r="K215" s="36" t="s">
        <v>1130</v>
      </c>
    </row>
    <row r="216" spans="1:11" ht="9.9499999999999993" customHeight="1" x14ac:dyDescent="0.15">
      <c r="A216" s="91" t="s">
        <v>210</v>
      </c>
      <c r="B216" s="90" t="s">
        <v>1267</v>
      </c>
      <c r="C216" s="122">
        <v>18</v>
      </c>
      <c r="D216" s="122" t="s">
        <v>2749</v>
      </c>
      <c r="E216" s="122">
        <v>7</v>
      </c>
      <c r="F216" s="103" t="s">
        <v>2749</v>
      </c>
      <c r="G216" s="122">
        <v>2</v>
      </c>
      <c r="H216" s="103" t="s">
        <v>2749</v>
      </c>
      <c r="I216" s="122">
        <v>9</v>
      </c>
      <c r="J216" s="103" t="s">
        <v>2749</v>
      </c>
      <c r="K216" s="36" t="s">
        <v>1130</v>
      </c>
    </row>
    <row r="217" spans="1:11" x14ac:dyDescent="0.15">
      <c r="A217" s="91" t="s">
        <v>211</v>
      </c>
      <c r="B217" s="90" t="s">
        <v>1268</v>
      </c>
      <c r="C217" s="122">
        <v>80</v>
      </c>
      <c r="D217" s="122">
        <v>863996</v>
      </c>
      <c r="E217" s="122">
        <v>8</v>
      </c>
      <c r="F217" s="103" t="s">
        <v>2749</v>
      </c>
      <c r="G217" s="122">
        <v>12</v>
      </c>
      <c r="H217" s="103" t="s">
        <v>2749</v>
      </c>
      <c r="I217" s="122">
        <v>59</v>
      </c>
      <c r="J217" s="122">
        <v>601074</v>
      </c>
      <c r="K217" s="36" t="s">
        <v>1130</v>
      </c>
    </row>
    <row r="218" spans="1:11" x14ac:dyDescent="0.15">
      <c r="A218" s="91" t="s">
        <v>212</v>
      </c>
      <c r="B218" s="90" t="s">
        <v>1269</v>
      </c>
      <c r="C218" s="122">
        <v>466</v>
      </c>
      <c r="D218" s="122" t="s">
        <v>2749</v>
      </c>
      <c r="E218" s="122">
        <v>94</v>
      </c>
      <c r="F218" s="124">
        <v>192531</v>
      </c>
      <c r="G218" s="122">
        <v>104</v>
      </c>
      <c r="H218" s="124">
        <v>2790165</v>
      </c>
      <c r="I218" s="122">
        <v>260</v>
      </c>
      <c r="J218" s="103" t="s">
        <v>2749</v>
      </c>
      <c r="K218" s="36" t="s">
        <v>1130</v>
      </c>
    </row>
    <row r="219" spans="1:11" ht="18" x14ac:dyDescent="0.15">
      <c r="A219" s="91" t="s">
        <v>213</v>
      </c>
      <c r="B219" s="90" t="s">
        <v>1270</v>
      </c>
      <c r="C219" s="122">
        <v>83</v>
      </c>
      <c r="D219" s="122">
        <v>2072741</v>
      </c>
      <c r="E219" s="122">
        <v>11</v>
      </c>
      <c r="F219" s="103" t="s">
        <v>2749</v>
      </c>
      <c r="G219" s="122">
        <v>22</v>
      </c>
      <c r="H219" s="122">
        <v>650745</v>
      </c>
      <c r="I219" s="122">
        <v>49</v>
      </c>
      <c r="J219" s="122">
        <v>1366863</v>
      </c>
      <c r="K219" s="36" t="s">
        <v>1130</v>
      </c>
    </row>
    <row r="220" spans="1:11" ht="16.5" customHeight="1" x14ac:dyDescent="0.15">
      <c r="A220" s="91" t="s">
        <v>214</v>
      </c>
      <c r="B220" s="90" t="s">
        <v>1271</v>
      </c>
      <c r="C220" s="122">
        <v>62</v>
      </c>
      <c r="D220" s="122">
        <v>1630061</v>
      </c>
      <c r="E220" s="122">
        <v>5</v>
      </c>
      <c r="F220" s="103" t="s">
        <v>2749</v>
      </c>
      <c r="G220" s="122">
        <v>12</v>
      </c>
      <c r="H220" s="124">
        <v>755070</v>
      </c>
      <c r="I220" s="122">
        <v>44</v>
      </c>
      <c r="J220" s="124">
        <v>869037</v>
      </c>
      <c r="K220" s="36" t="s">
        <v>1130</v>
      </c>
    </row>
    <row r="221" spans="1:11" ht="9.9499999999999993" customHeight="1" x14ac:dyDescent="0.15">
      <c r="A221" s="91" t="s">
        <v>215</v>
      </c>
      <c r="B221" s="90" t="s">
        <v>1272</v>
      </c>
      <c r="C221" s="122">
        <v>104</v>
      </c>
      <c r="D221" s="122" t="s">
        <v>2749</v>
      </c>
      <c r="E221" s="122">
        <v>35</v>
      </c>
      <c r="F221" s="103" t="s">
        <v>2749</v>
      </c>
      <c r="G221" s="122">
        <v>20</v>
      </c>
      <c r="H221" s="122">
        <v>307088</v>
      </c>
      <c r="I221" s="122">
        <v>48</v>
      </c>
      <c r="J221" s="103" t="s">
        <v>2749</v>
      </c>
      <c r="K221" s="36" t="s">
        <v>1130</v>
      </c>
    </row>
    <row r="222" spans="1:11" x14ac:dyDescent="0.15">
      <c r="A222" s="91" t="s">
        <v>216</v>
      </c>
      <c r="B222" s="90" t="s">
        <v>1273</v>
      </c>
      <c r="C222" s="122">
        <v>217</v>
      </c>
      <c r="D222" s="122">
        <v>2428610</v>
      </c>
      <c r="E222" s="122">
        <v>43</v>
      </c>
      <c r="F222" s="103" t="s">
        <v>2749</v>
      </c>
      <c r="G222" s="122">
        <v>50</v>
      </c>
      <c r="H222" s="122">
        <v>1077263</v>
      </c>
      <c r="I222" s="122">
        <v>119</v>
      </c>
      <c r="J222" s="122">
        <v>1188883</v>
      </c>
      <c r="K222" s="36" t="s">
        <v>1130</v>
      </c>
    </row>
    <row r="223" spans="1:11" ht="18" customHeight="1" x14ac:dyDescent="0.15">
      <c r="A223" s="91" t="s">
        <v>217</v>
      </c>
      <c r="B223" s="90" t="s">
        <v>1274</v>
      </c>
      <c r="C223" s="122">
        <v>837</v>
      </c>
      <c r="D223" s="122">
        <v>8407919</v>
      </c>
      <c r="E223" s="122">
        <v>363</v>
      </c>
      <c r="F223" s="103" t="s">
        <v>2749</v>
      </c>
      <c r="G223" s="122">
        <v>225</v>
      </c>
      <c r="H223" s="122">
        <v>3388518</v>
      </c>
      <c r="I223" s="122">
        <v>247</v>
      </c>
      <c r="J223" s="103" t="s">
        <v>2749</v>
      </c>
      <c r="K223" s="36" t="s">
        <v>1130</v>
      </c>
    </row>
    <row r="224" spans="1:11" x14ac:dyDescent="0.15">
      <c r="A224" s="91" t="s">
        <v>218</v>
      </c>
      <c r="B224" s="90" t="s">
        <v>1275</v>
      </c>
      <c r="C224" s="122">
        <v>104</v>
      </c>
      <c r="D224" s="122">
        <v>3240914</v>
      </c>
      <c r="E224" s="122">
        <v>36</v>
      </c>
      <c r="F224" s="103" t="s">
        <v>2749</v>
      </c>
      <c r="G224" s="122">
        <v>20</v>
      </c>
      <c r="H224" s="103">
        <v>180545</v>
      </c>
      <c r="I224" s="122">
        <v>47</v>
      </c>
      <c r="J224" s="122">
        <v>2928994</v>
      </c>
      <c r="K224" s="36" t="s">
        <v>1130</v>
      </c>
    </row>
    <row r="225" spans="1:11" x14ac:dyDescent="0.15">
      <c r="A225" s="91" t="s">
        <v>219</v>
      </c>
      <c r="B225" s="90" t="s">
        <v>1276</v>
      </c>
      <c r="C225" s="122">
        <v>11</v>
      </c>
      <c r="D225" s="122">
        <v>7681</v>
      </c>
      <c r="E225" s="122">
        <v>6</v>
      </c>
      <c r="F225" s="103">
        <v>1813</v>
      </c>
      <c r="G225" s="122">
        <v>2</v>
      </c>
      <c r="H225" s="103" t="s">
        <v>2749</v>
      </c>
      <c r="I225" s="122">
        <v>3</v>
      </c>
      <c r="J225" s="103" t="s">
        <v>2749</v>
      </c>
      <c r="K225" s="36" t="s">
        <v>1130</v>
      </c>
    </row>
    <row r="226" spans="1:11" x14ac:dyDescent="0.15">
      <c r="A226" s="91" t="s">
        <v>220</v>
      </c>
      <c r="B226" s="90" t="s">
        <v>1277</v>
      </c>
      <c r="C226" s="122">
        <v>38</v>
      </c>
      <c r="D226" s="122">
        <v>1194588</v>
      </c>
      <c r="E226" s="122">
        <v>9</v>
      </c>
      <c r="F226" s="103" t="s">
        <v>2749</v>
      </c>
      <c r="G226" s="122">
        <v>9</v>
      </c>
      <c r="H226" s="103" t="s">
        <v>2749</v>
      </c>
      <c r="I226" s="122">
        <v>19</v>
      </c>
      <c r="J226" s="95">
        <v>969177</v>
      </c>
      <c r="K226" s="36" t="s">
        <v>1130</v>
      </c>
    </row>
    <row r="227" spans="1:11" x14ac:dyDescent="0.15">
      <c r="A227" s="91" t="s">
        <v>221</v>
      </c>
      <c r="B227" s="90" t="s">
        <v>1278</v>
      </c>
      <c r="C227" s="122">
        <v>17</v>
      </c>
      <c r="D227" s="122">
        <v>1799382</v>
      </c>
      <c r="E227" s="122">
        <v>7</v>
      </c>
      <c r="F227" s="103" t="s">
        <v>2749</v>
      </c>
      <c r="G227" s="122">
        <v>3</v>
      </c>
      <c r="H227" s="103" t="s">
        <v>2749</v>
      </c>
      <c r="I227" s="122">
        <v>7</v>
      </c>
      <c r="J227" s="95">
        <v>1776927</v>
      </c>
      <c r="K227" s="36" t="s">
        <v>1130</v>
      </c>
    </row>
    <row r="228" spans="1:11" ht="9.9499999999999993" customHeight="1" x14ac:dyDescent="0.15">
      <c r="A228" s="91" t="s">
        <v>222</v>
      </c>
      <c r="B228" s="90" t="s">
        <v>1279</v>
      </c>
      <c r="C228" s="122">
        <v>8</v>
      </c>
      <c r="D228" s="122">
        <v>108158</v>
      </c>
      <c r="E228" s="124" t="s">
        <v>2750</v>
      </c>
      <c r="F228" s="124" t="s">
        <v>2750</v>
      </c>
      <c r="G228" s="122">
        <v>2</v>
      </c>
      <c r="H228" s="103" t="s">
        <v>2749</v>
      </c>
      <c r="I228" s="122">
        <v>6</v>
      </c>
      <c r="J228" s="103" t="s">
        <v>2749</v>
      </c>
      <c r="K228" s="36" t="s">
        <v>1130</v>
      </c>
    </row>
    <row r="229" spans="1:11" ht="27" customHeight="1" x14ac:dyDescent="0.15">
      <c r="A229" s="91" t="s">
        <v>223</v>
      </c>
      <c r="B229" s="90" t="s">
        <v>1280</v>
      </c>
      <c r="C229" s="122">
        <v>30</v>
      </c>
      <c r="D229" s="122">
        <v>131104</v>
      </c>
      <c r="E229" s="122">
        <v>14</v>
      </c>
      <c r="F229" s="103" t="s">
        <v>2749</v>
      </c>
      <c r="G229" s="122">
        <v>4</v>
      </c>
      <c r="H229" s="103" t="s">
        <v>2749</v>
      </c>
      <c r="I229" s="122">
        <v>12</v>
      </c>
      <c r="J229" s="103" t="s">
        <v>2749</v>
      </c>
      <c r="K229" s="36" t="s">
        <v>1130</v>
      </c>
    </row>
    <row r="230" spans="1:11" ht="18" x14ac:dyDescent="0.15">
      <c r="A230" s="91" t="s">
        <v>224</v>
      </c>
      <c r="B230" s="90" t="s">
        <v>1281</v>
      </c>
      <c r="C230" s="122">
        <v>6</v>
      </c>
      <c r="D230" s="122" t="s">
        <v>2749</v>
      </c>
      <c r="E230" s="122">
        <v>2</v>
      </c>
      <c r="F230" s="103" t="s">
        <v>2749</v>
      </c>
      <c r="G230" s="124" t="s">
        <v>2750</v>
      </c>
      <c r="H230" s="124" t="s">
        <v>2750</v>
      </c>
      <c r="I230" s="122">
        <v>4</v>
      </c>
      <c r="J230" s="103" t="s">
        <v>2749</v>
      </c>
      <c r="K230" s="36" t="s">
        <v>1130</v>
      </c>
    </row>
    <row r="231" spans="1:11" ht="9.9499999999999993" customHeight="1" x14ac:dyDescent="0.15">
      <c r="A231" s="91" t="s">
        <v>225</v>
      </c>
      <c r="B231" s="90" t="s">
        <v>1282</v>
      </c>
      <c r="C231" s="122">
        <v>44</v>
      </c>
      <c r="D231" s="122">
        <v>738899</v>
      </c>
      <c r="E231" s="122">
        <v>9</v>
      </c>
      <c r="F231" s="122">
        <v>1094</v>
      </c>
      <c r="G231" s="122">
        <v>15</v>
      </c>
      <c r="H231" s="122">
        <v>271943</v>
      </c>
      <c r="I231" s="122">
        <v>20</v>
      </c>
      <c r="J231" s="122">
        <v>465862</v>
      </c>
      <c r="K231" s="36" t="s">
        <v>1130</v>
      </c>
    </row>
    <row r="232" spans="1:11" ht="18" x14ac:dyDescent="0.15">
      <c r="A232" s="91" t="s">
        <v>226</v>
      </c>
      <c r="B232" s="90" t="s">
        <v>1283</v>
      </c>
      <c r="C232" s="122">
        <v>16</v>
      </c>
      <c r="D232" s="122">
        <v>46235</v>
      </c>
      <c r="E232" s="122">
        <v>6</v>
      </c>
      <c r="F232" s="122">
        <v>883</v>
      </c>
      <c r="G232" s="122">
        <v>1</v>
      </c>
      <c r="H232" s="103" t="s">
        <v>2749</v>
      </c>
      <c r="I232" s="122">
        <v>9</v>
      </c>
      <c r="J232" s="103" t="s">
        <v>2749</v>
      </c>
      <c r="K232" s="36" t="s">
        <v>1130</v>
      </c>
    </row>
    <row r="233" spans="1:11" ht="9.9499999999999993" customHeight="1" x14ac:dyDescent="0.15">
      <c r="A233" s="91" t="s">
        <v>227</v>
      </c>
      <c r="B233" s="90" t="s">
        <v>1284</v>
      </c>
      <c r="C233" s="122">
        <v>28</v>
      </c>
      <c r="D233" s="122">
        <v>692664</v>
      </c>
      <c r="E233" s="122">
        <v>3</v>
      </c>
      <c r="F233" s="122">
        <v>211</v>
      </c>
      <c r="G233" s="122">
        <v>14</v>
      </c>
      <c r="H233" s="103" t="s">
        <v>2749</v>
      </c>
      <c r="I233" s="122">
        <v>11</v>
      </c>
      <c r="J233" s="103" t="s">
        <v>2749</v>
      </c>
      <c r="K233" s="36" t="s">
        <v>1130</v>
      </c>
    </row>
    <row r="234" spans="1:11" ht="18" x14ac:dyDescent="0.15">
      <c r="A234" s="91" t="s">
        <v>228</v>
      </c>
      <c r="B234" s="90" t="s">
        <v>1285</v>
      </c>
      <c r="C234" s="122">
        <v>30</v>
      </c>
      <c r="D234" s="122">
        <v>73881</v>
      </c>
      <c r="E234" s="122">
        <v>20</v>
      </c>
      <c r="F234" s="103" t="s">
        <v>2749</v>
      </c>
      <c r="G234" s="122">
        <v>5</v>
      </c>
      <c r="H234" s="103" t="s">
        <v>2749</v>
      </c>
      <c r="I234" s="122">
        <v>5</v>
      </c>
      <c r="J234" s="103">
        <v>41508</v>
      </c>
      <c r="K234" s="36" t="s">
        <v>1130</v>
      </c>
    </row>
    <row r="235" spans="1:11" ht="18" x14ac:dyDescent="0.15">
      <c r="A235" s="91" t="s">
        <v>229</v>
      </c>
      <c r="B235" s="90" t="s">
        <v>1286</v>
      </c>
      <c r="C235" s="122">
        <v>15</v>
      </c>
      <c r="D235" s="122">
        <v>11953</v>
      </c>
      <c r="E235" s="122">
        <v>11</v>
      </c>
      <c r="F235" s="103" t="s">
        <v>2749</v>
      </c>
      <c r="G235" s="122">
        <v>2</v>
      </c>
      <c r="H235" s="103" t="s">
        <v>2749</v>
      </c>
      <c r="I235" s="122">
        <v>2</v>
      </c>
      <c r="J235" s="103" t="s">
        <v>2749</v>
      </c>
      <c r="K235" s="36" t="s">
        <v>1130</v>
      </c>
    </row>
    <row r="236" spans="1:11" x14ac:dyDescent="0.15">
      <c r="A236" s="91" t="s">
        <v>230</v>
      </c>
      <c r="B236" s="90" t="s">
        <v>1287</v>
      </c>
      <c r="C236" s="124">
        <v>3</v>
      </c>
      <c r="D236" s="122" t="s">
        <v>2749</v>
      </c>
      <c r="E236" s="124">
        <v>1</v>
      </c>
      <c r="F236" s="103" t="s">
        <v>2749</v>
      </c>
      <c r="G236" s="124">
        <v>1</v>
      </c>
      <c r="H236" s="103" t="s">
        <v>2749</v>
      </c>
      <c r="I236" s="124">
        <v>1</v>
      </c>
      <c r="J236" s="103" t="s">
        <v>2749</v>
      </c>
      <c r="K236" s="36" t="s">
        <v>1130</v>
      </c>
    </row>
    <row r="237" spans="1:11" ht="18" x14ac:dyDescent="0.15">
      <c r="A237" s="91" t="s">
        <v>231</v>
      </c>
      <c r="B237" s="90" t="s">
        <v>1288</v>
      </c>
      <c r="C237" s="124" t="s">
        <v>2750</v>
      </c>
      <c r="D237" s="122" t="s">
        <v>2750</v>
      </c>
      <c r="E237" s="124" t="s">
        <v>2750</v>
      </c>
      <c r="F237" s="124" t="s">
        <v>2750</v>
      </c>
      <c r="G237" s="124" t="s">
        <v>2750</v>
      </c>
      <c r="H237" s="124" t="s">
        <v>2750</v>
      </c>
      <c r="I237" s="124" t="s">
        <v>2750</v>
      </c>
      <c r="J237" s="124" t="s">
        <v>2750</v>
      </c>
      <c r="K237" s="36" t="s">
        <v>1130</v>
      </c>
    </row>
    <row r="238" spans="1:11" ht="27" customHeight="1" x14ac:dyDescent="0.15">
      <c r="A238" s="91" t="s">
        <v>232</v>
      </c>
      <c r="B238" s="90" t="s">
        <v>1289</v>
      </c>
      <c r="C238" s="122">
        <v>4</v>
      </c>
      <c r="D238" s="122">
        <v>1551</v>
      </c>
      <c r="E238" s="122">
        <v>3</v>
      </c>
      <c r="F238" s="103" t="s">
        <v>2749</v>
      </c>
      <c r="G238" s="124" t="s">
        <v>2750</v>
      </c>
      <c r="H238" s="124" t="s">
        <v>2750</v>
      </c>
      <c r="I238" s="122">
        <v>1</v>
      </c>
      <c r="J238" s="103" t="s">
        <v>2749</v>
      </c>
      <c r="K238" s="36" t="s">
        <v>1130</v>
      </c>
    </row>
    <row r="239" spans="1:11" ht="18" customHeight="1" x14ac:dyDescent="0.15">
      <c r="A239" s="91" t="s">
        <v>233</v>
      </c>
      <c r="B239" s="90" t="s">
        <v>1290</v>
      </c>
      <c r="C239" s="122">
        <v>8</v>
      </c>
      <c r="D239" s="122" t="s">
        <v>2749</v>
      </c>
      <c r="E239" s="122">
        <v>5</v>
      </c>
      <c r="F239" s="124">
        <v>498</v>
      </c>
      <c r="G239" s="122">
        <v>2</v>
      </c>
      <c r="H239" s="103" t="s">
        <v>2749</v>
      </c>
      <c r="I239" s="124">
        <v>1</v>
      </c>
      <c r="J239" s="103" t="s">
        <v>2749</v>
      </c>
      <c r="K239" s="36" t="s">
        <v>1130</v>
      </c>
    </row>
    <row r="240" spans="1:11" ht="18" customHeight="1" x14ac:dyDescent="0.15">
      <c r="A240" s="91" t="s">
        <v>234</v>
      </c>
      <c r="B240" s="90" t="s">
        <v>1291</v>
      </c>
      <c r="C240" s="122">
        <v>1</v>
      </c>
      <c r="D240" s="122" t="s">
        <v>2749</v>
      </c>
      <c r="E240" s="124" t="s">
        <v>2750</v>
      </c>
      <c r="F240" s="124" t="s">
        <v>2750</v>
      </c>
      <c r="G240" s="122">
        <v>1</v>
      </c>
      <c r="H240" s="103" t="s">
        <v>2749</v>
      </c>
      <c r="I240" s="124" t="s">
        <v>2750</v>
      </c>
      <c r="J240" s="124" t="s">
        <v>2750</v>
      </c>
      <c r="K240" s="36" t="s">
        <v>1130</v>
      </c>
    </row>
    <row r="241" spans="1:11" x14ac:dyDescent="0.15">
      <c r="A241" s="91" t="s">
        <v>235</v>
      </c>
      <c r="B241" s="90" t="s">
        <v>1292</v>
      </c>
      <c r="C241" s="124" t="s">
        <v>2750</v>
      </c>
      <c r="D241" s="122" t="s">
        <v>2750</v>
      </c>
      <c r="E241" s="124" t="s">
        <v>2750</v>
      </c>
      <c r="F241" s="124" t="s">
        <v>2750</v>
      </c>
      <c r="G241" s="124" t="s">
        <v>2750</v>
      </c>
      <c r="H241" s="124" t="s">
        <v>2750</v>
      </c>
      <c r="I241" s="124" t="s">
        <v>2750</v>
      </c>
      <c r="J241" s="124" t="s">
        <v>2750</v>
      </c>
      <c r="K241" s="36" t="s">
        <v>1130</v>
      </c>
    </row>
    <row r="242" spans="1:11" x14ac:dyDescent="0.15">
      <c r="A242" s="91" t="s">
        <v>236</v>
      </c>
      <c r="B242" s="90" t="s">
        <v>1293</v>
      </c>
      <c r="C242" s="122">
        <v>1</v>
      </c>
      <c r="D242" s="122" t="s">
        <v>2749</v>
      </c>
      <c r="E242" s="124" t="s">
        <v>2750</v>
      </c>
      <c r="F242" s="124" t="s">
        <v>2750</v>
      </c>
      <c r="G242" s="122">
        <v>1</v>
      </c>
      <c r="H242" s="103" t="s">
        <v>2749</v>
      </c>
      <c r="I242" s="124" t="s">
        <v>2750</v>
      </c>
      <c r="J242" s="124" t="s">
        <v>2750</v>
      </c>
      <c r="K242" s="36" t="s">
        <v>1130</v>
      </c>
    </row>
    <row r="243" spans="1:11" ht="18" x14ac:dyDescent="0.15">
      <c r="A243" s="91" t="s">
        <v>237</v>
      </c>
      <c r="B243" s="90" t="s">
        <v>1294</v>
      </c>
      <c r="C243" s="122">
        <v>340</v>
      </c>
      <c r="D243" s="122">
        <v>3293035</v>
      </c>
      <c r="E243" s="122">
        <v>88</v>
      </c>
      <c r="F243" s="122">
        <v>66682</v>
      </c>
      <c r="G243" s="122">
        <v>140</v>
      </c>
      <c r="H243" s="122">
        <v>2515279</v>
      </c>
      <c r="I243" s="122">
        <v>112</v>
      </c>
      <c r="J243" s="122">
        <v>711074</v>
      </c>
      <c r="K243" s="36" t="s">
        <v>1130</v>
      </c>
    </row>
    <row r="244" spans="1:11" ht="18" x14ac:dyDescent="0.15">
      <c r="A244" s="91" t="s">
        <v>238</v>
      </c>
      <c r="B244" s="90" t="s">
        <v>1295</v>
      </c>
      <c r="C244" s="122">
        <v>218</v>
      </c>
      <c r="D244" s="122" t="s">
        <v>2749</v>
      </c>
      <c r="E244" s="122">
        <v>63</v>
      </c>
      <c r="F244" s="103" t="s">
        <v>2749</v>
      </c>
      <c r="G244" s="122">
        <v>90</v>
      </c>
      <c r="H244" s="124">
        <v>2075176</v>
      </c>
      <c r="I244" s="122">
        <v>65</v>
      </c>
      <c r="J244" s="124">
        <v>418474</v>
      </c>
      <c r="K244" s="36" t="s">
        <v>1130</v>
      </c>
    </row>
    <row r="245" spans="1:11" ht="9.9499999999999993" customHeight="1" x14ac:dyDescent="0.15">
      <c r="A245" s="91" t="s">
        <v>239</v>
      </c>
      <c r="B245" s="90" t="s">
        <v>1296</v>
      </c>
      <c r="C245" s="122">
        <v>4</v>
      </c>
      <c r="D245" s="122" t="s">
        <v>2749</v>
      </c>
      <c r="E245" s="122">
        <v>2</v>
      </c>
      <c r="F245" s="103" t="s">
        <v>2749</v>
      </c>
      <c r="G245" s="122">
        <v>1</v>
      </c>
      <c r="H245" s="103" t="s">
        <v>2749</v>
      </c>
      <c r="I245" s="122">
        <v>1</v>
      </c>
      <c r="J245" s="103" t="s">
        <v>2749</v>
      </c>
      <c r="K245" s="36" t="s">
        <v>1130</v>
      </c>
    </row>
    <row r="246" spans="1:11" ht="9.9499999999999993" customHeight="1" x14ac:dyDescent="0.15">
      <c r="A246" s="91" t="s">
        <v>240</v>
      </c>
      <c r="B246" s="90" t="s">
        <v>1297</v>
      </c>
      <c r="C246" s="122">
        <v>60</v>
      </c>
      <c r="D246" s="122">
        <v>458769</v>
      </c>
      <c r="E246" s="122">
        <v>2</v>
      </c>
      <c r="F246" s="103" t="s">
        <v>2749</v>
      </c>
      <c r="G246" s="122">
        <v>33</v>
      </c>
      <c r="H246" s="122">
        <v>286391</v>
      </c>
      <c r="I246" s="122">
        <v>25</v>
      </c>
      <c r="J246" s="103" t="s">
        <v>2749</v>
      </c>
      <c r="K246" s="36" t="s">
        <v>1130</v>
      </c>
    </row>
    <row r="247" spans="1:11" ht="18" x14ac:dyDescent="0.15">
      <c r="A247" s="91" t="s">
        <v>241</v>
      </c>
      <c r="B247" s="90" t="s">
        <v>1298</v>
      </c>
      <c r="C247" s="122">
        <v>30</v>
      </c>
      <c r="D247" s="122">
        <v>128782</v>
      </c>
      <c r="E247" s="122">
        <v>12</v>
      </c>
      <c r="F247" s="124">
        <v>6036</v>
      </c>
      <c r="G247" s="122">
        <v>4</v>
      </c>
      <c r="H247" s="124">
        <v>10157</v>
      </c>
      <c r="I247" s="122">
        <v>14</v>
      </c>
      <c r="J247" s="124">
        <v>112589</v>
      </c>
      <c r="K247" s="36" t="s">
        <v>1130</v>
      </c>
    </row>
    <row r="248" spans="1:11" x14ac:dyDescent="0.15">
      <c r="A248" s="91" t="s">
        <v>242</v>
      </c>
      <c r="B248" s="90" t="s">
        <v>1299</v>
      </c>
      <c r="C248" s="124" t="s">
        <v>2750</v>
      </c>
      <c r="D248" s="122" t="s">
        <v>2750</v>
      </c>
      <c r="E248" s="124" t="s">
        <v>2750</v>
      </c>
      <c r="F248" s="124" t="s">
        <v>2750</v>
      </c>
      <c r="G248" s="124" t="s">
        <v>2750</v>
      </c>
      <c r="H248" s="124" t="s">
        <v>2750</v>
      </c>
      <c r="I248" s="124" t="s">
        <v>2750</v>
      </c>
      <c r="J248" s="124" t="s">
        <v>2750</v>
      </c>
      <c r="K248" s="36" t="s">
        <v>1130</v>
      </c>
    </row>
    <row r="249" spans="1:11" ht="27" customHeight="1" x14ac:dyDescent="0.15">
      <c r="A249" s="91" t="s">
        <v>243</v>
      </c>
      <c r="B249" s="90" t="s">
        <v>2228</v>
      </c>
      <c r="C249" s="122">
        <v>28</v>
      </c>
      <c r="D249" s="122">
        <v>80598</v>
      </c>
      <c r="E249" s="122">
        <v>9</v>
      </c>
      <c r="F249" s="103" t="s">
        <v>2749</v>
      </c>
      <c r="G249" s="122">
        <v>12</v>
      </c>
      <c r="H249" s="103" t="s">
        <v>2749</v>
      </c>
      <c r="I249" s="122">
        <v>7</v>
      </c>
      <c r="J249" s="103" t="s">
        <v>2749</v>
      </c>
      <c r="K249" s="36" t="s">
        <v>1130</v>
      </c>
    </row>
    <row r="250" spans="1:11" ht="18" x14ac:dyDescent="0.15">
      <c r="A250" s="91" t="s">
        <v>244</v>
      </c>
      <c r="B250" s="90" t="s">
        <v>2251</v>
      </c>
      <c r="C250" s="122">
        <v>278</v>
      </c>
      <c r="D250" s="122">
        <v>183058</v>
      </c>
      <c r="E250" s="122">
        <v>203</v>
      </c>
      <c r="F250" s="103" t="s">
        <v>2749</v>
      </c>
      <c r="G250" s="122">
        <v>29</v>
      </c>
      <c r="H250" s="103" t="s">
        <v>2749</v>
      </c>
      <c r="I250" s="122">
        <v>45</v>
      </c>
      <c r="J250" s="103" t="s">
        <v>2749</v>
      </c>
      <c r="K250" s="36" t="s">
        <v>1130</v>
      </c>
    </row>
    <row r="251" spans="1:11" ht="45" customHeight="1" x14ac:dyDescent="0.15">
      <c r="A251" s="91" t="s">
        <v>245</v>
      </c>
      <c r="B251" s="90" t="s">
        <v>2252</v>
      </c>
      <c r="C251" s="122">
        <v>34</v>
      </c>
      <c r="D251" s="122">
        <v>605204</v>
      </c>
      <c r="E251" s="122">
        <v>5</v>
      </c>
      <c r="F251" s="103">
        <v>53607</v>
      </c>
      <c r="G251" s="122">
        <v>15</v>
      </c>
      <c r="H251" s="122">
        <v>327111</v>
      </c>
      <c r="I251" s="122">
        <v>14</v>
      </c>
      <c r="J251" s="103">
        <v>224486</v>
      </c>
      <c r="K251" s="36" t="s">
        <v>1130</v>
      </c>
    </row>
    <row r="252" spans="1:11" ht="18" x14ac:dyDescent="0.15">
      <c r="A252" s="91" t="s">
        <v>246</v>
      </c>
      <c r="B252" s="90" t="s">
        <v>1300</v>
      </c>
      <c r="C252" s="122">
        <v>9</v>
      </c>
      <c r="D252" s="122">
        <v>224119</v>
      </c>
      <c r="E252" s="124">
        <v>1</v>
      </c>
      <c r="F252" s="103" t="s">
        <v>2749</v>
      </c>
      <c r="G252" s="122">
        <v>4</v>
      </c>
      <c r="H252" s="103" t="s">
        <v>2749</v>
      </c>
      <c r="I252" s="122">
        <v>4</v>
      </c>
      <c r="J252" s="103" t="s">
        <v>2749</v>
      </c>
      <c r="K252" s="36" t="s">
        <v>1130</v>
      </c>
    </row>
    <row r="253" spans="1:11" ht="27" customHeight="1" x14ac:dyDescent="0.15">
      <c r="A253" s="91" t="s">
        <v>247</v>
      </c>
      <c r="B253" s="90" t="s">
        <v>2229</v>
      </c>
      <c r="C253" s="122">
        <v>25</v>
      </c>
      <c r="D253" s="122">
        <v>381085</v>
      </c>
      <c r="E253" s="122">
        <v>4</v>
      </c>
      <c r="F253" s="103" t="s">
        <v>2749</v>
      </c>
      <c r="G253" s="122">
        <v>11</v>
      </c>
      <c r="H253" s="103" t="s">
        <v>2749</v>
      </c>
      <c r="I253" s="122">
        <v>10</v>
      </c>
      <c r="J253" s="103" t="s">
        <v>2749</v>
      </c>
      <c r="K253" s="36" t="s">
        <v>1130</v>
      </c>
    </row>
    <row r="254" spans="1:11" x14ac:dyDescent="0.15">
      <c r="A254" s="91" t="s">
        <v>248</v>
      </c>
      <c r="B254" s="90" t="s">
        <v>1301</v>
      </c>
      <c r="C254" s="122">
        <v>139</v>
      </c>
      <c r="D254" s="122">
        <v>18440251</v>
      </c>
      <c r="E254" s="122">
        <v>18</v>
      </c>
      <c r="F254" s="124">
        <v>23719</v>
      </c>
      <c r="G254" s="122">
        <v>35</v>
      </c>
      <c r="H254" s="124">
        <v>990625</v>
      </c>
      <c r="I254" s="122">
        <v>79</v>
      </c>
      <c r="J254" s="124">
        <v>17347169</v>
      </c>
      <c r="K254" s="36" t="s">
        <v>1130</v>
      </c>
    </row>
    <row r="255" spans="1:11" ht="18" x14ac:dyDescent="0.15">
      <c r="A255" s="91" t="s">
        <v>249</v>
      </c>
      <c r="B255" s="90" t="s">
        <v>1302</v>
      </c>
      <c r="C255" s="122">
        <v>36</v>
      </c>
      <c r="D255" s="122" t="s">
        <v>2749</v>
      </c>
      <c r="E255" s="122">
        <v>7</v>
      </c>
      <c r="F255" s="103" t="s">
        <v>2749</v>
      </c>
      <c r="G255" s="122">
        <v>11</v>
      </c>
      <c r="H255" s="124">
        <v>29056</v>
      </c>
      <c r="I255" s="122">
        <v>16</v>
      </c>
      <c r="J255" s="103" t="s">
        <v>2749</v>
      </c>
      <c r="K255" s="36" t="s">
        <v>1130</v>
      </c>
    </row>
    <row r="256" spans="1:11" ht="27" customHeight="1" x14ac:dyDescent="0.15">
      <c r="A256" s="91" t="s">
        <v>250</v>
      </c>
      <c r="B256" s="90" t="s">
        <v>1303</v>
      </c>
      <c r="C256" s="122">
        <v>29</v>
      </c>
      <c r="D256" s="122">
        <v>514751</v>
      </c>
      <c r="E256" s="122">
        <v>6</v>
      </c>
      <c r="F256" s="103" t="s">
        <v>2749</v>
      </c>
      <c r="G256" s="122">
        <v>5</v>
      </c>
      <c r="H256" s="103" t="s">
        <v>2749</v>
      </c>
      <c r="I256" s="122">
        <v>15</v>
      </c>
      <c r="J256" s="103">
        <v>144222</v>
      </c>
      <c r="K256" s="36" t="s">
        <v>1130</v>
      </c>
    </row>
    <row r="257" spans="1:11" ht="9.9499999999999993" customHeight="1" x14ac:dyDescent="0.15">
      <c r="A257" s="91" t="s">
        <v>251</v>
      </c>
      <c r="B257" s="90" t="s">
        <v>1304</v>
      </c>
      <c r="C257" s="122">
        <v>5</v>
      </c>
      <c r="D257" s="122">
        <v>115092</v>
      </c>
      <c r="E257" s="124" t="s">
        <v>2750</v>
      </c>
      <c r="F257" s="124" t="s">
        <v>2750</v>
      </c>
      <c r="G257" s="122">
        <v>2</v>
      </c>
      <c r="H257" s="103" t="s">
        <v>2749</v>
      </c>
      <c r="I257" s="122">
        <v>3</v>
      </c>
      <c r="J257" s="103" t="s">
        <v>2749</v>
      </c>
      <c r="K257" s="36" t="s">
        <v>1130</v>
      </c>
    </row>
    <row r="258" spans="1:11" x14ac:dyDescent="0.15">
      <c r="A258" s="91" t="s">
        <v>252</v>
      </c>
      <c r="B258" s="90" t="s">
        <v>1305</v>
      </c>
      <c r="C258" s="124">
        <v>2</v>
      </c>
      <c r="D258" s="122" t="s">
        <v>2749</v>
      </c>
      <c r="E258" s="124" t="s">
        <v>2750</v>
      </c>
      <c r="F258" s="124" t="s">
        <v>2750</v>
      </c>
      <c r="G258" s="124">
        <v>1</v>
      </c>
      <c r="H258" s="103" t="s">
        <v>2749</v>
      </c>
      <c r="I258" s="124">
        <v>1</v>
      </c>
      <c r="J258" s="103" t="s">
        <v>2749</v>
      </c>
      <c r="K258" s="36" t="s">
        <v>1130</v>
      </c>
    </row>
    <row r="259" spans="1:11" ht="18" x14ac:dyDescent="0.15">
      <c r="A259" s="91" t="s">
        <v>253</v>
      </c>
      <c r="B259" s="90" t="s">
        <v>1306</v>
      </c>
      <c r="C259" s="124" t="s">
        <v>2750</v>
      </c>
      <c r="D259" s="122" t="s">
        <v>2750</v>
      </c>
      <c r="E259" s="124" t="s">
        <v>2750</v>
      </c>
      <c r="F259" s="124" t="s">
        <v>2750</v>
      </c>
      <c r="G259" s="124" t="s">
        <v>2750</v>
      </c>
      <c r="H259" s="124" t="s">
        <v>2750</v>
      </c>
      <c r="I259" s="124" t="s">
        <v>2750</v>
      </c>
      <c r="J259" s="124" t="s">
        <v>2750</v>
      </c>
      <c r="K259" s="36" t="s">
        <v>1130</v>
      </c>
    </row>
    <row r="260" spans="1:11" x14ac:dyDescent="0.15">
      <c r="A260" s="91" t="s">
        <v>254</v>
      </c>
      <c r="B260" s="90" t="s">
        <v>1307</v>
      </c>
      <c r="C260" s="124" t="s">
        <v>2750</v>
      </c>
      <c r="D260" s="122" t="s">
        <v>2750</v>
      </c>
      <c r="E260" s="124" t="s">
        <v>2750</v>
      </c>
      <c r="F260" s="124" t="s">
        <v>2750</v>
      </c>
      <c r="G260" s="124" t="s">
        <v>2750</v>
      </c>
      <c r="H260" s="124" t="s">
        <v>2750</v>
      </c>
      <c r="I260" s="124" t="s">
        <v>2750</v>
      </c>
      <c r="J260" s="124" t="s">
        <v>2750</v>
      </c>
      <c r="K260" s="36" t="s">
        <v>1130</v>
      </c>
    </row>
    <row r="261" spans="1:11" x14ac:dyDescent="0.15">
      <c r="A261" s="91" t="s">
        <v>255</v>
      </c>
      <c r="B261" s="90" t="s">
        <v>1308</v>
      </c>
      <c r="C261" s="122">
        <v>3</v>
      </c>
      <c r="D261" s="122" t="s">
        <v>2749</v>
      </c>
      <c r="E261" s="124" t="s">
        <v>2750</v>
      </c>
      <c r="F261" s="124" t="s">
        <v>2750</v>
      </c>
      <c r="G261" s="122">
        <v>1</v>
      </c>
      <c r="H261" s="103" t="s">
        <v>2749</v>
      </c>
      <c r="I261" s="122">
        <v>2</v>
      </c>
      <c r="J261" s="103" t="s">
        <v>2749</v>
      </c>
      <c r="K261" s="36" t="s">
        <v>1130</v>
      </c>
    </row>
    <row r="262" spans="1:11" ht="18" customHeight="1" x14ac:dyDescent="0.15">
      <c r="A262" s="91" t="s">
        <v>256</v>
      </c>
      <c r="B262" s="90" t="s">
        <v>1309</v>
      </c>
      <c r="C262" s="122">
        <v>27</v>
      </c>
      <c r="D262" s="122">
        <v>6576030</v>
      </c>
      <c r="E262" s="124" t="s">
        <v>2750</v>
      </c>
      <c r="F262" s="124" t="s">
        <v>2750</v>
      </c>
      <c r="G262" s="122">
        <v>4</v>
      </c>
      <c r="H262" s="103" t="s">
        <v>2749</v>
      </c>
      <c r="I262" s="122">
        <v>22</v>
      </c>
      <c r="J262" s="103" t="s">
        <v>2749</v>
      </c>
      <c r="K262" s="36" t="s">
        <v>1130</v>
      </c>
    </row>
    <row r="263" spans="1:11" ht="18" customHeight="1" x14ac:dyDescent="0.15">
      <c r="A263" s="91" t="s">
        <v>257</v>
      </c>
      <c r="B263" s="90" t="s">
        <v>1310</v>
      </c>
      <c r="C263" s="124" t="s">
        <v>2750</v>
      </c>
      <c r="D263" s="122" t="s">
        <v>2750</v>
      </c>
      <c r="E263" s="124" t="s">
        <v>2750</v>
      </c>
      <c r="F263" s="124" t="s">
        <v>2750</v>
      </c>
      <c r="G263" s="124" t="s">
        <v>2750</v>
      </c>
      <c r="H263" s="124" t="s">
        <v>2750</v>
      </c>
      <c r="I263" s="124" t="s">
        <v>2750</v>
      </c>
      <c r="J263" s="124" t="s">
        <v>2750</v>
      </c>
      <c r="K263" s="36" t="s">
        <v>1130</v>
      </c>
    </row>
    <row r="264" spans="1:11" ht="9.9499999999999993" customHeight="1" x14ac:dyDescent="0.15">
      <c r="A264" s="91" t="s">
        <v>258</v>
      </c>
      <c r="B264" s="90" t="s">
        <v>1311</v>
      </c>
      <c r="C264" s="122">
        <v>15</v>
      </c>
      <c r="D264" s="122">
        <v>4321278</v>
      </c>
      <c r="E264" s="124" t="s">
        <v>2750</v>
      </c>
      <c r="F264" s="124" t="s">
        <v>2750</v>
      </c>
      <c r="G264" s="122">
        <v>3</v>
      </c>
      <c r="H264" s="103" t="s">
        <v>2749</v>
      </c>
      <c r="I264" s="122">
        <v>11</v>
      </c>
      <c r="J264" s="103" t="s">
        <v>2749</v>
      </c>
      <c r="K264" s="36" t="s">
        <v>1130</v>
      </c>
    </row>
    <row r="265" spans="1:11" ht="18" x14ac:dyDescent="0.15">
      <c r="A265" s="91" t="s">
        <v>259</v>
      </c>
      <c r="B265" s="90" t="s">
        <v>1312</v>
      </c>
      <c r="C265" s="122">
        <v>4</v>
      </c>
      <c r="D265" s="122" t="s">
        <v>2749</v>
      </c>
      <c r="E265" s="124" t="s">
        <v>2750</v>
      </c>
      <c r="F265" s="124" t="s">
        <v>2750</v>
      </c>
      <c r="G265" s="124" t="s">
        <v>2750</v>
      </c>
      <c r="H265" s="124" t="s">
        <v>2750</v>
      </c>
      <c r="I265" s="122">
        <v>4</v>
      </c>
      <c r="J265" s="103" t="s">
        <v>2749</v>
      </c>
      <c r="K265" s="36" t="s">
        <v>1130</v>
      </c>
    </row>
    <row r="266" spans="1:11" ht="9.9499999999999993" customHeight="1" x14ac:dyDescent="0.15">
      <c r="A266" s="91" t="s">
        <v>260</v>
      </c>
      <c r="B266" s="90" t="s">
        <v>1313</v>
      </c>
      <c r="C266" s="122">
        <v>6</v>
      </c>
      <c r="D266" s="122">
        <v>1731622</v>
      </c>
      <c r="E266" s="124" t="s">
        <v>2750</v>
      </c>
      <c r="F266" s="124" t="s">
        <v>2750</v>
      </c>
      <c r="G266" s="124">
        <v>1</v>
      </c>
      <c r="H266" s="103" t="s">
        <v>2749</v>
      </c>
      <c r="I266" s="122">
        <v>5</v>
      </c>
      <c r="J266" s="103" t="s">
        <v>2749</v>
      </c>
      <c r="K266" s="36" t="s">
        <v>1130</v>
      </c>
    </row>
    <row r="267" spans="1:11" ht="18" x14ac:dyDescent="0.15">
      <c r="A267" s="91" t="s">
        <v>261</v>
      </c>
      <c r="B267" s="90" t="s">
        <v>1314</v>
      </c>
      <c r="C267" s="124">
        <v>2</v>
      </c>
      <c r="D267" s="122" t="s">
        <v>2749</v>
      </c>
      <c r="E267" s="124" t="s">
        <v>2750</v>
      </c>
      <c r="F267" s="124" t="s">
        <v>2750</v>
      </c>
      <c r="G267" s="124" t="s">
        <v>2750</v>
      </c>
      <c r="H267" s="124" t="s">
        <v>2750</v>
      </c>
      <c r="I267" s="124">
        <v>2</v>
      </c>
      <c r="J267" s="103" t="s">
        <v>2749</v>
      </c>
      <c r="K267" s="36" t="s">
        <v>1130</v>
      </c>
    </row>
    <row r="268" spans="1:11" x14ac:dyDescent="0.15">
      <c r="A268" s="91" t="s">
        <v>262</v>
      </c>
      <c r="B268" s="90" t="s">
        <v>1315</v>
      </c>
      <c r="C268" s="124" t="s">
        <v>2750</v>
      </c>
      <c r="D268" s="122" t="s">
        <v>2750</v>
      </c>
      <c r="E268" s="124" t="s">
        <v>2750</v>
      </c>
      <c r="F268" s="124" t="s">
        <v>2750</v>
      </c>
      <c r="G268" s="124" t="s">
        <v>2750</v>
      </c>
      <c r="H268" s="124" t="s">
        <v>2750</v>
      </c>
      <c r="I268" s="124" t="s">
        <v>2750</v>
      </c>
      <c r="J268" s="124" t="s">
        <v>2750</v>
      </c>
      <c r="K268" s="36" t="s">
        <v>1130</v>
      </c>
    </row>
    <row r="269" spans="1:11" x14ac:dyDescent="0.15">
      <c r="A269" s="91" t="s">
        <v>263</v>
      </c>
      <c r="B269" s="90" t="s">
        <v>1316</v>
      </c>
      <c r="C269" s="122">
        <v>42</v>
      </c>
      <c r="D269" s="122" t="s">
        <v>2749</v>
      </c>
      <c r="E269" s="122">
        <v>5</v>
      </c>
      <c r="F269" s="103">
        <v>1004</v>
      </c>
      <c r="G269" s="122">
        <v>13</v>
      </c>
      <c r="H269" s="103">
        <v>486914</v>
      </c>
      <c r="I269" s="122">
        <v>23</v>
      </c>
      <c r="J269" s="103" t="s">
        <v>2749</v>
      </c>
      <c r="K269" s="36" t="s">
        <v>1130</v>
      </c>
    </row>
    <row r="270" spans="1:11" x14ac:dyDescent="0.15">
      <c r="A270" s="91" t="s">
        <v>264</v>
      </c>
      <c r="B270" s="90" t="s">
        <v>1317</v>
      </c>
      <c r="C270" s="122">
        <v>13</v>
      </c>
      <c r="D270" s="122">
        <v>233065</v>
      </c>
      <c r="E270" s="122">
        <v>1</v>
      </c>
      <c r="F270" s="103" t="s">
        <v>2749</v>
      </c>
      <c r="G270" s="122">
        <v>4</v>
      </c>
      <c r="H270" s="103" t="s">
        <v>2749</v>
      </c>
      <c r="I270" s="122">
        <v>8</v>
      </c>
      <c r="J270" s="103">
        <v>198367</v>
      </c>
      <c r="K270" s="36" t="s">
        <v>1130</v>
      </c>
    </row>
    <row r="271" spans="1:11" x14ac:dyDescent="0.15">
      <c r="A271" s="91" t="s">
        <v>265</v>
      </c>
      <c r="B271" s="90" t="s">
        <v>1318</v>
      </c>
      <c r="C271" s="122">
        <v>4</v>
      </c>
      <c r="D271" s="122">
        <v>33749</v>
      </c>
      <c r="E271" s="124" t="s">
        <v>2750</v>
      </c>
      <c r="F271" s="124" t="s">
        <v>2750</v>
      </c>
      <c r="G271" s="124" t="s">
        <v>2750</v>
      </c>
      <c r="H271" s="124" t="s">
        <v>2750</v>
      </c>
      <c r="I271" s="122">
        <v>4</v>
      </c>
      <c r="J271" s="103">
        <v>33749</v>
      </c>
      <c r="K271" s="36" t="s">
        <v>1130</v>
      </c>
    </row>
    <row r="272" spans="1:11" x14ac:dyDescent="0.15">
      <c r="A272" s="91" t="s">
        <v>266</v>
      </c>
      <c r="B272" s="90" t="s">
        <v>1319</v>
      </c>
      <c r="C272" s="122">
        <v>19</v>
      </c>
      <c r="D272" s="122">
        <v>604444</v>
      </c>
      <c r="E272" s="122">
        <v>3</v>
      </c>
      <c r="F272" s="103" t="s">
        <v>2749</v>
      </c>
      <c r="G272" s="122">
        <v>7</v>
      </c>
      <c r="H272" s="103" t="s">
        <v>2749</v>
      </c>
      <c r="I272" s="122">
        <v>8</v>
      </c>
      <c r="J272" s="124">
        <v>133341</v>
      </c>
      <c r="K272" s="36" t="s">
        <v>1130</v>
      </c>
    </row>
    <row r="273" spans="1:11" x14ac:dyDescent="0.15">
      <c r="A273" s="91" t="s">
        <v>267</v>
      </c>
      <c r="B273" s="90" t="s">
        <v>1320</v>
      </c>
      <c r="C273" s="122">
        <v>6</v>
      </c>
      <c r="D273" s="122" t="s">
        <v>2749</v>
      </c>
      <c r="E273" s="124">
        <v>1</v>
      </c>
      <c r="F273" s="103" t="s">
        <v>2749</v>
      </c>
      <c r="G273" s="122">
        <v>2</v>
      </c>
      <c r="H273" s="103" t="s">
        <v>2749</v>
      </c>
      <c r="I273" s="122">
        <v>3</v>
      </c>
      <c r="J273" s="103" t="s">
        <v>2749</v>
      </c>
      <c r="K273" s="36" t="s">
        <v>1130</v>
      </c>
    </row>
    <row r="274" spans="1:11" x14ac:dyDescent="0.15">
      <c r="A274" s="91" t="s">
        <v>268</v>
      </c>
      <c r="B274" s="90" t="s">
        <v>1321</v>
      </c>
      <c r="C274" s="122">
        <v>2795</v>
      </c>
      <c r="D274" s="122">
        <v>11335321</v>
      </c>
      <c r="E274" s="122">
        <v>1321</v>
      </c>
      <c r="F274" s="122">
        <v>1217899</v>
      </c>
      <c r="G274" s="122">
        <v>468</v>
      </c>
      <c r="H274" s="122">
        <v>3284955</v>
      </c>
      <c r="I274" s="122">
        <v>980</v>
      </c>
      <c r="J274" s="122">
        <v>6515502</v>
      </c>
      <c r="K274" s="36" t="s">
        <v>1130</v>
      </c>
    </row>
    <row r="275" spans="1:11" x14ac:dyDescent="0.15">
      <c r="A275" s="91" t="s">
        <v>269</v>
      </c>
      <c r="B275" s="90" t="s">
        <v>1322</v>
      </c>
      <c r="C275" s="122">
        <v>871</v>
      </c>
      <c r="D275" s="122">
        <v>3613301</v>
      </c>
      <c r="E275" s="122">
        <v>341</v>
      </c>
      <c r="F275" s="122">
        <v>458966</v>
      </c>
      <c r="G275" s="122">
        <v>163</v>
      </c>
      <c r="H275" s="122">
        <v>848900</v>
      </c>
      <c r="I275" s="122">
        <v>355</v>
      </c>
      <c r="J275" s="122">
        <v>2285050</v>
      </c>
      <c r="K275" s="36" t="s">
        <v>1130</v>
      </c>
    </row>
    <row r="276" spans="1:11" x14ac:dyDescent="0.15">
      <c r="A276" s="91" t="s">
        <v>270</v>
      </c>
      <c r="B276" s="90" t="s">
        <v>1323</v>
      </c>
      <c r="C276" s="122">
        <v>630</v>
      </c>
      <c r="D276" s="122">
        <v>2686223</v>
      </c>
      <c r="E276" s="122">
        <v>244</v>
      </c>
      <c r="F276" s="103" t="s">
        <v>2749</v>
      </c>
      <c r="G276" s="122">
        <v>124</v>
      </c>
      <c r="H276" s="122">
        <v>711876</v>
      </c>
      <c r="I276" s="122">
        <v>253</v>
      </c>
      <c r="J276" s="122">
        <v>1613531</v>
      </c>
      <c r="K276" s="36" t="s">
        <v>1130</v>
      </c>
    </row>
    <row r="277" spans="1:11" ht="9.9499999999999993" customHeight="1" x14ac:dyDescent="0.15">
      <c r="A277" s="91" t="s">
        <v>271</v>
      </c>
      <c r="B277" s="90" t="s">
        <v>1324</v>
      </c>
      <c r="C277" s="122">
        <v>241</v>
      </c>
      <c r="D277" s="122">
        <v>927078</v>
      </c>
      <c r="E277" s="122">
        <v>97</v>
      </c>
      <c r="F277" s="103" t="s">
        <v>2749</v>
      </c>
      <c r="G277" s="122">
        <v>39</v>
      </c>
      <c r="H277" s="122">
        <v>137024</v>
      </c>
      <c r="I277" s="122">
        <v>102</v>
      </c>
      <c r="J277" s="122">
        <v>671519</v>
      </c>
      <c r="K277" s="36" t="s">
        <v>1130</v>
      </c>
    </row>
    <row r="278" spans="1:11" ht="27" x14ac:dyDescent="0.15">
      <c r="A278" s="91" t="s">
        <v>272</v>
      </c>
      <c r="B278" s="90" t="s">
        <v>2286</v>
      </c>
      <c r="C278" s="124">
        <v>71</v>
      </c>
      <c r="D278" s="122">
        <v>878846</v>
      </c>
      <c r="E278" s="124">
        <v>16</v>
      </c>
      <c r="F278" s="124">
        <v>15411</v>
      </c>
      <c r="G278" s="124">
        <v>9</v>
      </c>
      <c r="H278" s="124">
        <v>118575</v>
      </c>
      <c r="I278" s="124">
        <v>46</v>
      </c>
      <c r="J278" s="124">
        <v>744860</v>
      </c>
      <c r="K278" s="36" t="s">
        <v>1130</v>
      </c>
    </row>
    <row r="279" spans="1:11" ht="18" x14ac:dyDescent="0.15">
      <c r="A279" s="91" t="s">
        <v>273</v>
      </c>
      <c r="B279" s="90" t="s">
        <v>1325</v>
      </c>
      <c r="C279" s="122">
        <v>19</v>
      </c>
      <c r="D279" s="122">
        <v>504086</v>
      </c>
      <c r="E279" s="122">
        <v>7</v>
      </c>
      <c r="F279" s="103" t="s">
        <v>2749</v>
      </c>
      <c r="G279" s="122">
        <v>3</v>
      </c>
      <c r="H279" s="103" t="s">
        <v>2749</v>
      </c>
      <c r="I279" s="122">
        <v>9</v>
      </c>
      <c r="J279" s="124">
        <v>498182</v>
      </c>
      <c r="K279" s="36" t="s">
        <v>1130</v>
      </c>
    </row>
    <row r="280" spans="1:11" ht="18" x14ac:dyDescent="0.15">
      <c r="A280" s="91" t="s">
        <v>274</v>
      </c>
      <c r="B280" s="90" t="s">
        <v>2287</v>
      </c>
      <c r="C280" s="122">
        <v>52</v>
      </c>
      <c r="D280" s="122">
        <v>374759</v>
      </c>
      <c r="E280" s="122">
        <v>9</v>
      </c>
      <c r="F280" s="103" t="s">
        <v>2749</v>
      </c>
      <c r="G280" s="122">
        <v>6</v>
      </c>
      <c r="H280" s="103" t="s">
        <v>2749</v>
      </c>
      <c r="I280" s="122">
        <v>37</v>
      </c>
      <c r="J280" s="124">
        <v>246677</v>
      </c>
      <c r="K280" s="36" t="s">
        <v>1130</v>
      </c>
    </row>
    <row r="281" spans="1:11" ht="18" x14ac:dyDescent="0.15">
      <c r="A281" s="91" t="s">
        <v>275</v>
      </c>
      <c r="B281" s="90" t="s">
        <v>1326</v>
      </c>
      <c r="C281" s="124">
        <v>2</v>
      </c>
      <c r="D281" s="122" t="s">
        <v>2749</v>
      </c>
      <c r="E281" s="124" t="s">
        <v>2750</v>
      </c>
      <c r="F281" s="124" t="s">
        <v>2750</v>
      </c>
      <c r="G281" s="124" t="s">
        <v>2750</v>
      </c>
      <c r="H281" s="124" t="s">
        <v>2750</v>
      </c>
      <c r="I281" s="124">
        <v>2</v>
      </c>
      <c r="J281" s="103" t="s">
        <v>2749</v>
      </c>
      <c r="K281" s="36" t="s">
        <v>1130</v>
      </c>
    </row>
    <row r="282" spans="1:11" x14ac:dyDescent="0.15">
      <c r="A282" s="91" t="s">
        <v>276</v>
      </c>
      <c r="B282" s="90" t="s">
        <v>1327</v>
      </c>
      <c r="C282" s="122">
        <v>23</v>
      </c>
      <c r="D282" s="122">
        <v>28187</v>
      </c>
      <c r="E282" s="122">
        <v>13</v>
      </c>
      <c r="F282" s="103" t="s">
        <v>2749</v>
      </c>
      <c r="G282" s="122">
        <v>5</v>
      </c>
      <c r="H282" s="103" t="s">
        <v>2749</v>
      </c>
      <c r="I282" s="122">
        <v>5</v>
      </c>
      <c r="J282" s="103" t="s">
        <v>2749</v>
      </c>
      <c r="K282" s="36" t="s">
        <v>1130</v>
      </c>
    </row>
    <row r="283" spans="1:11" ht="27" x14ac:dyDescent="0.15">
      <c r="A283" s="91" t="s">
        <v>277</v>
      </c>
      <c r="B283" s="90" t="s">
        <v>1328</v>
      </c>
      <c r="C283" s="122">
        <v>95</v>
      </c>
      <c r="D283" s="122" t="s">
        <v>2749</v>
      </c>
      <c r="E283" s="122">
        <v>36</v>
      </c>
      <c r="F283" s="103" t="s">
        <v>2749</v>
      </c>
      <c r="G283" s="122">
        <v>20</v>
      </c>
      <c r="H283" s="124">
        <v>349923</v>
      </c>
      <c r="I283" s="122">
        <v>37</v>
      </c>
      <c r="J283" s="124">
        <v>352678</v>
      </c>
      <c r="K283" s="36" t="s">
        <v>1130</v>
      </c>
    </row>
    <row r="284" spans="1:11" ht="18" customHeight="1" x14ac:dyDescent="0.15">
      <c r="A284" s="91" t="s">
        <v>278</v>
      </c>
      <c r="B284" s="90" t="s">
        <v>2691</v>
      </c>
      <c r="C284" s="122">
        <v>1200</v>
      </c>
      <c r="D284" s="122">
        <v>2493484</v>
      </c>
      <c r="E284" s="122">
        <v>718</v>
      </c>
      <c r="F284" s="122">
        <v>542640</v>
      </c>
      <c r="G284" s="122">
        <v>165</v>
      </c>
      <c r="H284" s="122">
        <v>631414</v>
      </c>
      <c r="I284" s="122">
        <v>314</v>
      </c>
      <c r="J284" s="122">
        <v>1310844</v>
      </c>
      <c r="K284" s="36" t="s">
        <v>1130</v>
      </c>
    </row>
    <row r="285" spans="1:11" ht="9.9499999999999993" customHeight="1" x14ac:dyDescent="0.15">
      <c r="A285" s="91" t="s">
        <v>279</v>
      </c>
      <c r="B285" s="90" t="s">
        <v>1329</v>
      </c>
      <c r="C285" s="122">
        <v>225</v>
      </c>
      <c r="D285" s="122">
        <v>547014</v>
      </c>
      <c r="E285" s="122">
        <v>96</v>
      </c>
      <c r="F285" s="103" t="s">
        <v>2749</v>
      </c>
      <c r="G285" s="122">
        <v>40</v>
      </c>
      <c r="H285" s="122">
        <v>183086</v>
      </c>
      <c r="I285" s="122">
        <v>88</v>
      </c>
      <c r="J285" s="122">
        <v>303552</v>
      </c>
      <c r="K285" s="36" t="s">
        <v>1130</v>
      </c>
    </row>
    <row r="286" spans="1:11" x14ac:dyDescent="0.15">
      <c r="A286" s="91" t="s">
        <v>280</v>
      </c>
      <c r="B286" s="90" t="s">
        <v>2237</v>
      </c>
      <c r="C286" s="122">
        <v>975</v>
      </c>
      <c r="D286" s="122">
        <v>1946470</v>
      </c>
      <c r="E286" s="122">
        <v>622</v>
      </c>
      <c r="F286" s="103" t="s">
        <v>2749</v>
      </c>
      <c r="G286" s="122">
        <v>125</v>
      </c>
      <c r="H286" s="122">
        <v>448328</v>
      </c>
      <c r="I286" s="122">
        <v>226</v>
      </c>
      <c r="J286" s="122">
        <v>1007292</v>
      </c>
      <c r="K286" s="36" t="s">
        <v>1130</v>
      </c>
    </row>
    <row r="287" spans="1:11" ht="18" customHeight="1" x14ac:dyDescent="0.15">
      <c r="A287" s="91" t="s">
        <v>281</v>
      </c>
      <c r="B287" s="90" t="s">
        <v>1330</v>
      </c>
      <c r="C287" s="122">
        <v>183</v>
      </c>
      <c r="D287" s="122">
        <v>516682</v>
      </c>
      <c r="E287" s="122">
        <v>68</v>
      </c>
      <c r="F287" s="103">
        <v>32791</v>
      </c>
      <c r="G287" s="122">
        <v>37</v>
      </c>
      <c r="H287" s="103" t="s">
        <v>2749</v>
      </c>
      <c r="I287" s="122">
        <v>71</v>
      </c>
      <c r="J287" s="124">
        <v>301358</v>
      </c>
      <c r="K287" s="36" t="s">
        <v>1130</v>
      </c>
    </row>
    <row r="288" spans="1:11" ht="18" x14ac:dyDescent="0.15">
      <c r="A288" s="91" t="s">
        <v>282</v>
      </c>
      <c r="B288" s="90" t="s">
        <v>1331</v>
      </c>
      <c r="C288" s="122">
        <v>6</v>
      </c>
      <c r="D288" s="122">
        <v>6299</v>
      </c>
      <c r="E288" s="122">
        <v>3</v>
      </c>
      <c r="F288" s="103" t="s">
        <v>2749</v>
      </c>
      <c r="G288" s="122">
        <v>3</v>
      </c>
      <c r="H288" s="103" t="s">
        <v>2749</v>
      </c>
      <c r="I288" s="124" t="s">
        <v>2750</v>
      </c>
      <c r="J288" s="124" t="s">
        <v>2750</v>
      </c>
      <c r="K288" s="36" t="s">
        <v>1130</v>
      </c>
    </row>
    <row r="289" spans="1:11" ht="18" x14ac:dyDescent="0.15">
      <c r="A289" s="91" t="s">
        <v>283</v>
      </c>
      <c r="B289" s="90" t="s">
        <v>1332</v>
      </c>
      <c r="C289" s="122">
        <v>22</v>
      </c>
      <c r="D289" s="122">
        <v>76458</v>
      </c>
      <c r="E289" s="122">
        <v>16</v>
      </c>
      <c r="F289" s="103">
        <v>2007</v>
      </c>
      <c r="G289" s="124" t="s">
        <v>2750</v>
      </c>
      <c r="H289" s="124" t="s">
        <v>2750</v>
      </c>
      <c r="I289" s="122">
        <v>4</v>
      </c>
      <c r="J289" s="103" t="s">
        <v>2749</v>
      </c>
      <c r="K289" s="36" t="s">
        <v>1130</v>
      </c>
    </row>
    <row r="290" spans="1:11" x14ac:dyDescent="0.15">
      <c r="A290" s="91" t="s">
        <v>284</v>
      </c>
      <c r="B290" s="90" t="s">
        <v>1333</v>
      </c>
      <c r="C290" s="122">
        <v>155</v>
      </c>
      <c r="D290" s="122">
        <v>433925</v>
      </c>
      <c r="E290" s="122">
        <v>49</v>
      </c>
      <c r="F290" s="103" t="s">
        <v>2749</v>
      </c>
      <c r="G290" s="122">
        <v>34</v>
      </c>
      <c r="H290" s="103">
        <v>167844</v>
      </c>
      <c r="I290" s="122">
        <v>67</v>
      </c>
      <c r="J290" s="103" t="s">
        <v>2749</v>
      </c>
      <c r="K290" s="36" t="s">
        <v>1130</v>
      </c>
    </row>
    <row r="291" spans="1:11" x14ac:dyDescent="0.15">
      <c r="A291" s="91" t="s">
        <v>285</v>
      </c>
      <c r="B291" s="90" t="s">
        <v>1334</v>
      </c>
      <c r="C291" s="122">
        <v>92</v>
      </c>
      <c r="D291" s="122">
        <v>122646</v>
      </c>
      <c r="E291" s="122">
        <v>38</v>
      </c>
      <c r="F291" s="103" t="s">
        <v>2749</v>
      </c>
      <c r="G291" s="122">
        <v>15</v>
      </c>
      <c r="H291" s="124">
        <v>22155</v>
      </c>
      <c r="I291" s="122">
        <v>36</v>
      </c>
      <c r="J291" s="122">
        <v>80305</v>
      </c>
      <c r="K291" s="36" t="s">
        <v>1130</v>
      </c>
    </row>
    <row r="292" spans="1:11" ht="18" customHeight="1" x14ac:dyDescent="0.15">
      <c r="A292" s="91" t="s">
        <v>286</v>
      </c>
      <c r="B292" s="90" t="s">
        <v>1335</v>
      </c>
      <c r="C292" s="124">
        <v>2</v>
      </c>
      <c r="D292" s="122" t="s">
        <v>2749</v>
      </c>
      <c r="E292" s="124">
        <v>1</v>
      </c>
      <c r="F292" s="103" t="s">
        <v>2749</v>
      </c>
      <c r="G292" s="124">
        <v>1</v>
      </c>
      <c r="H292" s="103" t="s">
        <v>2749</v>
      </c>
      <c r="I292" s="124" t="s">
        <v>2750</v>
      </c>
      <c r="J292" s="124" t="s">
        <v>2750</v>
      </c>
      <c r="K292" s="36" t="s">
        <v>1130</v>
      </c>
    </row>
    <row r="293" spans="1:11" ht="18" customHeight="1" x14ac:dyDescent="0.15">
      <c r="A293" s="91" t="s">
        <v>287</v>
      </c>
      <c r="B293" s="90" t="s">
        <v>2230</v>
      </c>
      <c r="C293" s="122">
        <v>26</v>
      </c>
      <c r="D293" s="122">
        <v>193031</v>
      </c>
      <c r="E293" s="122">
        <v>6</v>
      </c>
      <c r="F293" s="103">
        <v>5920</v>
      </c>
      <c r="G293" s="122">
        <v>9</v>
      </c>
      <c r="H293" s="122">
        <v>126106</v>
      </c>
      <c r="I293" s="122">
        <v>11</v>
      </c>
      <c r="J293" s="103">
        <v>61005</v>
      </c>
      <c r="K293" s="36" t="s">
        <v>1130</v>
      </c>
    </row>
    <row r="294" spans="1:11" ht="9.9499999999999993" customHeight="1" x14ac:dyDescent="0.15">
      <c r="A294" s="91" t="s">
        <v>288</v>
      </c>
      <c r="B294" s="90" t="s">
        <v>1336</v>
      </c>
      <c r="C294" s="124">
        <v>3</v>
      </c>
      <c r="D294" s="122">
        <v>1041</v>
      </c>
      <c r="E294" s="124" t="s">
        <v>2750</v>
      </c>
      <c r="F294" s="124" t="s">
        <v>2750</v>
      </c>
      <c r="G294" s="124">
        <v>1</v>
      </c>
      <c r="H294" s="103" t="s">
        <v>2749</v>
      </c>
      <c r="I294" s="124">
        <v>2</v>
      </c>
      <c r="J294" s="103" t="s">
        <v>2749</v>
      </c>
      <c r="K294" s="36" t="s">
        <v>1130</v>
      </c>
    </row>
    <row r="295" spans="1:11" x14ac:dyDescent="0.15">
      <c r="A295" s="91" t="s">
        <v>289</v>
      </c>
      <c r="B295" s="90" t="s">
        <v>1337</v>
      </c>
      <c r="C295" s="122">
        <v>32</v>
      </c>
      <c r="D295" s="122" t="s">
        <v>2749</v>
      </c>
      <c r="E295" s="122">
        <v>4</v>
      </c>
      <c r="F295" s="103">
        <v>569</v>
      </c>
      <c r="G295" s="122">
        <v>8</v>
      </c>
      <c r="H295" s="103" t="s">
        <v>2749</v>
      </c>
      <c r="I295" s="122">
        <v>18</v>
      </c>
      <c r="J295" s="124">
        <v>96950</v>
      </c>
      <c r="K295" s="36" t="s">
        <v>1130</v>
      </c>
    </row>
    <row r="296" spans="1:11" x14ac:dyDescent="0.15">
      <c r="A296" s="91" t="s">
        <v>290</v>
      </c>
      <c r="B296" s="90" t="s">
        <v>1338</v>
      </c>
      <c r="C296" s="122">
        <v>350</v>
      </c>
      <c r="D296" s="122">
        <v>3026673</v>
      </c>
      <c r="E296" s="122">
        <v>129</v>
      </c>
      <c r="F296" s="103" t="s">
        <v>2749</v>
      </c>
      <c r="G296" s="122">
        <v>69</v>
      </c>
      <c r="H296" s="122">
        <v>1157200</v>
      </c>
      <c r="I296" s="122">
        <v>150</v>
      </c>
      <c r="J296" s="122">
        <v>1463626</v>
      </c>
      <c r="K296" s="36" t="s">
        <v>1130</v>
      </c>
    </row>
    <row r="297" spans="1:11" ht="18" customHeight="1" x14ac:dyDescent="0.15">
      <c r="A297" s="91" t="s">
        <v>291</v>
      </c>
      <c r="B297" s="90" t="s">
        <v>2253</v>
      </c>
      <c r="C297" s="122">
        <v>9</v>
      </c>
      <c r="D297" s="122">
        <v>103469</v>
      </c>
      <c r="E297" s="122">
        <v>1</v>
      </c>
      <c r="F297" s="103" t="s">
        <v>2749</v>
      </c>
      <c r="G297" s="122">
        <v>4</v>
      </c>
      <c r="H297" s="103" t="s">
        <v>2749</v>
      </c>
      <c r="I297" s="122">
        <v>4</v>
      </c>
      <c r="J297" s="103" t="s">
        <v>2749</v>
      </c>
      <c r="K297" s="36" t="s">
        <v>1130</v>
      </c>
    </row>
    <row r="298" spans="1:11" ht="18" customHeight="1" x14ac:dyDescent="0.15">
      <c r="A298" s="91" t="s">
        <v>292</v>
      </c>
      <c r="B298" s="90" t="s">
        <v>1339</v>
      </c>
      <c r="C298" s="122">
        <v>15</v>
      </c>
      <c r="D298" s="122">
        <v>910484</v>
      </c>
      <c r="E298" s="122">
        <v>3</v>
      </c>
      <c r="F298" s="103" t="s">
        <v>2749</v>
      </c>
      <c r="G298" s="122">
        <v>3</v>
      </c>
      <c r="H298" s="103" t="s">
        <v>2749</v>
      </c>
      <c r="I298" s="122">
        <v>8</v>
      </c>
      <c r="J298" s="103" t="s">
        <v>2749</v>
      </c>
      <c r="K298" s="36" t="s">
        <v>1130</v>
      </c>
    </row>
    <row r="299" spans="1:11" ht="9.9499999999999993" customHeight="1" x14ac:dyDescent="0.15">
      <c r="A299" s="91" t="s">
        <v>293</v>
      </c>
      <c r="B299" s="90" t="s">
        <v>1340</v>
      </c>
      <c r="C299" s="122">
        <v>23</v>
      </c>
      <c r="D299" s="122">
        <v>379145</v>
      </c>
      <c r="E299" s="122">
        <v>6</v>
      </c>
      <c r="F299" s="103" t="s">
        <v>2749</v>
      </c>
      <c r="G299" s="122">
        <v>6</v>
      </c>
      <c r="H299" s="122">
        <v>281351</v>
      </c>
      <c r="I299" s="122">
        <v>11</v>
      </c>
      <c r="J299" s="103" t="s">
        <v>2749</v>
      </c>
      <c r="K299" s="36" t="s">
        <v>1130</v>
      </c>
    </row>
    <row r="300" spans="1:11" x14ac:dyDescent="0.15">
      <c r="A300" s="91" t="s">
        <v>294</v>
      </c>
      <c r="B300" s="90" t="s">
        <v>1341</v>
      </c>
      <c r="C300" s="122">
        <v>12</v>
      </c>
      <c r="D300" s="122">
        <v>57144</v>
      </c>
      <c r="E300" s="122">
        <v>4</v>
      </c>
      <c r="F300" s="103">
        <v>2155</v>
      </c>
      <c r="G300" s="122">
        <v>3</v>
      </c>
      <c r="H300" s="103" t="s">
        <v>2749</v>
      </c>
      <c r="I300" s="122">
        <v>5</v>
      </c>
      <c r="J300" s="103" t="s">
        <v>2749</v>
      </c>
      <c r="K300" s="36" t="s">
        <v>1130</v>
      </c>
    </row>
    <row r="301" spans="1:11" ht="18" x14ac:dyDescent="0.15">
      <c r="A301" s="91" t="s">
        <v>295</v>
      </c>
      <c r="B301" s="90" t="s">
        <v>2254</v>
      </c>
      <c r="C301" s="122">
        <v>291</v>
      </c>
      <c r="D301" s="122">
        <v>1576432</v>
      </c>
      <c r="E301" s="122">
        <v>115</v>
      </c>
      <c r="F301" s="103" t="s">
        <v>2749</v>
      </c>
      <c r="G301" s="122">
        <v>53</v>
      </c>
      <c r="H301" s="124">
        <v>855441</v>
      </c>
      <c r="I301" s="122">
        <v>122</v>
      </c>
      <c r="J301" s="103" t="s">
        <v>2749</v>
      </c>
      <c r="K301" s="36" t="s">
        <v>1130</v>
      </c>
    </row>
    <row r="302" spans="1:11" ht="18" customHeight="1" x14ac:dyDescent="0.15">
      <c r="A302" s="91" t="s">
        <v>296</v>
      </c>
      <c r="B302" s="90" t="s">
        <v>1342</v>
      </c>
      <c r="C302" s="122">
        <v>650</v>
      </c>
      <c r="D302" s="122">
        <v>4788049</v>
      </c>
      <c r="E302" s="122">
        <v>197</v>
      </c>
      <c r="F302" s="103" t="s">
        <v>2749</v>
      </c>
      <c r="G302" s="122">
        <v>94</v>
      </c>
      <c r="H302" s="103">
        <v>1550557</v>
      </c>
      <c r="I302" s="122">
        <v>351</v>
      </c>
      <c r="J302" s="103" t="s">
        <v>2749</v>
      </c>
      <c r="K302" s="36" t="s">
        <v>1130</v>
      </c>
    </row>
    <row r="303" spans="1:11" ht="18" x14ac:dyDescent="0.15">
      <c r="A303" s="91" t="s">
        <v>297</v>
      </c>
      <c r="B303" s="90" t="s">
        <v>1343</v>
      </c>
      <c r="C303" s="122">
        <v>183</v>
      </c>
      <c r="D303" s="122">
        <v>1390944</v>
      </c>
      <c r="E303" s="122">
        <v>53</v>
      </c>
      <c r="F303" s="124">
        <v>26342</v>
      </c>
      <c r="G303" s="122">
        <v>25</v>
      </c>
      <c r="H303" s="103" t="s">
        <v>2749</v>
      </c>
      <c r="I303" s="122">
        <v>101</v>
      </c>
      <c r="J303" s="95">
        <v>383686</v>
      </c>
      <c r="K303" s="36" t="s">
        <v>1130</v>
      </c>
    </row>
    <row r="304" spans="1:11" ht="9.9499999999999993" customHeight="1" x14ac:dyDescent="0.15">
      <c r="A304" s="91" t="s">
        <v>298</v>
      </c>
      <c r="B304" s="90" t="s">
        <v>1344</v>
      </c>
      <c r="C304" s="122">
        <v>169</v>
      </c>
      <c r="D304" s="122">
        <v>1282009</v>
      </c>
      <c r="E304" s="122">
        <v>48</v>
      </c>
      <c r="F304" s="103">
        <v>21253</v>
      </c>
      <c r="G304" s="122">
        <v>22</v>
      </c>
      <c r="H304" s="103" t="s">
        <v>2749</v>
      </c>
      <c r="I304" s="122">
        <v>95</v>
      </c>
      <c r="J304" s="103" t="s">
        <v>2749</v>
      </c>
      <c r="K304" s="36" t="s">
        <v>1130</v>
      </c>
    </row>
    <row r="305" spans="1:11" ht="9.9499999999999993" customHeight="1" x14ac:dyDescent="0.15">
      <c r="A305" s="91" t="s">
        <v>299</v>
      </c>
      <c r="B305" s="90" t="s">
        <v>1345</v>
      </c>
      <c r="C305" s="122">
        <v>23</v>
      </c>
      <c r="D305" s="122">
        <v>22854</v>
      </c>
      <c r="E305" s="122">
        <v>4</v>
      </c>
      <c r="F305" s="103" t="s">
        <v>2749</v>
      </c>
      <c r="G305" s="122">
        <v>5</v>
      </c>
      <c r="H305" s="103" t="s">
        <v>2749</v>
      </c>
      <c r="I305" s="122">
        <v>13</v>
      </c>
      <c r="J305" s="95">
        <v>18919</v>
      </c>
      <c r="K305" s="36" t="s">
        <v>1130</v>
      </c>
    </row>
    <row r="306" spans="1:11" ht="18" x14ac:dyDescent="0.15">
      <c r="A306" s="91" t="s">
        <v>300</v>
      </c>
      <c r="B306" s="90" t="s">
        <v>1346</v>
      </c>
      <c r="C306" s="122">
        <v>146</v>
      </c>
      <c r="D306" s="122">
        <v>1259155</v>
      </c>
      <c r="E306" s="122">
        <v>44</v>
      </c>
      <c r="F306" s="103" t="s">
        <v>2749</v>
      </c>
      <c r="G306" s="122">
        <v>17</v>
      </c>
      <c r="H306" s="95">
        <v>25333</v>
      </c>
      <c r="I306" s="122">
        <v>82</v>
      </c>
      <c r="J306" s="103" t="s">
        <v>2749</v>
      </c>
      <c r="K306" s="36" t="s">
        <v>1130</v>
      </c>
    </row>
    <row r="307" spans="1:11" x14ac:dyDescent="0.15">
      <c r="A307" s="91" t="s">
        <v>301</v>
      </c>
      <c r="B307" s="90" t="s">
        <v>1347</v>
      </c>
      <c r="C307" s="122">
        <v>14</v>
      </c>
      <c r="D307" s="122">
        <v>108935</v>
      </c>
      <c r="E307" s="122">
        <v>5</v>
      </c>
      <c r="F307" s="103">
        <v>5090</v>
      </c>
      <c r="G307" s="122">
        <v>3</v>
      </c>
      <c r="H307" s="103" t="s">
        <v>2749</v>
      </c>
      <c r="I307" s="122">
        <v>6</v>
      </c>
      <c r="J307" s="103" t="s">
        <v>2749</v>
      </c>
      <c r="K307" s="36" t="s">
        <v>1130</v>
      </c>
    </row>
    <row r="308" spans="1:11" ht="18" x14ac:dyDescent="0.15">
      <c r="A308" s="91" t="s">
        <v>302</v>
      </c>
      <c r="B308" s="90" t="s">
        <v>1348</v>
      </c>
      <c r="C308" s="122">
        <v>71</v>
      </c>
      <c r="D308" s="122">
        <v>73760</v>
      </c>
      <c r="E308" s="122">
        <v>26</v>
      </c>
      <c r="F308" s="103">
        <v>5121</v>
      </c>
      <c r="G308" s="122">
        <v>11</v>
      </c>
      <c r="H308" s="103" t="s">
        <v>2749</v>
      </c>
      <c r="I308" s="122">
        <v>33</v>
      </c>
      <c r="J308" s="95">
        <v>53588</v>
      </c>
      <c r="K308" s="36" t="s">
        <v>1130</v>
      </c>
    </row>
    <row r="309" spans="1:11" ht="18" x14ac:dyDescent="0.15">
      <c r="A309" s="91" t="s">
        <v>303</v>
      </c>
      <c r="B309" s="90" t="s">
        <v>1349</v>
      </c>
      <c r="C309" s="122">
        <v>100</v>
      </c>
      <c r="D309" s="122">
        <v>290086</v>
      </c>
      <c r="E309" s="122">
        <v>36</v>
      </c>
      <c r="F309" s="103" t="s">
        <v>2749</v>
      </c>
      <c r="G309" s="122">
        <v>11</v>
      </c>
      <c r="H309" s="95">
        <v>88902</v>
      </c>
      <c r="I309" s="122">
        <v>50</v>
      </c>
      <c r="J309" s="124">
        <v>165567</v>
      </c>
      <c r="K309" s="36" t="s">
        <v>1130</v>
      </c>
    </row>
    <row r="310" spans="1:11" ht="18" customHeight="1" x14ac:dyDescent="0.15">
      <c r="A310" s="91" t="s">
        <v>304</v>
      </c>
      <c r="B310" s="90" t="s">
        <v>1350</v>
      </c>
      <c r="C310" s="122">
        <v>25</v>
      </c>
      <c r="D310" s="122">
        <v>463584</v>
      </c>
      <c r="E310" s="122">
        <v>8</v>
      </c>
      <c r="F310" s="95">
        <v>1510</v>
      </c>
      <c r="G310" s="122">
        <v>3</v>
      </c>
      <c r="H310" s="103" t="s">
        <v>2749</v>
      </c>
      <c r="I310" s="122">
        <v>14</v>
      </c>
      <c r="J310" s="103" t="s">
        <v>2749</v>
      </c>
      <c r="K310" s="36" t="s">
        <v>1130</v>
      </c>
    </row>
    <row r="311" spans="1:11" ht="27" x14ac:dyDescent="0.15">
      <c r="A311" s="91" t="s">
        <v>305</v>
      </c>
      <c r="B311" s="90" t="s">
        <v>2681</v>
      </c>
      <c r="C311" s="122">
        <v>170</v>
      </c>
      <c r="D311" s="122">
        <v>1682127</v>
      </c>
      <c r="E311" s="122">
        <v>32</v>
      </c>
      <c r="F311" s="103" t="s">
        <v>2749</v>
      </c>
      <c r="G311" s="122">
        <v>30</v>
      </c>
      <c r="H311" s="103" t="s">
        <v>2749</v>
      </c>
      <c r="I311" s="122">
        <v>108</v>
      </c>
      <c r="J311" s="103" t="s">
        <v>2749</v>
      </c>
      <c r="K311" s="36" t="s">
        <v>1130</v>
      </c>
    </row>
    <row r="312" spans="1:11" ht="18" customHeight="1" x14ac:dyDescent="0.15">
      <c r="A312" s="91" t="s">
        <v>306</v>
      </c>
      <c r="B312" s="90" t="s">
        <v>2680</v>
      </c>
      <c r="C312" s="122">
        <v>164</v>
      </c>
      <c r="D312" s="122" t="s">
        <v>2749</v>
      </c>
      <c r="E312" s="122">
        <v>30</v>
      </c>
      <c r="F312" s="103" t="s">
        <v>2749</v>
      </c>
      <c r="G312" s="122">
        <v>28</v>
      </c>
      <c r="H312" s="103" t="s">
        <v>2749</v>
      </c>
      <c r="I312" s="122">
        <v>106</v>
      </c>
      <c r="J312" s="103" t="s">
        <v>2749</v>
      </c>
      <c r="K312" s="36" t="s">
        <v>1130</v>
      </c>
    </row>
    <row r="313" spans="1:11" ht="27" x14ac:dyDescent="0.15">
      <c r="A313" s="91" t="s">
        <v>307</v>
      </c>
      <c r="B313" s="90" t="s">
        <v>2682</v>
      </c>
      <c r="C313" s="122">
        <v>145</v>
      </c>
      <c r="D313" s="122">
        <v>1454219</v>
      </c>
      <c r="E313" s="122">
        <v>28</v>
      </c>
      <c r="F313" s="103">
        <v>28038</v>
      </c>
      <c r="G313" s="122">
        <v>23</v>
      </c>
      <c r="H313" s="124">
        <v>343548</v>
      </c>
      <c r="I313" s="122">
        <v>94</v>
      </c>
      <c r="J313" s="124">
        <v>1082633</v>
      </c>
      <c r="K313" s="36" t="s">
        <v>1130</v>
      </c>
    </row>
    <row r="314" spans="1:11" ht="27" x14ac:dyDescent="0.15">
      <c r="A314" s="91" t="s">
        <v>308</v>
      </c>
      <c r="B314" s="90" t="s">
        <v>2683</v>
      </c>
      <c r="C314" s="122">
        <v>14</v>
      </c>
      <c r="D314" s="122" t="s">
        <v>2749</v>
      </c>
      <c r="E314" s="122">
        <v>2</v>
      </c>
      <c r="F314" s="103" t="s">
        <v>2749</v>
      </c>
      <c r="G314" s="122">
        <v>5</v>
      </c>
      <c r="H314" s="103" t="s">
        <v>2749</v>
      </c>
      <c r="I314" s="122">
        <v>7</v>
      </c>
      <c r="J314" s="103" t="s">
        <v>2749</v>
      </c>
      <c r="K314" s="36" t="s">
        <v>1130</v>
      </c>
    </row>
    <row r="315" spans="1:11" x14ac:dyDescent="0.15">
      <c r="A315" s="91" t="s">
        <v>309</v>
      </c>
      <c r="B315" s="90" t="s">
        <v>1351</v>
      </c>
      <c r="C315" s="122">
        <v>5</v>
      </c>
      <c r="D315" s="122">
        <v>35798</v>
      </c>
      <c r="E315" s="124" t="s">
        <v>2750</v>
      </c>
      <c r="F315" s="124" t="s">
        <v>2750</v>
      </c>
      <c r="G315" s="124" t="s">
        <v>2750</v>
      </c>
      <c r="H315" s="124" t="s">
        <v>2750</v>
      </c>
      <c r="I315" s="122">
        <v>5</v>
      </c>
      <c r="J315" s="95">
        <v>35798</v>
      </c>
      <c r="K315" s="36" t="s">
        <v>1130</v>
      </c>
    </row>
    <row r="316" spans="1:11" x14ac:dyDescent="0.15">
      <c r="A316" s="91" t="s">
        <v>310</v>
      </c>
      <c r="B316" s="90" t="s">
        <v>1352</v>
      </c>
      <c r="C316" s="122">
        <v>6</v>
      </c>
      <c r="D316" s="122" t="s">
        <v>2749</v>
      </c>
      <c r="E316" s="122">
        <v>2</v>
      </c>
      <c r="F316" s="103" t="s">
        <v>2749</v>
      </c>
      <c r="G316" s="122">
        <v>2</v>
      </c>
      <c r="H316" s="103" t="s">
        <v>2749</v>
      </c>
      <c r="I316" s="122">
        <v>2</v>
      </c>
      <c r="J316" s="103" t="s">
        <v>2749</v>
      </c>
      <c r="K316" s="36" t="s">
        <v>1130</v>
      </c>
    </row>
    <row r="317" spans="1:11" ht="27" x14ac:dyDescent="0.15">
      <c r="A317" s="91" t="s">
        <v>311</v>
      </c>
      <c r="B317" s="90" t="s">
        <v>1353</v>
      </c>
      <c r="C317" s="122">
        <v>36</v>
      </c>
      <c r="D317" s="122">
        <v>151481</v>
      </c>
      <c r="E317" s="122">
        <v>20</v>
      </c>
      <c r="F317" s="103">
        <v>9253</v>
      </c>
      <c r="G317" s="122">
        <v>4</v>
      </c>
      <c r="H317" s="103" t="s">
        <v>2749</v>
      </c>
      <c r="I317" s="122">
        <v>12</v>
      </c>
      <c r="J317" s="103" t="s">
        <v>2749</v>
      </c>
      <c r="K317" s="36" t="s">
        <v>1130</v>
      </c>
    </row>
    <row r="318" spans="1:11" ht="18" x14ac:dyDescent="0.15">
      <c r="A318" s="91" t="s">
        <v>312</v>
      </c>
      <c r="B318" s="90" t="s">
        <v>1354</v>
      </c>
      <c r="C318" s="122">
        <v>65</v>
      </c>
      <c r="D318" s="122">
        <v>736068</v>
      </c>
      <c r="E318" s="122">
        <v>22</v>
      </c>
      <c r="F318" s="122">
        <v>7869</v>
      </c>
      <c r="G318" s="122">
        <v>10</v>
      </c>
      <c r="H318" s="103" t="s">
        <v>2749</v>
      </c>
      <c r="I318" s="122">
        <v>33</v>
      </c>
      <c r="J318" s="103" t="s">
        <v>2749</v>
      </c>
      <c r="K318" s="36" t="s">
        <v>1130</v>
      </c>
    </row>
    <row r="319" spans="1:11" ht="18" x14ac:dyDescent="0.15">
      <c r="A319" s="91" t="s">
        <v>313</v>
      </c>
      <c r="B319" s="90" t="s">
        <v>1355</v>
      </c>
      <c r="C319" s="124" t="s">
        <v>2750</v>
      </c>
      <c r="D319" s="122" t="s">
        <v>2750</v>
      </c>
      <c r="E319" s="124" t="s">
        <v>2750</v>
      </c>
      <c r="F319" s="124" t="s">
        <v>2750</v>
      </c>
      <c r="G319" s="124" t="s">
        <v>2750</v>
      </c>
      <c r="H319" s="124" t="s">
        <v>2750</v>
      </c>
      <c r="I319" s="124" t="s">
        <v>2750</v>
      </c>
      <c r="J319" s="124" t="s">
        <v>2750</v>
      </c>
      <c r="K319" s="36" t="s">
        <v>1130</v>
      </c>
    </row>
    <row r="320" spans="1:11" x14ac:dyDescent="0.15">
      <c r="A320" s="91" t="s">
        <v>314</v>
      </c>
      <c r="B320" s="90" t="s">
        <v>1356</v>
      </c>
      <c r="C320" s="122">
        <v>476</v>
      </c>
      <c r="D320" s="122">
        <v>6920942</v>
      </c>
      <c r="E320" s="122">
        <v>104</v>
      </c>
      <c r="F320" s="103">
        <v>90812</v>
      </c>
      <c r="G320" s="122">
        <v>82</v>
      </c>
      <c r="H320" s="122">
        <v>2974915</v>
      </c>
      <c r="I320" s="122">
        <v>280</v>
      </c>
      <c r="J320" s="122">
        <v>3687350</v>
      </c>
      <c r="K320" s="36" t="s">
        <v>1130</v>
      </c>
    </row>
    <row r="321" spans="1:11" ht="27" customHeight="1" x14ac:dyDescent="0.15">
      <c r="A321" s="91" t="s">
        <v>315</v>
      </c>
      <c r="B321" s="90" t="s">
        <v>1357</v>
      </c>
      <c r="C321" s="122">
        <v>149</v>
      </c>
      <c r="D321" s="122">
        <v>1504888</v>
      </c>
      <c r="E321" s="122">
        <v>25</v>
      </c>
      <c r="F321" s="103">
        <v>55461</v>
      </c>
      <c r="G321" s="122">
        <v>35</v>
      </c>
      <c r="H321" s="103" t="s">
        <v>2749</v>
      </c>
      <c r="I321" s="122">
        <v>88</v>
      </c>
      <c r="J321" s="122">
        <v>1120532</v>
      </c>
      <c r="K321" s="36" t="s">
        <v>1130</v>
      </c>
    </row>
    <row r="322" spans="1:11" ht="18" x14ac:dyDescent="0.15">
      <c r="A322" s="91" t="s">
        <v>316</v>
      </c>
      <c r="B322" s="90" t="s">
        <v>1358</v>
      </c>
      <c r="C322" s="122">
        <v>101</v>
      </c>
      <c r="D322" s="122">
        <v>889676</v>
      </c>
      <c r="E322" s="122">
        <v>18</v>
      </c>
      <c r="F322" s="103">
        <v>30115</v>
      </c>
      <c r="G322" s="122">
        <v>20</v>
      </c>
      <c r="H322" s="103" t="s">
        <v>2749</v>
      </c>
      <c r="I322" s="122">
        <v>62</v>
      </c>
      <c r="J322" s="122">
        <v>735434</v>
      </c>
      <c r="K322" s="36" t="s">
        <v>1130</v>
      </c>
    </row>
    <row r="323" spans="1:11" ht="18" x14ac:dyDescent="0.15">
      <c r="A323" s="91" t="s">
        <v>317</v>
      </c>
      <c r="B323" s="90" t="s">
        <v>1359</v>
      </c>
      <c r="C323" s="122">
        <v>48</v>
      </c>
      <c r="D323" s="122">
        <v>615211</v>
      </c>
      <c r="E323" s="122">
        <v>7</v>
      </c>
      <c r="F323" s="124">
        <v>25347</v>
      </c>
      <c r="G323" s="122">
        <v>15</v>
      </c>
      <c r="H323" s="124">
        <v>204767</v>
      </c>
      <c r="I323" s="122">
        <v>26</v>
      </c>
      <c r="J323" s="122">
        <v>385098</v>
      </c>
      <c r="K323" s="36" t="s">
        <v>1130</v>
      </c>
    </row>
    <row r="324" spans="1:11" ht="9.9499999999999993" customHeight="1" x14ac:dyDescent="0.15">
      <c r="A324" s="91" t="s">
        <v>318</v>
      </c>
      <c r="B324" s="90" t="s">
        <v>1360</v>
      </c>
      <c r="C324" s="122">
        <v>9</v>
      </c>
      <c r="D324" s="122" t="s">
        <v>2749</v>
      </c>
      <c r="E324" s="122">
        <v>2</v>
      </c>
      <c r="F324" s="103" t="s">
        <v>2749</v>
      </c>
      <c r="G324" s="122">
        <v>2</v>
      </c>
      <c r="H324" s="103" t="s">
        <v>2749</v>
      </c>
      <c r="I324" s="122">
        <v>5</v>
      </c>
      <c r="J324" s="103" t="s">
        <v>2749</v>
      </c>
      <c r="K324" s="36" t="s">
        <v>1130</v>
      </c>
    </row>
    <row r="325" spans="1:11" ht="18" x14ac:dyDescent="0.15">
      <c r="A325" s="91" t="s">
        <v>319</v>
      </c>
      <c r="B325" s="90" t="s">
        <v>1361</v>
      </c>
      <c r="C325" s="122">
        <v>78</v>
      </c>
      <c r="D325" s="122">
        <v>1624767</v>
      </c>
      <c r="E325" s="122">
        <v>18</v>
      </c>
      <c r="F325" s="124">
        <v>8007</v>
      </c>
      <c r="G325" s="122">
        <v>14</v>
      </c>
      <c r="H325" s="103" t="s">
        <v>2749</v>
      </c>
      <c r="I325" s="122">
        <v>43</v>
      </c>
      <c r="J325" s="124">
        <v>911542</v>
      </c>
      <c r="K325" s="36" t="s">
        <v>1130</v>
      </c>
    </row>
    <row r="326" spans="1:11" x14ac:dyDescent="0.15">
      <c r="A326" s="91" t="s">
        <v>320</v>
      </c>
      <c r="B326" s="90" t="s">
        <v>1362</v>
      </c>
      <c r="C326" s="124" t="s">
        <v>2750</v>
      </c>
      <c r="D326" s="122" t="s">
        <v>2750</v>
      </c>
      <c r="E326" s="124" t="s">
        <v>2750</v>
      </c>
      <c r="F326" s="124" t="s">
        <v>2750</v>
      </c>
      <c r="G326" s="124" t="s">
        <v>2750</v>
      </c>
      <c r="H326" s="124" t="s">
        <v>2750</v>
      </c>
      <c r="I326" s="124" t="s">
        <v>2750</v>
      </c>
      <c r="J326" s="124" t="s">
        <v>2750</v>
      </c>
      <c r="K326" s="36" t="s">
        <v>1130</v>
      </c>
    </row>
    <row r="327" spans="1:11" ht="18" x14ac:dyDescent="0.15">
      <c r="A327" s="91" t="s">
        <v>321</v>
      </c>
      <c r="B327" s="90" t="s">
        <v>1363</v>
      </c>
      <c r="C327" s="122">
        <v>29</v>
      </c>
      <c r="D327" s="122">
        <v>1488791</v>
      </c>
      <c r="E327" s="122">
        <v>5</v>
      </c>
      <c r="F327" s="103">
        <v>506</v>
      </c>
      <c r="G327" s="122">
        <v>7</v>
      </c>
      <c r="H327" s="103" t="s">
        <v>2749</v>
      </c>
      <c r="I327" s="122">
        <v>16</v>
      </c>
      <c r="J327" s="103" t="s">
        <v>2749</v>
      </c>
      <c r="K327" s="36" t="s">
        <v>1130</v>
      </c>
    </row>
    <row r="328" spans="1:11" ht="9.9499999999999993" customHeight="1" x14ac:dyDescent="0.15">
      <c r="A328" s="91" t="s">
        <v>322</v>
      </c>
      <c r="B328" s="90" t="s">
        <v>1364</v>
      </c>
      <c r="C328" s="122">
        <v>49</v>
      </c>
      <c r="D328" s="122">
        <v>135976</v>
      </c>
      <c r="E328" s="122">
        <v>13</v>
      </c>
      <c r="F328" s="103">
        <v>7500</v>
      </c>
      <c r="G328" s="122">
        <v>7</v>
      </c>
      <c r="H328" s="124">
        <v>14379</v>
      </c>
      <c r="I328" s="122">
        <v>27</v>
      </c>
      <c r="J328" s="103" t="s">
        <v>2749</v>
      </c>
      <c r="K328" s="36" t="s">
        <v>1130</v>
      </c>
    </row>
    <row r="329" spans="1:11" ht="9.9499999999999993" customHeight="1" x14ac:dyDescent="0.15">
      <c r="A329" s="91" t="s">
        <v>323</v>
      </c>
      <c r="B329" s="90" t="s">
        <v>1365</v>
      </c>
      <c r="C329" s="122">
        <v>78</v>
      </c>
      <c r="D329" s="122">
        <v>266047</v>
      </c>
      <c r="E329" s="122">
        <v>28</v>
      </c>
      <c r="F329" s="103" t="s">
        <v>2749</v>
      </c>
      <c r="G329" s="122">
        <v>13</v>
      </c>
      <c r="H329" s="122">
        <v>36617</v>
      </c>
      <c r="I329" s="122">
        <v>36</v>
      </c>
      <c r="J329" s="122">
        <v>222056</v>
      </c>
      <c r="K329" s="36" t="s">
        <v>1130</v>
      </c>
    </row>
    <row r="330" spans="1:11" x14ac:dyDescent="0.15">
      <c r="A330" s="91" t="s">
        <v>324</v>
      </c>
      <c r="B330" s="90" t="s">
        <v>1366</v>
      </c>
      <c r="C330" s="122">
        <v>25</v>
      </c>
      <c r="D330" s="122" t="s">
        <v>2749</v>
      </c>
      <c r="E330" s="122">
        <v>9</v>
      </c>
      <c r="F330" s="103" t="s">
        <v>2749</v>
      </c>
      <c r="G330" s="122">
        <v>5</v>
      </c>
      <c r="H330" s="103" t="s">
        <v>2749</v>
      </c>
      <c r="I330" s="122">
        <v>10</v>
      </c>
      <c r="J330" s="103" t="s">
        <v>2749</v>
      </c>
      <c r="K330" s="36" t="s">
        <v>1130</v>
      </c>
    </row>
    <row r="331" spans="1:11" ht="9.9499999999999993" customHeight="1" x14ac:dyDescent="0.15">
      <c r="A331" s="91" t="s">
        <v>325</v>
      </c>
      <c r="B331" s="90" t="s">
        <v>1367</v>
      </c>
      <c r="C331" s="122">
        <v>25</v>
      </c>
      <c r="D331" s="122" t="s">
        <v>2749</v>
      </c>
      <c r="E331" s="122">
        <v>9</v>
      </c>
      <c r="F331" s="103" t="s">
        <v>2749</v>
      </c>
      <c r="G331" s="122">
        <v>5</v>
      </c>
      <c r="H331" s="103" t="s">
        <v>2749</v>
      </c>
      <c r="I331" s="122">
        <v>10</v>
      </c>
      <c r="J331" s="103" t="s">
        <v>2749</v>
      </c>
      <c r="K331" s="36" t="s">
        <v>1130</v>
      </c>
    </row>
    <row r="332" spans="1:11" ht="9.9499999999999993" customHeight="1" x14ac:dyDescent="0.15">
      <c r="A332" s="91" t="s">
        <v>326</v>
      </c>
      <c r="B332" s="90" t="s">
        <v>1368</v>
      </c>
      <c r="C332" s="124" t="s">
        <v>2750</v>
      </c>
      <c r="D332" s="122" t="s">
        <v>2750</v>
      </c>
      <c r="E332" s="124" t="s">
        <v>2750</v>
      </c>
      <c r="F332" s="124" t="s">
        <v>2750</v>
      </c>
      <c r="G332" s="124" t="s">
        <v>2750</v>
      </c>
      <c r="H332" s="124" t="s">
        <v>2750</v>
      </c>
      <c r="I332" s="124" t="s">
        <v>2750</v>
      </c>
      <c r="J332" s="124" t="s">
        <v>2750</v>
      </c>
      <c r="K332" s="36" t="s">
        <v>1130</v>
      </c>
    </row>
    <row r="333" spans="1:11" ht="27" customHeight="1" x14ac:dyDescent="0.15">
      <c r="A333" s="91" t="s">
        <v>327</v>
      </c>
      <c r="B333" s="90" t="s">
        <v>2231</v>
      </c>
      <c r="C333" s="122">
        <v>137</v>
      </c>
      <c r="D333" s="122">
        <v>1361365</v>
      </c>
      <c r="E333" s="122">
        <v>22</v>
      </c>
      <c r="F333" s="103" t="s">
        <v>2749</v>
      </c>
      <c r="G333" s="122">
        <v>13</v>
      </c>
      <c r="H333" s="124">
        <v>267821</v>
      </c>
      <c r="I333" s="122">
        <v>98</v>
      </c>
      <c r="J333" s="124">
        <v>980754</v>
      </c>
      <c r="K333" s="36" t="s">
        <v>1130</v>
      </c>
    </row>
    <row r="334" spans="1:11" x14ac:dyDescent="0.15">
      <c r="A334" s="91" t="s">
        <v>328</v>
      </c>
      <c r="B334" s="90" t="s">
        <v>1369</v>
      </c>
      <c r="C334" s="122">
        <v>1498</v>
      </c>
      <c r="D334" s="122">
        <v>16654212</v>
      </c>
      <c r="E334" s="122">
        <v>361</v>
      </c>
      <c r="F334" s="124">
        <v>384947</v>
      </c>
      <c r="G334" s="122">
        <v>283</v>
      </c>
      <c r="H334" s="122">
        <v>5523808</v>
      </c>
      <c r="I334" s="122">
        <v>845</v>
      </c>
      <c r="J334" s="122">
        <v>10718936</v>
      </c>
      <c r="K334" s="36" t="s">
        <v>1130</v>
      </c>
    </row>
    <row r="335" spans="1:11" ht="18" x14ac:dyDescent="0.15">
      <c r="A335" s="91" t="s">
        <v>329</v>
      </c>
      <c r="B335" s="90" t="s">
        <v>1370</v>
      </c>
      <c r="C335" s="122">
        <v>200</v>
      </c>
      <c r="D335" s="122">
        <v>4778205</v>
      </c>
      <c r="E335" s="122">
        <v>41</v>
      </c>
      <c r="F335" s="103" t="s">
        <v>2749</v>
      </c>
      <c r="G335" s="122">
        <v>47</v>
      </c>
      <c r="H335" s="103">
        <v>567340</v>
      </c>
      <c r="I335" s="122">
        <v>110</v>
      </c>
      <c r="J335" s="122">
        <v>4176429</v>
      </c>
      <c r="K335" s="36" t="s">
        <v>1130</v>
      </c>
    </row>
    <row r="336" spans="1:11" ht="27" customHeight="1" x14ac:dyDescent="0.15">
      <c r="A336" s="91" t="s">
        <v>2751</v>
      </c>
      <c r="B336" s="90" t="s">
        <v>1371</v>
      </c>
      <c r="C336" s="122">
        <v>15</v>
      </c>
      <c r="D336" s="122" t="s">
        <v>2749</v>
      </c>
      <c r="E336" s="122">
        <v>1</v>
      </c>
      <c r="F336" s="103" t="s">
        <v>2749</v>
      </c>
      <c r="G336" s="122">
        <v>2</v>
      </c>
      <c r="H336" s="103" t="s">
        <v>2749</v>
      </c>
      <c r="I336" s="122">
        <v>11</v>
      </c>
      <c r="J336" s="103" t="s">
        <v>2749</v>
      </c>
      <c r="K336" s="36" t="s">
        <v>1130</v>
      </c>
    </row>
    <row r="337" spans="1:11" ht="18" customHeight="1" x14ac:dyDescent="0.15">
      <c r="A337" s="91" t="s">
        <v>331</v>
      </c>
      <c r="B337" s="90" t="s">
        <v>1372</v>
      </c>
      <c r="C337" s="122">
        <v>28</v>
      </c>
      <c r="D337" s="122">
        <v>566117</v>
      </c>
      <c r="E337" s="122">
        <v>6</v>
      </c>
      <c r="F337" s="124">
        <v>5892</v>
      </c>
      <c r="G337" s="122">
        <v>5</v>
      </c>
      <c r="H337" s="103">
        <v>51751</v>
      </c>
      <c r="I337" s="122">
        <v>17</v>
      </c>
      <c r="J337" s="103">
        <v>508474</v>
      </c>
      <c r="K337" s="36" t="s">
        <v>1130</v>
      </c>
    </row>
    <row r="338" spans="1:11" ht="18" x14ac:dyDescent="0.15">
      <c r="A338" s="91" t="s">
        <v>332</v>
      </c>
      <c r="B338" s="90" t="s">
        <v>2288</v>
      </c>
      <c r="C338" s="122">
        <v>41</v>
      </c>
      <c r="D338" s="122">
        <v>715073</v>
      </c>
      <c r="E338" s="122">
        <v>7</v>
      </c>
      <c r="F338" s="122">
        <v>2809</v>
      </c>
      <c r="G338" s="122">
        <v>10</v>
      </c>
      <c r="H338" s="122">
        <v>146861</v>
      </c>
      <c r="I338" s="122">
        <v>24</v>
      </c>
      <c r="J338" s="124">
        <v>565403</v>
      </c>
      <c r="K338" s="36" t="s">
        <v>1130</v>
      </c>
    </row>
    <row r="339" spans="1:11" ht="9.9499999999999993" customHeight="1" x14ac:dyDescent="0.15">
      <c r="A339" s="91" t="s">
        <v>333</v>
      </c>
      <c r="B339" s="90" t="s">
        <v>2289</v>
      </c>
      <c r="C339" s="122">
        <v>32</v>
      </c>
      <c r="D339" s="122" t="s">
        <v>2749</v>
      </c>
      <c r="E339" s="122">
        <v>7</v>
      </c>
      <c r="F339" s="95">
        <v>2537</v>
      </c>
      <c r="G339" s="122">
        <v>8</v>
      </c>
      <c r="H339" s="95">
        <v>198031</v>
      </c>
      <c r="I339" s="122">
        <v>17</v>
      </c>
      <c r="J339" s="103" t="s">
        <v>2749</v>
      </c>
      <c r="K339" s="36" t="s">
        <v>1130</v>
      </c>
    </row>
    <row r="340" spans="1:11" ht="18" x14ac:dyDescent="0.15">
      <c r="A340" s="91" t="s">
        <v>334</v>
      </c>
      <c r="B340" s="90" t="s">
        <v>1373</v>
      </c>
      <c r="C340" s="122">
        <v>84</v>
      </c>
      <c r="D340" s="122">
        <v>1110009</v>
      </c>
      <c r="E340" s="122">
        <v>20</v>
      </c>
      <c r="F340" s="103" t="s">
        <v>2749</v>
      </c>
      <c r="G340" s="122">
        <v>22</v>
      </c>
      <c r="H340" s="103" t="s">
        <v>2749</v>
      </c>
      <c r="I340" s="122">
        <v>41</v>
      </c>
      <c r="J340" s="122">
        <v>918628</v>
      </c>
      <c r="K340" s="36" t="s">
        <v>1130</v>
      </c>
    </row>
    <row r="341" spans="1:11" ht="18" x14ac:dyDescent="0.15">
      <c r="A341" s="91" t="s">
        <v>335</v>
      </c>
      <c r="B341" s="90" t="s">
        <v>1374</v>
      </c>
      <c r="C341" s="122">
        <v>574</v>
      </c>
      <c r="D341" s="122">
        <v>4040388</v>
      </c>
      <c r="E341" s="122">
        <v>166</v>
      </c>
      <c r="F341" s="103" t="s">
        <v>2749</v>
      </c>
      <c r="G341" s="122">
        <v>95</v>
      </c>
      <c r="H341" s="122">
        <v>1218291</v>
      </c>
      <c r="I341" s="122">
        <v>310</v>
      </c>
      <c r="J341" s="122">
        <v>2674616</v>
      </c>
      <c r="K341" s="36" t="s">
        <v>1130</v>
      </c>
    </row>
    <row r="342" spans="1:11" x14ac:dyDescent="0.15">
      <c r="A342" s="91" t="s">
        <v>336</v>
      </c>
      <c r="B342" s="90" t="s">
        <v>1375</v>
      </c>
      <c r="C342" s="122">
        <v>47</v>
      </c>
      <c r="D342" s="122">
        <v>358207</v>
      </c>
      <c r="E342" s="122">
        <v>17</v>
      </c>
      <c r="F342" s="103" t="s">
        <v>2749</v>
      </c>
      <c r="G342" s="122">
        <v>9</v>
      </c>
      <c r="H342" s="103" t="s">
        <v>2749</v>
      </c>
      <c r="I342" s="122">
        <v>21</v>
      </c>
      <c r="J342" s="122">
        <v>291190</v>
      </c>
      <c r="K342" s="36" t="s">
        <v>1130</v>
      </c>
    </row>
    <row r="343" spans="1:11" x14ac:dyDescent="0.15">
      <c r="A343" s="91" t="s">
        <v>337</v>
      </c>
      <c r="B343" s="90" t="s">
        <v>1376</v>
      </c>
      <c r="C343" s="122">
        <v>5</v>
      </c>
      <c r="D343" s="122">
        <v>3052</v>
      </c>
      <c r="E343" s="122">
        <v>2</v>
      </c>
      <c r="F343" s="103" t="s">
        <v>2749</v>
      </c>
      <c r="G343" s="124" t="s">
        <v>2750</v>
      </c>
      <c r="H343" s="124" t="s">
        <v>2750</v>
      </c>
      <c r="I343" s="122">
        <v>3</v>
      </c>
      <c r="J343" s="103" t="s">
        <v>2749</v>
      </c>
      <c r="K343" s="36" t="s">
        <v>1130</v>
      </c>
    </row>
    <row r="344" spans="1:11" ht="9.9499999999999993" customHeight="1" x14ac:dyDescent="0.15">
      <c r="A344" s="91" t="s">
        <v>338</v>
      </c>
      <c r="B344" s="90" t="s">
        <v>1377</v>
      </c>
      <c r="C344" s="122">
        <v>42</v>
      </c>
      <c r="D344" s="122">
        <v>355155</v>
      </c>
      <c r="E344" s="122">
        <v>15</v>
      </c>
      <c r="F344" s="103" t="s">
        <v>2749</v>
      </c>
      <c r="G344" s="122">
        <v>9</v>
      </c>
      <c r="H344" s="103" t="s">
        <v>2749</v>
      </c>
      <c r="I344" s="122">
        <v>18</v>
      </c>
      <c r="J344" s="103" t="s">
        <v>2749</v>
      </c>
      <c r="K344" s="36" t="s">
        <v>1130</v>
      </c>
    </row>
    <row r="345" spans="1:11" ht="9.9499999999999993" customHeight="1" x14ac:dyDescent="0.15">
      <c r="A345" s="91" t="s">
        <v>339</v>
      </c>
      <c r="B345" s="90" t="s">
        <v>1378</v>
      </c>
      <c r="C345" s="122">
        <v>112</v>
      </c>
      <c r="D345" s="122">
        <v>976273</v>
      </c>
      <c r="E345" s="122">
        <v>25</v>
      </c>
      <c r="F345" s="103">
        <v>24927</v>
      </c>
      <c r="G345" s="122">
        <v>20</v>
      </c>
      <c r="H345" s="124">
        <v>212590</v>
      </c>
      <c r="I345" s="122">
        <v>67</v>
      </c>
      <c r="J345" s="124">
        <v>738756</v>
      </c>
      <c r="K345" s="36" t="s">
        <v>1130</v>
      </c>
    </row>
    <row r="346" spans="1:11" ht="18" customHeight="1" x14ac:dyDescent="0.15">
      <c r="A346" s="91" t="s">
        <v>340</v>
      </c>
      <c r="B346" s="90" t="s">
        <v>1379</v>
      </c>
      <c r="C346" s="122">
        <v>2</v>
      </c>
      <c r="D346" s="122" t="s">
        <v>2749</v>
      </c>
      <c r="E346" s="124" t="s">
        <v>2750</v>
      </c>
      <c r="F346" s="124" t="s">
        <v>2750</v>
      </c>
      <c r="G346" s="122">
        <v>1</v>
      </c>
      <c r="H346" s="103" t="s">
        <v>2749</v>
      </c>
      <c r="I346" s="122">
        <v>1</v>
      </c>
      <c r="J346" s="103" t="s">
        <v>2749</v>
      </c>
      <c r="K346" s="36" t="s">
        <v>1130</v>
      </c>
    </row>
    <row r="347" spans="1:11" ht="18" x14ac:dyDescent="0.15">
      <c r="A347" s="91" t="s">
        <v>341</v>
      </c>
      <c r="B347" s="90" t="s">
        <v>1380</v>
      </c>
      <c r="C347" s="122">
        <v>83</v>
      </c>
      <c r="D347" s="122" t="s">
        <v>2749</v>
      </c>
      <c r="E347" s="122">
        <v>46</v>
      </c>
      <c r="F347" s="124">
        <v>35998</v>
      </c>
      <c r="G347" s="122">
        <v>8</v>
      </c>
      <c r="H347" s="103">
        <v>8351</v>
      </c>
      <c r="I347" s="122">
        <v>28</v>
      </c>
      <c r="J347" s="103" t="s">
        <v>2749</v>
      </c>
      <c r="K347" s="36" t="s">
        <v>1130</v>
      </c>
    </row>
    <row r="348" spans="1:11" ht="18" x14ac:dyDescent="0.15">
      <c r="A348" s="91" t="s">
        <v>342</v>
      </c>
      <c r="B348" s="90" t="s">
        <v>1381</v>
      </c>
      <c r="C348" s="122">
        <v>107</v>
      </c>
      <c r="D348" s="122">
        <v>827239</v>
      </c>
      <c r="E348" s="122">
        <v>27</v>
      </c>
      <c r="F348" s="103">
        <v>15652</v>
      </c>
      <c r="G348" s="122">
        <v>14</v>
      </c>
      <c r="H348" s="122">
        <v>150893</v>
      </c>
      <c r="I348" s="122">
        <v>66</v>
      </c>
      <c r="J348" s="122">
        <v>660694</v>
      </c>
      <c r="K348" s="36" t="s">
        <v>1130</v>
      </c>
    </row>
    <row r="349" spans="1:11" ht="27" x14ac:dyDescent="0.15">
      <c r="A349" s="91" t="s">
        <v>343</v>
      </c>
      <c r="B349" s="90" t="s">
        <v>2232</v>
      </c>
      <c r="C349" s="122">
        <v>223</v>
      </c>
      <c r="D349" s="122">
        <v>1715423</v>
      </c>
      <c r="E349" s="122">
        <v>51</v>
      </c>
      <c r="F349" s="103" t="s">
        <v>2749</v>
      </c>
      <c r="G349" s="122">
        <v>43</v>
      </c>
      <c r="H349" s="122">
        <v>773518</v>
      </c>
      <c r="I349" s="122">
        <v>127</v>
      </c>
      <c r="J349" s="122">
        <v>887527</v>
      </c>
      <c r="K349" s="36" t="s">
        <v>1130</v>
      </c>
    </row>
    <row r="350" spans="1:11" ht="18" x14ac:dyDescent="0.15">
      <c r="A350" s="91" t="s">
        <v>344</v>
      </c>
      <c r="B350" s="90" t="s">
        <v>1382</v>
      </c>
      <c r="C350" s="122">
        <v>72</v>
      </c>
      <c r="D350" s="122">
        <v>2626265</v>
      </c>
      <c r="E350" s="122">
        <v>20</v>
      </c>
      <c r="F350" s="103" t="s">
        <v>2749</v>
      </c>
      <c r="G350" s="122">
        <v>22</v>
      </c>
      <c r="H350" s="103">
        <v>2287850</v>
      </c>
      <c r="I350" s="122">
        <v>30</v>
      </c>
      <c r="J350" s="103" t="s">
        <v>2749</v>
      </c>
      <c r="K350" s="36" t="s">
        <v>1130</v>
      </c>
    </row>
    <row r="351" spans="1:11" x14ac:dyDescent="0.15">
      <c r="A351" s="91" t="s">
        <v>345</v>
      </c>
      <c r="B351" s="90" t="s">
        <v>1383</v>
      </c>
      <c r="C351" s="122">
        <v>122</v>
      </c>
      <c r="D351" s="122">
        <v>545037</v>
      </c>
      <c r="E351" s="122">
        <v>30</v>
      </c>
      <c r="F351" s="103" t="s">
        <v>2749</v>
      </c>
      <c r="G351" s="122">
        <v>25</v>
      </c>
      <c r="H351" s="103">
        <v>99398</v>
      </c>
      <c r="I351" s="122">
        <v>65</v>
      </c>
      <c r="J351" s="103" t="s">
        <v>2749</v>
      </c>
      <c r="K351" s="36" t="s">
        <v>1130</v>
      </c>
    </row>
    <row r="352" spans="1:11" ht="18" x14ac:dyDescent="0.15">
      <c r="A352" s="91" t="s">
        <v>346</v>
      </c>
      <c r="B352" s="90" t="s">
        <v>1384</v>
      </c>
      <c r="C352" s="122">
        <v>82</v>
      </c>
      <c r="D352" s="122">
        <v>284338</v>
      </c>
      <c r="E352" s="122">
        <v>21</v>
      </c>
      <c r="F352" s="103" t="s">
        <v>2749</v>
      </c>
      <c r="G352" s="122">
        <v>15</v>
      </c>
      <c r="H352" s="122">
        <v>46722</v>
      </c>
      <c r="I352" s="122">
        <v>44</v>
      </c>
      <c r="J352" s="103" t="s">
        <v>2749</v>
      </c>
      <c r="K352" s="36" t="s">
        <v>1130</v>
      </c>
    </row>
    <row r="353" spans="1:11" ht="9.9499999999999993" customHeight="1" x14ac:dyDescent="0.15">
      <c r="A353" s="91" t="s">
        <v>347</v>
      </c>
      <c r="B353" s="90" t="s">
        <v>1385</v>
      </c>
      <c r="C353" s="122">
        <v>40</v>
      </c>
      <c r="D353" s="122">
        <v>260699</v>
      </c>
      <c r="E353" s="122">
        <v>9</v>
      </c>
      <c r="F353" s="95">
        <v>6456</v>
      </c>
      <c r="G353" s="122">
        <v>10</v>
      </c>
      <c r="H353" s="103">
        <v>52677</v>
      </c>
      <c r="I353" s="122">
        <v>21</v>
      </c>
      <c r="J353" s="103">
        <v>201567</v>
      </c>
      <c r="K353" s="36" t="s">
        <v>1130</v>
      </c>
    </row>
    <row r="354" spans="1:11" ht="18" x14ac:dyDescent="0.15">
      <c r="A354" s="91" t="s">
        <v>348</v>
      </c>
      <c r="B354" s="90" t="s">
        <v>1386</v>
      </c>
      <c r="C354" s="122">
        <v>530</v>
      </c>
      <c r="D354" s="122">
        <v>4664317</v>
      </c>
      <c r="E354" s="122">
        <v>104</v>
      </c>
      <c r="F354" s="103" t="s">
        <v>2749</v>
      </c>
      <c r="G354" s="122">
        <v>94</v>
      </c>
      <c r="H354" s="122">
        <v>1350929</v>
      </c>
      <c r="I354" s="122">
        <v>330</v>
      </c>
      <c r="J354" s="122">
        <v>3173299</v>
      </c>
      <c r="K354" s="36" t="s">
        <v>1130</v>
      </c>
    </row>
    <row r="355" spans="1:11" ht="16.5" customHeight="1" x14ac:dyDescent="0.15">
      <c r="A355" s="91" t="s">
        <v>349</v>
      </c>
      <c r="B355" s="90" t="s">
        <v>1387</v>
      </c>
      <c r="C355" s="122">
        <v>21</v>
      </c>
      <c r="D355" s="122">
        <v>98745</v>
      </c>
      <c r="E355" s="122">
        <v>4</v>
      </c>
      <c r="F355" s="103" t="s">
        <v>2749</v>
      </c>
      <c r="G355" s="122">
        <v>5</v>
      </c>
      <c r="H355" s="103" t="s">
        <v>2749</v>
      </c>
      <c r="I355" s="122">
        <v>12</v>
      </c>
      <c r="J355" s="122">
        <v>66633</v>
      </c>
      <c r="K355" s="36" t="s">
        <v>1130</v>
      </c>
    </row>
    <row r="356" spans="1:11" ht="18" x14ac:dyDescent="0.15">
      <c r="A356" s="91" t="s">
        <v>350</v>
      </c>
      <c r="B356" s="90" t="s">
        <v>1388</v>
      </c>
      <c r="C356" s="122">
        <v>54</v>
      </c>
      <c r="D356" s="122">
        <v>1397636</v>
      </c>
      <c r="E356" s="122">
        <v>7</v>
      </c>
      <c r="F356" s="103" t="s">
        <v>2749</v>
      </c>
      <c r="G356" s="122">
        <v>13</v>
      </c>
      <c r="H356" s="95">
        <v>605049</v>
      </c>
      <c r="I356" s="122">
        <v>33</v>
      </c>
      <c r="J356" s="122">
        <v>786703</v>
      </c>
      <c r="K356" s="36" t="s">
        <v>1130</v>
      </c>
    </row>
    <row r="357" spans="1:11" x14ac:dyDescent="0.15">
      <c r="A357" s="91" t="s">
        <v>351</v>
      </c>
      <c r="B357" s="90" t="s">
        <v>1389</v>
      </c>
      <c r="C357" s="122">
        <v>8</v>
      </c>
      <c r="D357" s="122">
        <v>559343</v>
      </c>
      <c r="E357" s="122">
        <v>1</v>
      </c>
      <c r="F357" s="103" t="s">
        <v>2749</v>
      </c>
      <c r="G357" s="122">
        <v>2</v>
      </c>
      <c r="H357" s="103" t="s">
        <v>2749</v>
      </c>
      <c r="I357" s="122">
        <v>5</v>
      </c>
      <c r="J357" s="103" t="s">
        <v>2749</v>
      </c>
      <c r="K357" s="36" t="s">
        <v>1130</v>
      </c>
    </row>
    <row r="358" spans="1:11" ht="9.9499999999999993" customHeight="1" x14ac:dyDescent="0.15">
      <c r="A358" s="91" t="s">
        <v>352</v>
      </c>
      <c r="B358" s="90" t="s">
        <v>1390</v>
      </c>
      <c r="C358" s="122">
        <v>46</v>
      </c>
      <c r="D358" s="122">
        <v>838293</v>
      </c>
      <c r="E358" s="122">
        <v>6</v>
      </c>
      <c r="F358" s="95">
        <v>3651</v>
      </c>
      <c r="G358" s="122">
        <v>11</v>
      </c>
      <c r="H358" s="103" t="s">
        <v>2749</v>
      </c>
      <c r="I358" s="122">
        <v>28</v>
      </c>
      <c r="J358" s="103" t="s">
        <v>2749</v>
      </c>
      <c r="K358" s="36" t="s">
        <v>1130</v>
      </c>
    </row>
    <row r="359" spans="1:11" ht="18" customHeight="1" x14ac:dyDescent="0.15">
      <c r="A359" s="91" t="s">
        <v>353</v>
      </c>
      <c r="B359" s="90" t="s">
        <v>1391</v>
      </c>
      <c r="C359" s="122">
        <v>65</v>
      </c>
      <c r="D359" s="122">
        <v>981056</v>
      </c>
      <c r="E359" s="122">
        <v>10</v>
      </c>
      <c r="F359" s="103" t="s">
        <v>2749</v>
      </c>
      <c r="G359" s="122">
        <v>9</v>
      </c>
      <c r="H359" s="103" t="s">
        <v>2749</v>
      </c>
      <c r="I359" s="122">
        <v>45</v>
      </c>
      <c r="J359" s="122">
        <v>814713</v>
      </c>
      <c r="K359" s="36" t="s">
        <v>1130</v>
      </c>
    </row>
    <row r="360" spans="1:11" ht="18" customHeight="1" x14ac:dyDescent="0.15">
      <c r="A360" s="91" t="s">
        <v>354</v>
      </c>
      <c r="B360" s="90" t="s">
        <v>1392</v>
      </c>
      <c r="C360" s="122">
        <v>11</v>
      </c>
      <c r="D360" s="122">
        <v>119295</v>
      </c>
      <c r="E360" s="122">
        <v>2</v>
      </c>
      <c r="F360" s="103" t="s">
        <v>2749</v>
      </c>
      <c r="G360" s="122">
        <v>3</v>
      </c>
      <c r="H360" s="103" t="s">
        <v>2749</v>
      </c>
      <c r="I360" s="122">
        <v>6</v>
      </c>
      <c r="J360" s="103" t="s">
        <v>2749</v>
      </c>
      <c r="K360" s="36" t="s">
        <v>1130</v>
      </c>
    </row>
    <row r="361" spans="1:11" ht="18" x14ac:dyDescent="0.15">
      <c r="A361" s="91" t="s">
        <v>355</v>
      </c>
      <c r="B361" s="90" t="s">
        <v>1393</v>
      </c>
      <c r="C361" s="122">
        <v>7</v>
      </c>
      <c r="D361" s="122">
        <v>46823</v>
      </c>
      <c r="E361" s="124" t="s">
        <v>2750</v>
      </c>
      <c r="F361" s="124" t="s">
        <v>2750</v>
      </c>
      <c r="G361" s="122">
        <v>1</v>
      </c>
      <c r="H361" s="103" t="s">
        <v>2749</v>
      </c>
      <c r="I361" s="122">
        <v>6</v>
      </c>
      <c r="J361" s="103" t="s">
        <v>2749</v>
      </c>
      <c r="K361" s="36" t="s">
        <v>1130</v>
      </c>
    </row>
    <row r="362" spans="1:11" ht="18" customHeight="1" x14ac:dyDescent="0.15">
      <c r="A362" s="91" t="s">
        <v>356</v>
      </c>
      <c r="B362" s="90" t="s">
        <v>1394</v>
      </c>
      <c r="C362" s="122">
        <v>16</v>
      </c>
      <c r="D362" s="122">
        <v>247428</v>
      </c>
      <c r="E362" s="122">
        <v>1</v>
      </c>
      <c r="F362" s="103" t="s">
        <v>2749</v>
      </c>
      <c r="G362" s="122">
        <v>4</v>
      </c>
      <c r="H362" s="103" t="s">
        <v>2749</v>
      </c>
      <c r="I362" s="122">
        <v>11</v>
      </c>
      <c r="J362" s="103" t="s">
        <v>2749</v>
      </c>
      <c r="K362" s="36" t="s">
        <v>1130</v>
      </c>
    </row>
    <row r="363" spans="1:11" ht="16.5" customHeight="1" x14ac:dyDescent="0.15">
      <c r="A363" s="91" t="s">
        <v>357</v>
      </c>
      <c r="B363" s="90" t="s">
        <v>2233</v>
      </c>
      <c r="C363" s="122">
        <v>356</v>
      </c>
      <c r="D363" s="122">
        <v>1773334</v>
      </c>
      <c r="E363" s="122">
        <v>80</v>
      </c>
      <c r="F363" s="103">
        <v>101819</v>
      </c>
      <c r="G363" s="122">
        <v>59</v>
      </c>
      <c r="H363" s="122">
        <v>393270</v>
      </c>
      <c r="I363" s="122">
        <v>217</v>
      </c>
      <c r="J363" s="122">
        <v>1278244</v>
      </c>
      <c r="K363" s="36" t="s">
        <v>1130</v>
      </c>
    </row>
    <row r="364" spans="1:11" ht="9.9499999999999993" customHeight="1" x14ac:dyDescent="0.15">
      <c r="A364" s="91" t="s">
        <v>358</v>
      </c>
      <c r="B364" s="90" t="s">
        <v>1395</v>
      </c>
      <c r="C364" s="122">
        <v>357</v>
      </c>
      <c r="D364" s="122" t="s">
        <v>2749</v>
      </c>
      <c r="E364" s="122">
        <v>121</v>
      </c>
      <c r="F364" s="103" t="s">
        <v>2749</v>
      </c>
      <c r="G364" s="122">
        <v>60</v>
      </c>
      <c r="H364" s="103" t="s">
        <v>2749</v>
      </c>
      <c r="I364" s="122">
        <v>155</v>
      </c>
      <c r="J364" s="103" t="s">
        <v>2749</v>
      </c>
      <c r="K364" s="36" t="s">
        <v>1130</v>
      </c>
    </row>
    <row r="365" spans="1:11" ht="18" customHeight="1" x14ac:dyDescent="0.15">
      <c r="A365" s="91" t="s">
        <v>359</v>
      </c>
      <c r="B365" s="90" t="s">
        <v>1396</v>
      </c>
      <c r="C365" s="122">
        <v>64</v>
      </c>
      <c r="D365" s="122" t="s">
        <v>2749</v>
      </c>
      <c r="E365" s="122">
        <v>33</v>
      </c>
      <c r="F365" s="103">
        <v>11622</v>
      </c>
      <c r="G365" s="122">
        <v>6</v>
      </c>
      <c r="H365" s="124">
        <v>24169</v>
      </c>
      <c r="I365" s="122">
        <v>20</v>
      </c>
      <c r="J365" s="103" t="s">
        <v>2749</v>
      </c>
      <c r="K365" s="36" t="s">
        <v>1130</v>
      </c>
    </row>
    <row r="366" spans="1:11" ht="18" x14ac:dyDescent="0.15">
      <c r="A366" s="91" t="s">
        <v>360</v>
      </c>
      <c r="B366" s="90" t="s">
        <v>1397</v>
      </c>
      <c r="C366" s="122">
        <v>47</v>
      </c>
      <c r="D366" s="122" t="s">
        <v>2749</v>
      </c>
      <c r="E366" s="122">
        <v>28</v>
      </c>
      <c r="F366" s="124">
        <v>10800</v>
      </c>
      <c r="G366" s="122">
        <v>5</v>
      </c>
      <c r="H366" s="103" t="s">
        <v>2749</v>
      </c>
      <c r="I366" s="122">
        <v>11</v>
      </c>
      <c r="J366" s="103" t="s">
        <v>2749</v>
      </c>
      <c r="K366" s="36" t="s">
        <v>1130</v>
      </c>
    </row>
    <row r="367" spans="1:11" ht="18" x14ac:dyDescent="0.15">
      <c r="A367" s="91" t="s">
        <v>361</v>
      </c>
      <c r="B367" s="90" t="s">
        <v>1398</v>
      </c>
      <c r="C367" s="122">
        <v>17</v>
      </c>
      <c r="D367" s="122" t="s">
        <v>2749</v>
      </c>
      <c r="E367" s="122">
        <v>5</v>
      </c>
      <c r="F367" s="103">
        <v>821</v>
      </c>
      <c r="G367" s="122">
        <v>1</v>
      </c>
      <c r="H367" s="103" t="s">
        <v>2749</v>
      </c>
      <c r="I367" s="122">
        <v>9</v>
      </c>
      <c r="J367" s="103" t="s">
        <v>2749</v>
      </c>
      <c r="K367" s="36" t="s">
        <v>1130</v>
      </c>
    </row>
    <row r="368" spans="1:11" ht="18" x14ac:dyDescent="0.15">
      <c r="A368" s="91" t="s">
        <v>362</v>
      </c>
      <c r="B368" s="90" t="s">
        <v>1399</v>
      </c>
      <c r="C368" s="122">
        <v>154</v>
      </c>
      <c r="D368" s="122" t="s">
        <v>2749</v>
      </c>
      <c r="E368" s="122">
        <v>41</v>
      </c>
      <c r="F368" s="122">
        <v>28508</v>
      </c>
      <c r="G368" s="122">
        <v>38</v>
      </c>
      <c r="H368" s="103" t="s">
        <v>2749</v>
      </c>
      <c r="I368" s="122">
        <v>75</v>
      </c>
      <c r="J368" s="124">
        <v>822154</v>
      </c>
      <c r="K368" s="36" t="s">
        <v>1130</v>
      </c>
    </row>
    <row r="369" spans="1:11" ht="18" customHeight="1" x14ac:dyDescent="0.15">
      <c r="A369" s="91" t="s">
        <v>363</v>
      </c>
      <c r="B369" s="90" t="s">
        <v>1400</v>
      </c>
      <c r="C369" s="122">
        <v>139</v>
      </c>
      <c r="D369" s="122" t="s">
        <v>2749</v>
      </c>
      <c r="E369" s="122">
        <v>47</v>
      </c>
      <c r="F369" s="103" t="s">
        <v>2749</v>
      </c>
      <c r="G369" s="122">
        <v>16</v>
      </c>
      <c r="H369" s="103" t="s">
        <v>2749</v>
      </c>
      <c r="I369" s="122">
        <v>60</v>
      </c>
      <c r="J369" s="103" t="s">
        <v>2749</v>
      </c>
      <c r="K369" s="36" t="s">
        <v>1130</v>
      </c>
    </row>
    <row r="370" spans="1:11" ht="18" x14ac:dyDescent="0.15">
      <c r="A370" s="91" t="s">
        <v>364</v>
      </c>
      <c r="B370" s="90" t="s">
        <v>1401</v>
      </c>
      <c r="C370" s="122">
        <v>18</v>
      </c>
      <c r="D370" s="122" t="s">
        <v>2749</v>
      </c>
      <c r="E370" s="122">
        <v>10</v>
      </c>
      <c r="F370" s="103" t="s">
        <v>2749</v>
      </c>
      <c r="G370" s="122">
        <v>2</v>
      </c>
      <c r="H370" s="103" t="s">
        <v>2749</v>
      </c>
      <c r="I370" s="122">
        <v>6</v>
      </c>
      <c r="J370" s="103" t="s">
        <v>2749</v>
      </c>
      <c r="K370" s="36" t="s">
        <v>1130</v>
      </c>
    </row>
    <row r="371" spans="1:11" ht="18" x14ac:dyDescent="0.15">
      <c r="A371" s="91" t="s">
        <v>365</v>
      </c>
      <c r="B371" s="90" t="s">
        <v>1402</v>
      </c>
      <c r="C371" s="122">
        <v>121</v>
      </c>
      <c r="D371" s="122" t="s">
        <v>2749</v>
      </c>
      <c r="E371" s="122">
        <v>37</v>
      </c>
      <c r="F371" s="124">
        <v>11158</v>
      </c>
      <c r="G371" s="122">
        <v>14</v>
      </c>
      <c r="H371" s="124">
        <v>433442</v>
      </c>
      <c r="I371" s="122">
        <v>54</v>
      </c>
      <c r="J371" s="124">
        <v>3268015</v>
      </c>
      <c r="K371" s="36" t="s">
        <v>1130</v>
      </c>
    </row>
    <row r="372" spans="1:11" x14ac:dyDescent="0.15">
      <c r="A372" s="91" t="s">
        <v>366</v>
      </c>
      <c r="B372" s="90" t="s">
        <v>1403</v>
      </c>
      <c r="C372" s="122">
        <v>163</v>
      </c>
      <c r="D372" s="122">
        <v>4446808</v>
      </c>
      <c r="E372" s="122">
        <v>55</v>
      </c>
      <c r="F372" s="124">
        <v>20150</v>
      </c>
      <c r="G372" s="122">
        <v>25</v>
      </c>
      <c r="H372" s="103" t="s">
        <v>2749</v>
      </c>
      <c r="I372" s="122">
        <v>76</v>
      </c>
      <c r="J372" s="103" t="s">
        <v>2749</v>
      </c>
      <c r="K372" s="36" t="s">
        <v>1130</v>
      </c>
    </row>
    <row r="373" spans="1:11" x14ac:dyDescent="0.15">
      <c r="A373" s="91" t="s">
        <v>367</v>
      </c>
      <c r="B373" s="90" t="s">
        <v>1404</v>
      </c>
      <c r="C373" s="122">
        <v>83</v>
      </c>
      <c r="D373" s="122">
        <v>2524203</v>
      </c>
      <c r="E373" s="122">
        <v>32</v>
      </c>
      <c r="F373" s="122">
        <v>6359</v>
      </c>
      <c r="G373" s="122">
        <v>12</v>
      </c>
      <c r="H373" s="103">
        <v>2101262</v>
      </c>
      <c r="I373" s="122">
        <v>38</v>
      </c>
      <c r="J373" s="103" t="s">
        <v>2749</v>
      </c>
      <c r="K373" s="36" t="s">
        <v>1130</v>
      </c>
    </row>
    <row r="374" spans="1:11" x14ac:dyDescent="0.15">
      <c r="A374" s="91" t="s">
        <v>368</v>
      </c>
      <c r="B374" s="90" t="s">
        <v>1405</v>
      </c>
      <c r="C374" s="122">
        <v>39</v>
      </c>
      <c r="D374" s="122" t="s">
        <v>2749</v>
      </c>
      <c r="E374" s="122">
        <v>8</v>
      </c>
      <c r="F374" s="124">
        <v>1546</v>
      </c>
      <c r="G374" s="122">
        <v>7</v>
      </c>
      <c r="H374" s="103" t="s">
        <v>2749</v>
      </c>
      <c r="I374" s="122">
        <v>23</v>
      </c>
      <c r="J374" s="103" t="s">
        <v>2749</v>
      </c>
      <c r="K374" s="36" t="s">
        <v>1130</v>
      </c>
    </row>
    <row r="375" spans="1:11" x14ac:dyDescent="0.15">
      <c r="A375" s="91" t="s">
        <v>369</v>
      </c>
      <c r="B375" s="90" t="s">
        <v>1406</v>
      </c>
      <c r="C375" s="122">
        <v>44</v>
      </c>
      <c r="D375" s="122" t="s">
        <v>2749</v>
      </c>
      <c r="E375" s="122">
        <v>24</v>
      </c>
      <c r="F375" s="124">
        <v>4813</v>
      </c>
      <c r="G375" s="122">
        <v>5</v>
      </c>
      <c r="H375" s="103">
        <v>4162</v>
      </c>
      <c r="I375" s="122">
        <v>15</v>
      </c>
      <c r="J375" s="103" t="s">
        <v>2749</v>
      </c>
      <c r="K375" s="36" t="s">
        <v>1130</v>
      </c>
    </row>
    <row r="376" spans="1:11" x14ac:dyDescent="0.15">
      <c r="A376" s="91" t="s">
        <v>370</v>
      </c>
      <c r="B376" s="90" t="s">
        <v>1407</v>
      </c>
      <c r="C376" s="122">
        <v>12</v>
      </c>
      <c r="D376" s="122" t="s">
        <v>2749</v>
      </c>
      <c r="E376" s="124">
        <v>1</v>
      </c>
      <c r="F376" s="103" t="s">
        <v>2749</v>
      </c>
      <c r="G376" s="122">
        <v>5</v>
      </c>
      <c r="H376" s="124">
        <v>42021</v>
      </c>
      <c r="I376" s="122">
        <v>6</v>
      </c>
      <c r="J376" s="103" t="s">
        <v>2749</v>
      </c>
      <c r="K376" s="36" t="s">
        <v>1130</v>
      </c>
    </row>
    <row r="377" spans="1:11" ht="18" x14ac:dyDescent="0.15">
      <c r="A377" s="91" t="s">
        <v>371</v>
      </c>
      <c r="B377" s="90" t="s">
        <v>1408</v>
      </c>
      <c r="C377" s="122">
        <v>6</v>
      </c>
      <c r="D377" s="122" t="s">
        <v>2749</v>
      </c>
      <c r="E377" s="124">
        <v>1</v>
      </c>
      <c r="F377" s="103" t="s">
        <v>2749</v>
      </c>
      <c r="G377" s="122">
        <v>2</v>
      </c>
      <c r="H377" s="103" t="s">
        <v>2749</v>
      </c>
      <c r="I377" s="122">
        <v>3</v>
      </c>
      <c r="J377" s="103" t="s">
        <v>2749</v>
      </c>
      <c r="K377" s="36" t="s">
        <v>1130</v>
      </c>
    </row>
    <row r="378" spans="1:11" ht="9" customHeight="1" x14ac:dyDescent="0.15">
      <c r="A378" s="91" t="s">
        <v>372</v>
      </c>
      <c r="B378" s="90" t="s">
        <v>1409</v>
      </c>
      <c r="C378" s="122">
        <v>6</v>
      </c>
      <c r="D378" s="122">
        <v>26007</v>
      </c>
      <c r="E378" s="124" t="s">
        <v>2750</v>
      </c>
      <c r="F378" s="124" t="s">
        <v>2750</v>
      </c>
      <c r="G378" s="122">
        <v>3</v>
      </c>
      <c r="H378" s="103" t="s">
        <v>2749</v>
      </c>
      <c r="I378" s="122">
        <v>3</v>
      </c>
      <c r="J378" s="103" t="s">
        <v>2749</v>
      </c>
      <c r="K378" s="36" t="s">
        <v>1130</v>
      </c>
    </row>
    <row r="379" spans="1:11" x14ac:dyDescent="0.15">
      <c r="A379" s="91" t="s">
        <v>373</v>
      </c>
      <c r="B379" s="90" t="s">
        <v>1410</v>
      </c>
      <c r="C379" s="122">
        <v>17</v>
      </c>
      <c r="D379" s="122" t="s">
        <v>2749</v>
      </c>
      <c r="E379" s="124" t="s">
        <v>2750</v>
      </c>
      <c r="F379" s="124" t="s">
        <v>2750</v>
      </c>
      <c r="G379" s="122">
        <v>2</v>
      </c>
      <c r="H379" s="103" t="s">
        <v>2749</v>
      </c>
      <c r="I379" s="122">
        <v>10</v>
      </c>
      <c r="J379" s="124">
        <v>22971</v>
      </c>
      <c r="K379" s="36" t="s">
        <v>1130</v>
      </c>
    </row>
    <row r="380" spans="1:11" ht="9.9499999999999993" customHeight="1" x14ac:dyDescent="0.15">
      <c r="A380" s="91" t="s">
        <v>374</v>
      </c>
      <c r="B380" s="90" t="s">
        <v>1411</v>
      </c>
      <c r="C380" s="124" t="s">
        <v>2750</v>
      </c>
      <c r="D380" s="122" t="s">
        <v>2750</v>
      </c>
      <c r="E380" s="124" t="s">
        <v>2750</v>
      </c>
      <c r="F380" s="124" t="s">
        <v>2750</v>
      </c>
      <c r="G380" s="124" t="s">
        <v>2750</v>
      </c>
      <c r="H380" s="124" t="s">
        <v>2750</v>
      </c>
      <c r="I380" s="124" t="s">
        <v>2750</v>
      </c>
      <c r="J380" s="124" t="s">
        <v>2750</v>
      </c>
      <c r="K380" s="36" t="s">
        <v>1130</v>
      </c>
    </row>
    <row r="381" spans="1:11" ht="16.5" customHeight="1" x14ac:dyDescent="0.15">
      <c r="A381" s="91" t="s">
        <v>375</v>
      </c>
      <c r="B381" s="90" t="s">
        <v>2290</v>
      </c>
      <c r="C381" s="122">
        <v>51</v>
      </c>
      <c r="D381" s="122">
        <v>710652</v>
      </c>
      <c r="E381" s="122">
        <v>22</v>
      </c>
      <c r="F381" s="103" t="s">
        <v>2749</v>
      </c>
      <c r="G381" s="122">
        <v>6</v>
      </c>
      <c r="H381" s="124">
        <v>42083</v>
      </c>
      <c r="I381" s="122">
        <v>22</v>
      </c>
      <c r="J381" s="95">
        <v>655005</v>
      </c>
      <c r="K381" s="36" t="s">
        <v>1130</v>
      </c>
    </row>
    <row r="382" spans="1:11" x14ac:dyDescent="0.15">
      <c r="A382" s="91" t="s">
        <v>376</v>
      </c>
      <c r="B382" s="90" t="s">
        <v>1412</v>
      </c>
      <c r="C382" s="122">
        <v>11</v>
      </c>
      <c r="D382" s="122">
        <v>11105</v>
      </c>
      <c r="E382" s="122">
        <v>5</v>
      </c>
      <c r="F382" s="103" t="s">
        <v>2749</v>
      </c>
      <c r="G382" s="124" t="s">
        <v>2750</v>
      </c>
      <c r="H382" s="124" t="s">
        <v>2750</v>
      </c>
      <c r="I382" s="122">
        <v>6</v>
      </c>
      <c r="J382" s="103" t="s">
        <v>2749</v>
      </c>
      <c r="K382" s="36" t="s">
        <v>1130</v>
      </c>
    </row>
    <row r="383" spans="1:11" ht="18" x14ac:dyDescent="0.15">
      <c r="A383" s="91" t="s">
        <v>377</v>
      </c>
      <c r="B383" s="90" t="s">
        <v>1413</v>
      </c>
      <c r="C383" s="122">
        <v>23</v>
      </c>
      <c r="D383" s="122">
        <v>683527</v>
      </c>
      <c r="E383" s="122">
        <v>11</v>
      </c>
      <c r="F383" s="103">
        <v>7475</v>
      </c>
      <c r="G383" s="122">
        <v>2</v>
      </c>
      <c r="H383" s="103" t="s">
        <v>2749</v>
      </c>
      <c r="I383" s="122">
        <v>10</v>
      </c>
      <c r="J383" s="103" t="s">
        <v>2749</v>
      </c>
      <c r="K383" s="36" t="s">
        <v>1130</v>
      </c>
    </row>
    <row r="384" spans="1:11" ht="18" x14ac:dyDescent="0.15">
      <c r="A384" s="91" t="s">
        <v>378</v>
      </c>
      <c r="B384" s="90" t="s">
        <v>2255</v>
      </c>
      <c r="C384" s="122">
        <v>17</v>
      </c>
      <c r="D384" s="122">
        <v>16020</v>
      </c>
      <c r="E384" s="122">
        <v>6</v>
      </c>
      <c r="F384" s="124">
        <v>4885</v>
      </c>
      <c r="G384" s="122">
        <v>4</v>
      </c>
      <c r="H384" s="103" t="s">
        <v>2749</v>
      </c>
      <c r="I384" s="122">
        <v>6</v>
      </c>
      <c r="J384" s="103" t="s">
        <v>2749</v>
      </c>
      <c r="K384" s="36" t="s">
        <v>1130</v>
      </c>
    </row>
    <row r="385" spans="1:11" x14ac:dyDescent="0.15">
      <c r="A385" s="91" t="s">
        <v>379</v>
      </c>
      <c r="B385" s="90" t="s">
        <v>1414</v>
      </c>
      <c r="C385" s="122">
        <v>913</v>
      </c>
      <c r="D385" s="122">
        <v>2680362</v>
      </c>
      <c r="E385" s="122">
        <v>581</v>
      </c>
      <c r="F385" s="103">
        <v>276689</v>
      </c>
      <c r="G385" s="122">
        <v>123</v>
      </c>
      <c r="H385" s="103" t="s">
        <v>2749</v>
      </c>
      <c r="I385" s="122">
        <v>205</v>
      </c>
      <c r="J385" s="103" t="s">
        <v>2749</v>
      </c>
      <c r="K385" s="36" t="s">
        <v>1130</v>
      </c>
    </row>
    <row r="386" spans="1:11" x14ac:dyDescent="0.15">
      <c r="A386" s="91" t="s">
        <v>380</v>
      </c>
      <c r="B386" s="90" t="s">
        <v>1415</v>
      </c>
      <c r="C386" s="122">
        <v>69</v>
      </c>
      <c r="D386" s="122">
        <v>781689</v>
      </c>
      <c r="E386" s="122">
        <v>17</v>
      </c>
      <c r="F386" s="103" t="s">
        <v>2749</v>
      </c>
      <c r="G386" s="122">
        <v>19</v>
      </c>
      <c r="H386" s="122">
        <v>305925</v>
      </c>
      <c r="I386" s="122">
        <v>32</v>
      </c>
      <c r="J386" s="122">
        <v>460890</v>
      </c>
      <c r="K386" s="36" t="s">
        <v>1130</v>
      </c>
    </row>
    <row r="387" spans="1:11" x14ac:dyDescent="0.15">
      <c r="A387" s="91" t="s">
        <v>381</v>
      </c>
      <c r="B387" s="90" t="s">
        <v>1416</v>
      </c>
      <c r="C387" s="122">
        <v>63</v>
      </c>
      <c r="D387" s="122">
        <v>294376</v>
      </c>
      <c r="E387" s="122">
        <v>39</v>
      </c>
      <c r="F387" s="103">
        <v>22874</v>
      </c>
      <c r="G387" s="122">
        <v>9</v>
      </c>
      <c r="H387" s="103">
        <v>141121</v>
      </c>
      <c r="I387" s="122">
        <v>15</v>
      </c>
      <c r="J387" s="124">
        <v>130381</v>
      </c>
      <c r="K387" s="36" t="s">
        <v>1130</v>
      </c>
    </row>
    <row r="388" spans="1:11" x14ac:dyDescent="0.15">
      <c r="A388" s="91" t="s">
        <v>382</v>
      </c>
      <c r="B388" s="90" t="s">
        <v>1417</v>
      </c>
      <c r="C388" s="122">
        <v>12</v>
      </c>
      <c r="D388" s="122">
        <v>127918</v>
      </c>
      <c r="E388" s="122">
        <v>1</v>
      </c>
      <c r="F388" s="103" t="s">
        <v>2749</v>
      </c>
      <c r="G388" s="122">
        <v>5</v>
      </c>
      <c r="H388" s="103" t="s">
        <v>2749</v>
      </c>
      <c r="I388" s="122">
        <v>5</v>
      </c>
      <c r="J388" s="122">
        <v>55216</v>
      </c>
      <c r="K388" s="36" t="s">
        <v>1130</v>
      </c>
    </row>
    <row r="389" spans="1:11" x14ac:dyDescent="0.15">
      <c r="A389" s="91" t="s">
        <v>383</v>
      </c>
      <c r="B389" s="90" t="s">
        <v>1418</v>
      </c>
      <c r="C389" s="122">
        <v>769</v>
      </c>
      <c r="D389" s="122">
        <v>1476380</v>
      </c>
      <c r="E389" s="122">
        <v>524</v>
      </c>
      <c r="F389" s="122">
        <v>240042</v>
      </c>
      <c r="G389" s="122">
        <v>90</v>
      </c>
      <c r="H389" s="122">
        <v>844506</v>
      </c>
      <c r="I389" s="122">
        <v>153</v>
      </c>
      <c r="J389" s="103" t="s">
        <v>2749</v>
      </c>
      <c r="K389" s="36" t="s">
        <v>1130</v>
      </c>
    </row>
    <row r="390" spans="1:11" x14ac:dyDescent="0.15">
      <c r="A390" s="91" t="s">
        <v>384</v>
      </c>
      <c r="B390" s="90" t="s">
        <v>1419</v>
      </c>
      <c r="C390" s="122">
        <v>42</v>
      </c>
      <c r="D390" s="122" t="s">
        <v>2749</v>
      </c>
      <c r="E390" s="122">
        <v>33</v>
      </c>
      <c r="F390" s="124">
        <v>7408</v>
      </c>
      <c r="G390" s="122">
        <v>4</v>
      </c>
      <c r="H390" s="103" t="s">
        <v>2749</v>
      </c>
      <c r="I390" s="122">
        <v>5</v>
      </c>
      <c r="J390" s="103" t="s">
        <v>2749</v>
      </c>
      <c r="K390" s="36" t="s">
        <v>1130</v>
      </c>
    </row>
    <row r="391" spans="1:11" ht="18" x14ac:dyDescent="0.15">
      <c r="A391" s="91" t="s">
        <v>385</v>
      </c>
      <c r="B391" s="90" t="s">
        <v>2256</v>
      </c>
      <c r="C391" s="122">
        <v>727</v>
      </c>
      <c r="D391" s="122" t="s">
        <v>2749</v>
      </c>
      <c r="E391" s="122">
        <v>491</v>
      </c>
      <c r="F391" s="124">
        <v>232634</v>
      </c>
      <c r="G391" s="122">
        <v>86</v>
      </c>
      <c r="H391" s="103" t="s">
        <v>2749</v>
      </c>
      <c r="I391" s="122">
        <v>148</v>
      </c>
      <c r="J391" s="103">
        <v>388371</v>
      </c>
      <c r="K391" s="36" t="s">
        <v>1130</v>
      </c>
    </row>
    <row r="392" spans="1:11" x14ac:dyDescent="0.15">
      <c r="A392" s="91" t="s">
        <v>386</v>
      </c>
      <c r="B392" s="90" t="s">
        <v>1420</v>
      </c>
      <c r="C392" s="122">
        <v>1321</v>
      </c>
      <c r="D392" s="122">
        <v>3740220</v>
      </c>
      <c r="E392" s="122">
        <v>667</v>
      </c>
      <c r="F392" s="124">
        <v>224418</v>
      </c>
      <c r="G392" s="122">
        <v>165</v>
      </c>
      <c r="H392" s="124">
        <v>302321</v>
      </c>
      <c r="I392" s="122">
        <v>479</v>
      </c>
      <c r="J392" s="122">
        <v>3097437</v>
      </c>
      <c r="K392" s="36" t="s">
        <v>1130</v>
      </c>
    </row>
    <row r="393" spans="1:11" ht="18" x14ac:dyDescent="0.15">
      <c r="A393" s="91" t="s">
        <v>387</v>
      </c>
      <c r="B393" s="90" t="s">
        <v>1421</v>
      </c>
      <c r="C393" s="122">
        <v>178</v>
      </c>
      <c r="D393" s="122">
        <v>46033</v>
      </c>
      <c r="E393" s="122">
        <v>150</v>
      </c>
      <c r="F393" s="122">
        <v>32522</v>
      </c>
      <c r="G393" s="122">
        <v>10</v>
      </c>
      <c r="H393" s="103" t="s">
        <v>2749</v>
      </c>
      <c r="I393" s="122">
        <v>17</v>
      </c>
      <c r="J393" s="95">
        <v>10499</v>
      </c>
      <c r="K393" s="36" t="s">
        <v>1130</v>
      </c>
    </row>
    <row r="394" spans="1:11" x14ac:dyDescent="0.15">
      <c r="A394" s="91" t="s">
        <v>388</v>
      </c>
      <c r="B394" s="90" t="s">
        <v>1422</v>
      </c>
      <c r="C394" s="124" t="s">
        <v>2750</v>
      </c>
      <c r="D394" s="122" t="s">
        <v>2750</v>
      </c>
      <c r="E394" s="124" t="s">
        <v>2750</v>
      </c>
      <c r="F394" s="124" t="s">
        <v>2750</v>
      </c>
      <c r="G394" s="124" t="s">
        <v>2750</v>
      </c>
      <c r="H394" s="124" t="s">
        <v>2750</v>
      </c>
      <c r="I394" s="124" t="s">
        <v>2750</v>
      </c>
      <c r="J394" s="124" t="s">
        <v>2750</v>
      </c>
      <c r="K394" s="36" t="s">
        <v>1130</v>
      </c>
    </row>
    <row r="395" spans="1:11" ht="18" customHeight="1" x14ac:dyDescent="0.15">
      <c r="A395" s="91" t="s">
        <v>389</v>
      </c>
      <c r="B395" s="90" t="s">
        <v>1423</v>
      </c>
      <c r="C395" s="122">
        <v>165</v>
      </c>
      <c r="D395" s="122">
        <v>44449</v>
      </c>
      <c r="E395" s="122">
        <v>140</v>
      </c>
      <c r="F395" s="103">
        <v>31338</v>
      </c>
      <c r="G395" s="122">
        <v>10</v>
      </c>
      <c r="H395" s="103" t="s">
        <v>2749</v>
      </c>
      <c r="I395" s="122">
        <v>14</v>
      </c>
      <c r="J395" s="103">
        <v>10100</v>
      </c>
      <c r="K395" s="36" t="s">
        <v>1130</v>
      </c>
    </row>
    <row r="396" spans="1:11" x14ac:dyDescent="0.15">
      <c r="A396" s="91" t="s">
        <v>390</v>
      </c>
      <c r="B396" s="90" t="s">
        <v>1424</v>
      </c>
      <c r="C396" s="122">
        <v>13</v>
      </c>
      <c r="D396" s="122">
        <v>1584</v>
      </c>
      <c r="E396" s="122">
        <v>10</v>
      </c>
      <c r="F396" s="103">
        <v>1185</v>
      </c>
      <c r="G396" s="124" t="s">
        <v>2750</v>
      </c>
      <c r="H396" s="124" t="s">
        <v>2750</v>
      </c>
      <c r="I396" s="124">
        <v>3</v>
      </c>
      <c r="J396" s="103">
        <v>399</v>
      </c>
      <c r="K396" s="36" t="s">
        <v>1130</v>
      </c>
    </row>
    <row r="397" spans="1:11" x14ac:dyDescent="0.15">
      <c r="A397" s="91" t="s">
        <v>391</v>
      </c>
      <c r="B397" s="90" t="s">
        <v>1425</v>
      </c>
      <c r="C397" s="122">
        <v>64</v>
      </c>
      <c r="D397" s="122">
        <v>40906</v>
      </c>
      <c r="E397" s="122">
        <v>55</v>
      </c>
      <c r="F397" s="103" t="s">
        <v>2749</v>
      </c>
      <c r="G397" s="122">
        <v>2</v>
      </c>
      <c r="H397" s="103" t="s">
        <v>2749</v>
      </c>
      <c r="I397" s="122">
        <v>7</v>
      </c>
      <c r="J397" s="122">
        <v>28910</v>
      </c>
      <c r="K397" s="36" t="s">
        <v>1130</v>
      </c>
    </row>
    <row r="398" spans="1:11" x14ac:dyDescent="0.15">
      <c r="A398" s="91" t="s">
        <v>392</v>
      </c>
      <c r="B398" s="90" t="s">
        <v>1426</v>
      </c>
      <c r="C398" s="122">
        <v>23</v>
      </c>
      <c r="D398" s="122">
        <v>64231</v>
      </c>
      <c r="E398" s="122">
        <v>7</v>
      </c>
      <c r="F398" s="122">
        <v>944</v>
      </c>
      <c r="G398" s="122">
        <v>6</v>
      </c>
      <c r="H398" s="122">
        <v>31596</v>
      </c>
      <c r="I398" s="122">
        <v>10</v>
      </c>
      <c r="J398" s="122">
        <v>31691</v>
      </c>
      <c r="K398" s="36" t="s">
        <v>1130</v>
      </c>
    </row>
    <row r="399" spans="1:11" x14ac:dyDescent="0.15">
      <c r="A399" s="91" t="s">
        <v>393</v>
      </c>
      <c r="B399" s="90" t="s">
        <v>1427</v>
      </c>
      <c r="C399" s="122">
        <v>35</v>
      </c>
      <c r="D399" s="122">
        <v>11627</v>
      </c>
      <c r="E399" s="122">
        <v>23</v>
      </c>
      <c r="F399" s="103" t="s">
        <v>2749</v>
      </c>
      <c r="G399" s="122">
        <v>2</v>
      </c>
      <c r="H399" s="103" t="s">
        <v>2749</v>
      </c>
      <c r="I399" s="122">
        <v>9</v>
      </c>
      <c r="J399" s="95">
        <v>7909</v>
      </c>
      <c r="K399" s="36" t="s">
        <v>1130</v>
      </c>
    </row>
    <row r="400" spans="1:11" ht="18" customHeight="1" x14ac:dyDescent="0.15">
      <c r="A400" s="91" t="s">
        <v>394</v>
      </c>
      <c r="B400" s="90" t="s">
        <v>1428</v>
      </c>
      <c r="C400" s="122">
        <v>810</v>
      </c>
      <c r="D400" s="122">
        <v>3416444</v>
      </c>
      <c r="E400" s="122">
        <v>320</v>
      </c>
      <c r="F400" s="103">
        <v>144582</v>
      </c>
      <c r="G400" s="122">
        <v>116</v>
      </c>
      <c r="H400" s="122">
        <v>221640</v>
      </c>
      <c r="I400" s="122">
        <v>367</v>
      </c>
      <c r="J400" s="122">
        <v>2934368</v>
      </c>
      <c r="K400" s="36" t="s">
        <v>1130</v>
      </c>
    </row>
    <row r="401" spans="1:11" ht="18" customHeight="1" x14ac:dyDescent="0.15">
      <c r="A401" s="91" t="s">
        <v>395</v>
      </c>
      <c r="B401" s="90" t="s">
        <v>2257</v>
      </c>
      <c r="C401" s="122">
        <v>134</v>
      </c>
      <c r="D401" s="122">
        <v>2101076</v>
      </c>
      <c r="E401" s="122">
        <v>38</v>
      </c>
      <c r="F401" s="103" t="s">
        <v>2749</v>
      </c>
      <c r="G401" s="122">
        <v>17</v>
      </c>
      <c r="H401" s="122">
        <v>74433</v>
      </c>
      <c r="I401" s="122">
        <v>75</v>
      </c>
      <c r="J401" s="122">
        <v>1899773</v>
      </c>
      <c r="K401" s="36" t="s">
        <v>1130</v>
      </c>
    </row>
    <row r="402" spans="1:11" ht="9.9499999999999993" customHeight="1" x14ac:dyDescent="0.15">
      <c r="A402" s="91" t="s">
        <v>396</v>
      </c>
      <c r="B402" s="90" t="s">
        <v>1429</v>
      </c>
      <c r="C402" s="122">
        <v>146</v>
      </c>
      <c r="D402" s="122">
        <v>918007</v>
      </c>
      <c r="E402" s="122">
        <v>73</v>
      </c>
      <c r="F402" s="103" t="s">
        <v>2749</v>
      </c>
      <c r="G402" s="122">
        <v>22</v>
      </c>
      <c r="H402" s="122">
        <v>55811</v>
      </c>
      <c r="I402" s="122">
        <v>48</v>
      </c>
      <c r="J402" s="122">
        <v>818267</v>
      </c>
      <c r="K402" s="36" t="s">
        <v>1130</v>
      </c>
    </row>
    <row r="403" spans="1:11" x14ac:dyDescent="0.15">
      <c r="A403" s="91" t="s">
        <v>397</v>
      </c>
      <c r="B403" s="90" t="s">
        <v>1430</v>
      </c>
      <c r="C403" s="122">
        <v>530</v>
      </c>
      <c r="D403" s="122">
        <v>397361</v>
      </c>
      <c r="E403" s="122">
        <v>209</v>
      </c>
      <c r="F403" s="122">
        <v>89636</v>
      </c>
      <c r="G403" s="122">
        <v>77</v>
      </c>
      <c r="H403" s="122">
        <v>91397</v>
      </c>
      <c r="I403" s="122">
        <v>244</v>
      </c>
      <c r="J403" s="122">
        <v>216328</v>
      </c>
      <c r="K403" s="36" t="s">
        <v>1130</v>
      </c>
    </row>
    <row r="404" spans="1:11" ht="18" x14ac:dyDescent="0.15">
      <c r="A404" s="91" t="s">
        <v>398</v>
      </c>
      <c r="B404" s="90" t="s">
        <v>2258</v>
      </c>
      <c r="C404" s="122">
        <v>211</v>
      </c>
      <c r="D404" s="122">
        <v>160979</v>
      </c>
      <c r="E404" s="122">
        <v>112</v>
      </c>
      <c r="F404" s="103" t="s">
        <v>2749</v>
      </c>
      <c r="G404" s="122">
        <v>29</v>
      </c>
      <c r="H404" s="122">
        <v>44299</v>
      </c>
      <c r="I404" s="122">
        <v>69</v>
      </c>
      <c r="J404" s="122">
        <v>84061</v>
      </c>
      <c r="K404" s="36" t="s">
        <v>1130</v>
      </c>
    </row>
    <row r="405" spans="1:11" x14ac:dyDescent="0.15">
      <c r="A405" s="91" t="s">
        <v>399</v>
      </c>
      <c r="B405" s="90" t="s">
        <v>1431</v>
      </c>
      <c r="C405" s="122">
        <v>13</v>
      </c>
      <c r="D405" s="122">
        <v>17781</v>
      </c>
      <c r="E405" s="122">
        <v>4</v>
      </c>
      <c r="F405" s="103" t="s">
        <v>2749</v>
      </c>
      <c r="G405" s="122">
        <v>3</v>
      </c>
      <c r="H405" s="103" t="s">
        <v>2749</v>
      </c>
      <c r="I405" s="122">
        <v>6</v>
      </c>
      <c r="J405" s="95">
        <v>4856</v>
      </c>
      <c r="K405" s="36" t="s">
        <v>1130</v>
      </c>
    </row>
    <row r="406" spans="1:11" ht="18" x14ac:dyDescent="0.15">
      <c r="A406" s="91" t="s">
        <v>400</v>
      </c>
      <c r="B406" s="90" t="s">
        <v>2259</v>
      </c>
      <c r="C406" s="122">
        <v>198</v>
      </c>
      <c r="D406" s="122">
        <v>143197</v>
      </c>
      <c r="E406" s="122">
        <v>108</v>
      </c>
      <c r="F406" s="103" t="s">
        <v>2749</v>
      </c>
      <c r="G406" s="122">
        <v>26</v>
      </c>
      <c r="H406" s="103" t="s">
        <v>2749</v>
      </c>
      <c r="I406" s="122">
        <v>63</v>
      </c>
      <c r="J406" s="122">
        <v>79205</v>
      </c>
      <c r="K406" s="36" t="s">
        <v>1130</v>
      </c>
    </row>
    <row r="407" spans="1:11" ht="18" x14ac:dyDescent="0.15">
      <c r="A407" s="91" t="s">
        <v>401</v>
      </c>
      <c r="B407" s="90" t="s">
        <v>1432</v>
      </c>
      <c r="C407" s="122">
        <v>1241</v>
      </c>
      <c r="D407" s="122">
        <v>2301812</v>
      </c>
      <c r="E407" s="122">
        <v>687</v>
      </c>
      <c r="F407" s="103">
        <v>350301</v>
      </c>
      <c r="G407" s="122">
        <v>163</v>
      </c>
      <c r="H407" s="103">
        <v>471767</v>
      </c>
      <c r="I407" s="122">
        <v>382</v>
      </c>
      <c r="J407" s="103">
        <v>1452942</v>
      </c>
      <c r="K407" s="36" t="s">
        <v>1130</v>
      </c>
    </row>
    <row r="408" spans="1:11" ht="18" x14ac:dyDescent="0.15">
      <c r="A408" s="91" t="s">
        <v>402</v>
      </c>
      <c r="B408" s="90" t="s">
        <v>1433</v>
      </c>
      <c r="C408" s="122">
        <v>864</v>
      </c>
      <c r="D408" s="122">
        <v>1421554</v>
      </c>
      <c r="E408" s="122">
        <v>528</v>
      </c>
      <c r="F408" s="124">
        <v>282766</v>
      </c>
      <c r="G408" s="122">
        <v>104</v>
      </c>
      <c r="H408" s="103">
        <v>297896</v>
      </c>
      <c r="I408" s="122">
        <v>228</v>
      </c>
      <c r="J408" s="122">
        <v>836130</v>
      </c>
      <c r="K408" s="36" t="s">
        <v>1130</v>
      </c>
    </row>
    <row r="409" spans="1:11" x14ac:dyDescent="0.15">
      <c r="A409" s="91" t="s">
        <v>403</v>
      </c>
      <c r="B409" s="90" t="s">
        <v>1434</v>
      </c>
      <c r="C409" s="122">
        <v>43</v>
      </c>
      <c r="D409" s="122">
        <v>60951</v>
      </c>
      <c r="E409" s="122">
        <v>25</v>
      </c>
      <c r="F409" s="122">
        <v>15885</v>
      </c>
      <c r="G409" s="122">
        <v>6</v>
      </c>
      <c r="H409" s="122">
        <v>8571</v>
      </c>
      <c r="I409" s="122">
        <v>12</v>
      </c>
      <c r="J409" s="122">
        <v>36495</v>
      </c>
      <c r="K409" s="36" t="s">
        <v>1130</v>
      </c>
    </row>
    <row r="410" spans="1:11" x14ac:dyDescent="0.15">
      <c r="A410" s="91" t="s">
        <v>404</v>
      </c>
      <c r="B410" s="90" t="s">
        <v>1435</v>
      </c>
      <c r="C410" s="122">
        <v>467</v>
      </c>
      <c r="D410" s="122">
        <v>762520</v>
      </c>
      <c r="E410" s="122">
        <v>300</v>
      </c>
      <c r="F410" s="103" t="s">
        <v>2749</v>
      </c>
      <c r="G410" s="122">
        <v>55</v>
      </c>
      <c r="H410" s="122">
        <v>222326</v>
      </c>
      <c r="I410" s="122">
        <v>110</v>
      </c>
      <c r="J410" s="122">
        <v>336335</v>
      </c>
      <c r="K410" s="36" t="s">
        <v>1130</v>
      </c>
    </row>
    <row r="411" spans="1:11" ht="16.899999999999999" customHeight="1" x14ac:dyDescent="0.15">
      <c r="A411" s="91" t="s">
        <v>405</v>
      </c>
      <c r="B411" s="90" t="s">
        <v>1436</v>
      </c>
      <c r="C411" s="122">
        <v>43</v>
      </c>
      <c r="D411" s="122">
        <v>14730</v>
      </c>
      <c r="E411" s="122">
        <v>30</v>
      </c>
      <c r="F411" s="103" t="s">
        <v>2749</v>
      </c>
      <c r="G411" s="122">
        <v>4</v>
      </c>
      <c r="H411" s="103" t="s">
        <v>2749</v>
      </c>
      <c r="I411" s="122">
        <v>8</v>
      </c>
      <c r="J411" s="103" t="s">
        <v>2749</v>
      </c>
      <c r="K411" s="36" t="s">
        <v>1130</v>
      </c>
    </row>
    <row r="412" spans="1:11" x14ac:dyDescent="0.15">
      <c r="A412" s="91" t="s">
        <v>406</v>
      </c>
      <c r="B412" s="90" t="s">
        <v>1437</v>
      </c>
      <c r="C412" s="122">
        <v>23</v>
      </c>
      <c r="D412" s="122">
        <v>135635</v>
      </c>
      <c r="E412" s="122">
        <v>5</v>
      </c>
      <c r="F412" s="103" t="s">
        <v>2749</v>
      </c>
      <c r="G412" s="122">
        <v>8</v>
      </c>
      <c r="H412" s="103" t="s">
        <v>2749</v>
      </c>
      <c r="I412" s="122">
        <v>10</v>
      </c>
      <c r="J412" s="124">
        <v>120089</v>
      </c>
      <c r="K412" s="36" t="s">
        <v>1130</v>
      </c>
    </row>
    <row r="413" spans="1:11" ht="18" x14ac:dyDescent="0.15">
      <c r="A413" s="91" t="s">
        <v>407</v>
      </c>
      <c r="B413" s="90" t="s">
        <v>1438</v>
      </c>
      <c r="C413" s="122">
        <v>51</v>
      </c>
      <c r="D413" s="122">
        <v>279053</v>
      </c>
      <c r="E413" s="122">
        <v>17</v>
      </c>
      <c r="F413" s="103" t="s">
        <v>2749</v>
      </c>
      <c r="G413" s="122">
        <v>5</v>
      </c>
      <c r="H413" s="103">
        <v>33959</v>
      </c>
      <c r="I413" s="122">
        <v>28</v>
      </c>
      <c r="J413" s="122">
        <v>233092</v>
      </c>
      <c r="K413" s="36" t="s">
        <v>1130</v>
      </c>
    </row>
    <row r="414" spans="1:11" ht="18" x14ac:dyDescent="0.15">
      <c r="A414" s="91" t="s">
        <v>408</v>
      </c>
      <c r="B414" s="90" t="s">
        <v>1439</v>
      </c>
      <c r="C414" s="122">
        <v>10</v>
      </c>
      <c r="D414" s="122">
        <v>47825</v>
      </c>
      <c r="E414" s="122">
        <v>3</v>
      </c>
      <c r="F414" s="103" t="s">
        <v>2749</v>
      </c>
      <c r="G414" s="124">
        <v>1</v>
      </c>
      <c r="H414" s="103" t="s">
        <v>2749</v>
      </c>
      <c r="I414" s="122">
        <v>6</v>
      </c>
      <c r="J414" s="103" t="s">
        <v>2749</v>
      </c>
      <c r="K414" s="36" t="s">
        <v>1130</v>
      </c>
    </row>
    <row r="415" spans="1:11" ht="18" x14ac:dyDescent="0.15">
      <c r="A415" s="91" t="s">
        <v>409</v>
      </c>
      <c r="B415" s="90" t="s">
        <v>2291</v>
      </c>
      <c r="C415" s="122">
        <v>203</v>
      </c>
      <c r="D415" s="122">
        <v>109356</v>
      </c>
      <c r="E415" s="122">
        <v>131</v>
      </c>
      <c r="F415" s="124">
        <v>39082</v>
      </c>
      <c r="G415" s="122">
        <v>24</v>
      </c>
      <c r="H415" s="103">
        <v>21986</v>
      </c>
      <c r="I415" s="122">
        <v>48</v>
      </c>
      <c r="J415" s="103">
        <v>48289</v>
      </c>
      <c r="K415" s="36" t="s">
        <v>1130</v>
      </c>
    </row>
    <row r="416" spans="1:11" x14ac:dyDescent="0.15">
      <c r="A416" s="91" t="s">
        <v>410</v>
      </c>
      <c r="B416" s="90" t="s">
        <v>1440</v>
      </c>
      <c r="C416" s="122">
        <v>24</v>
      </c>
      <c r="D416" s="122">
        <v>11485</v>
      </c>
      <c r="E416" s="122">
        <v>17</v>
      </c>
      <c r="F416" s="103" t="s">
        <v>2749</v>
      </c>
      <c r="G416" s="122">
        <v>1</v>
      </c>
      <c r="H416" s="103" t="s">
        <v>2749</v>
      </c>
      <c r="I416" s="122">
        <v>6</v>
      </c>
      <c r="J416" s="103" t="s">
        <v>2749</v>
      </c>
      <c r="K416" s="36" t="s">
        <v>1130</v>
      </c>
    </row>
    <row r="417" spans="1:11" ht="18" x14ac:dyDescent="0.15">
      <c r="A417" s="91" t="s">
        <v>411</v>
      </c>
      <c r="B417" s="90" t="s">
        <v>2292</v>
      </c>
      <c r="C417" s="122">
        <v>377</v>
      </c>
      <c r="D417" s="122">
        <v>880258</v>
      </c>
      <c r="E417" s="122">
        <v>159</v>
      </c>
      <c r="F417" s="103">
        <v>67535</v>
      </c>
      <c r="G417" s="122">
        <v>59</v>
      </c>
      <c r="H417" s="124">
        <v>173871</v>
      </c>
      <c r="I417" s="122">
        <v>154</v>
      </c>
      <c r="J417" s="103">
        <v>616812</v>
      </c>
      <c r="K417" s="36" t="s">
        <v>1130</v>
      </c>
    </row>
    <row r="418" spans="1:11" x14ac:dyDescent="0.15">
      <c r="A418" s="89" t="s">
        <v>412</v>
      </c>
      <c r="B418" s="162" t="s">
        <v>1441</v>
      </c>
      <c r="C418" s="102">
        <v>9872</v>
      </c>
      <c r="D418" s="102">
        <v>43432581</v>
      </c>
      <c r="E418" s="102">
        <v>3954</v>
      </c>
      <c r="F418" s="102">
        <v>1071362</v>
      </c>
      <c r="G418" s="102">
        <v>5149</v>
      </c>
      <c r="H418" s="102">
        <v>8906100</v>
      </c>
      <c r="I418" s="102">
        <v>628</v>
      </c>
      <c r="J418" s="102">
        <v>33188613</v>
      </c>
      <c r="K418" s="36" t="s">
        <v>1130</v>
      </c>
    </row>
    <row r="419" spans="1:11" x14ac:dyDescent="0.15">
      <c r="A419" s="91" t="s">
        <v>413</v>
      </c>
      <c r="B419" s="90" t="s">
        <v>1441</v>
      </c>
      <c r="C419" s="122">
        <v>9872</v>
      </c>
      <c r="D419" s="122">
        <v>43432581</v>
      </c>
      <c r="E419" s="122">
        <v>3954</v>
      </c>
      <c r="F419" s="122">
        <v>1071362</v>
      </c>
      <c r="G419" s="122">
        <v>5149</v>
      </c>
      <c r="H419" s="122">
        <v>8906100</v>
      </c>
      <c r="I419" s="122">
        <v>628</v>
      </c>
      <c r="J419" s="122">
        <v>33188613</v>
      </c>
      <c r="K419" s="36" t="s">
        <v>1130</v>
      </c>
    </row>
    <row r="420" spans="1:11" x14ac:dyDescent="0.15">
      <c r="A420" s="91" t="s">
        <v>414</v>
      </c>
      <c r="B420" s="90" t="s">
        <v>1442</v>
      </c>
      <c r="C420" s="122">
        <v>9464</v>
      </c>
      <c r="D420" s="122">
        <v>40828521</v>
      </c>
      <c r="E420" s="122">
        <v>3900</v>
      </c>
      <c r="F420" s="103">
        <v>1047212</v>
      </c>
      <c r="G420" s="122">
        <v>4899</v>
      </c>
      <c r="H420" s="124">
        <v>8195284</v>
      </c>
      <c r="I420" s="122">
        <v>538</v>
      </c>
      <c r="J420" s="124">
        <v>31404517</v>
      </c>
      <c r="K420" s="36" t="s">
        <v>1130</v>
      </c>
    </row>
    <row r="421" spans="1:11" x14ac:dyDescent="0.15">
      <c r="A421" s="91" t="s">
        <v>415</v>
      </c>
      <c r="B421" s="90" t="s">
        <v>1443</v>
      </c>
      <c r="C421" s="122">
        <v>9163</v>
      </c>
      <c r="D421" s="122">
        <v>8861402</v>
      </c>
      <c r="E421" s="122">
        <v>3869</v>
      </c>
      <c r="F421" s="124">
        <v>1041635</v>
      </c>
      <c r="G421" s="122">
        <v>4776</v>
      </c>
      <c r="H421" s="122">
        <v>5509377</v>
      </c>
      <c r="I421" s="122">
        <v>404</v>
      </c>
      <c r="J421" s="124">
        <v>2254122</v>
      </c>
      <c r="K421" s="36" t="s">
        <v>1130</v>
      </c>
    </row>
    <row r="422" spans="1:11" x14ac:dyDescent="0.15">
      <c r="A422" s="91" t="s">
        <v>416</v>
      </c>
      <c r="B422" s="90" t="s">
        <v>1444</v>
      </c>
      <c r="C422" s="122">
        <v>370</v>
      </c>
      <c r="D422" s="122">
        <v>217232</v>
      </c>
      <c r="E422" s="122">
        <v>211</v>
      </c>
      <c r="F422" s="124">
        <v>32188</v>
      </c>
      <c r="G422" s="122">
        <v>132</v>
      </c>
      <c r="H422" s="122">
        <v>69981</v>
      </c>
      <c r="I422" s="122">
        <v>21</v>
      </c>
      <c r="J422" s="124">
        <v>114031</v>
      </c>
      <c r="K422" s="36" t="s">
        <v>1130</v>
      </c>
    </row>
    <row r="423" spans="1:11" ht="16.5" customHeight="1" x14ac:dyDescent="0.15">
      <c r="A423" s="91" t="s">
        <v>417</v>
      </c>
      <c r="B423" s="90" t="s">
        <v>1445</v>
      </c>
      <c r="C423" s="122">
        <v>2680</v>
      </c>
      <c r="D423" s="122">
        <v>2224152</v>
      </c>
      <c r="E423" s="122">
        <v>1451</v>
      </c>
      <c r="F423" s="122">
        <v>406614</v>
      </c>
      <c r="G423" s="122">
        <v>1076</v>
      </c>
      <c r="H423" s="122">
        <v>886333</v>
      </c>
      <c r="I423" s="122">
        <v>109</v>
      </c>
      <c r="J423" s="122">
        <v>903516</v>
      </c>
      <c r="K423" s="36" t="s">
        <v>1130</v>
      </c>
    </row>
    <row r="424" spans="1:11" ht="18" x14ac:dyDescent="0.15">
      <c r="A424" s="91" t="s">
        <v>418</v>
      </c>
      <c r="B424" s="90" t="s">
        <v>1446</v>
      </c>
      <c r="C424" s="122">
        <v>6113</v>
      </c>
      <c r="D424" s="122">
        <v>6420019</v>
      </c>
      <c r="E424" s="122">
        <v>2207</v>
      </c>
      <c r="F424" s="122">
        <v>602832</v>
      </c>
      <c r="G424" s="122">
        <v>3568</v>
      </c>
      <c r="H424" s="122">
        <v>4553062</v>
      </c>
      <c r="I424" s="122">
        <v>274</v>
      </c>
      <c r="J424" s="122">
        <v>1236576</v>
      </c>
      <c r="K424" s="36" t="s">
        <v>1130</v>
      </c>
    </row>
    <row r="425" spans="1:11" x14ac:dyDescent="0.15">
      <c r="A425" s="91" t="s">
        <v>419</v>
      </c>
      <c r="B425" s="90" t="s">
        <v>1447</v>
      </c>
      <c r="C425" s="122">
        <v>24</v>
      </c>
      <c r="D425" s="122">
        <v>58056</v>
      </c>
      <c r="E425" s="122">
        <v>1</v>
      </c>
      <c r="F425" s="103" t="s">
        <v>2749</v>
      </c>
      <c r="G425" s="122">
        <v>16</v>
      </c>
      <c r="H425" s="103" t="s">
        <v>2749</v>
      </c>
      <c r="I425" s="122">
        <v>7</v>
      </c>
      <c r="J425" s="124">
        <v>6890</v>
      </c>
      <c r="K425" s="36" t="s">
        <v>1130</v>
      </c>
    </row>
    <row r="426" spans="1:11" x14ac:dyDescent="0.15">
      <c r="A426" s="91" t="s">
        <v>420</v>
      </c>
      <c r="B426" s="90" t="s">
        <v>1448</v>
      </c>
      <c r="C426" s="122">
        <v>168</v>
      </c>
      <c r="D426" s="122">
        <v>8875875</v>
      </c>
      <c r="E426" s="122">
        <v>7</v>
      </c>
      <c r="F426" s="103" t="s">
        <v>2749</v>
      </c>
      <c r="G426" s="122">
        <v>84</v>
      </c>
      <c r="H426" s="103" t="s">
        <v>2749</v>
      </c>
      <c r="I426" s="122">
        <v>73</v>
      </c>
      <c r="J426" s="122">
        <v>6934012</v>
      </c>
      <c r="K426" s="36" t="s">
        <v>1130</v>
      </c>
    </row>
    <row r="427" spans="1:11" x14ac:dyDescent="0.15">
      <c r="A427" s="91" t="s">
        <v>421</v>
      </c>
      <c r="B427" s="90" t="s">
        <v>1449</v>
      </c>
      <c r="C427" s="122">
        <v>109</v>
      </c>
      <c r="D427" s="122">
        <v>23033188</v>
      </c>
      <c r="E427" s="122">
        <v>23</v>
      </c>
      <c r="F427" s="122">
        <v>4586</v>
      </c>
      <c r="G427" s="122">
        <v>23</v>
      </c>
      <c r="H427" s="103" t="s">
        <v>2749</v>
      </c>
      <c r="I427" s="122">
        <v>54</v>
      </c>
      <c r="J427" s="122">
        <v>22209493</v>
      </c>
      <c r="K427" s="36" t="s">
        <v>1130</v>
      </c>
    </row>
    <row r="428" spans="1:11" x14ac:dyDescent="0.15">
      <c r="A428" s="91" t="s">
        <v>422</v>
      </c>
      <c r="B428" s="90" t="s">
        <v>1450</v>
      </c>
      <c r="C428" s="122">
        <v>240</v>
      </c>
      <c r="D428" s="122">
        <v>2407463</v>
      </c>
      <c r="E428" s="122">
        <v>20</v>
      </c>
      <c r="F428" s="103">
        <v>12136</v>
      </c>
      <c r="G428" s="122">
        <v>164</v>
      </c>
      <c r="H428" s="103" t="s">
        <v>2749</v>
      </c>
      <c r="I428" s="122">
        <v>50</v>
      </c>
      <c r="J428" s="103" t="s">
        <v>2749</v>
      </c>
      <c r="K428" s="36" t="s">
        <v>1130</v>
      </c>
    </row>
    <row r="429" spans="1:11" x14ac:dyDescent="0.15">
      <c r="A429" s="91" t="s">
        <v>423</v>
      </c>
      <c r="B429" s="90" t="s">
        <v>1451</v>
      </c>
      <c r="C429" s="122">
        <v>214</v>
      </c>
      <c r="D429" s="122">
        <v>315290</v>
      </c>
      <c r="E429" s="122">
        <v>20</v>
      </c>
      <c r="F429" s="103">
        <v>12136</v>
      </c>
      <c r="G429" s="122">
        <v>160</v>
      </c>
      <c r="H429" s="103" t="s">
        <v>2749</v>
      </c>
      <c r="I429" s="122">
        <v>33</v>
      </c>
      <c r="J429" s="103" t="s">
        <v>2749</v>
      </c>
      <c r="K429" s="36" t="s">
        <v>1130</v>
      </c>
    </row>
    <row r="430" spans="1:11" x14ac:dyDescent="0.15">
      <c r="A430" s="91" t="s">
        <v>424</v>
      </c>
      <c r="B430" s="90" t="s">
        <v>1452</v>
      </c>
      <c r="C430" s="124" t="s">
        <v>2750</v>
      </c>
      <c r="D430" s="122" t="s">
        <v>2750</v>
      </c>
      <c r="E430" s="124" t="s">
        <v>2750</v>
      </c>
      <c r="F430" s="124" t="s">
        <v>2750</v>
      </c>
      <c r="G430" s="124" t="s">
        <v>2750</v>
      </c>
      <c r="H430" s="124" t="s">
        <v>2750</v>
      </c>
      <c r="I430" s="124" t="s">
        <v>2750</v>
      </c>
      <c r="J430" s="124" t="s">
        <v>2750</v>
      </c>
      <c r="K430" s="36" t="s">
        <v>1130</v>
      </c>
    </row>
    <row r="431" spans="1:11" ht="9.9499999999999993" customHeight="1" x14ac:dyDescent="0.15">
      <c r="A431" s="91" t="s">
        <v>425</v>
      </c>
      <c r="B431" s="90" t="s">
        <v>1453</v>
      </c>
      <c r="C431" s="122">
        <v>53</v>
      </c>
      <c r="D431" s="122">
        <v>48995</v>
      </c>
      <c r="E431" s="122">
        <v>4</v>
      </c>
      <c r="F431" s="103">
        <v>1252</v>
      </c>
      <c r="G431" s="122">
        <v>41</v>
      </c>
      <c r="H431" s="103">
        <v>36341</v>
      </c>
      <c r="I431" s="122">
        <v>8</v>
      </c>
      <c r="J431" s="124">
        <v>11402</v>
      </c>
      <c r="K431" s="36" t="s">
        <v>1130</v>
      </c>
    </row>
    <row r="432" spans="1:11" ht="9.9499999999999993" customHeight="1" x14ac:dyDescent="0.15">
      <c r="A432" s="91" t="s">
        <v>426</v>
      </c>
      <c r="B432" s="90" t="s">
        <v>1454</v>
      </c>
      <c r="C432" s="122">
        <v>161</v>
      </c>
      <c r="D432" s="122">
        <v>266296</v>
      </c>
      <c r="E432" s="122">
        <v>16</v>
      </c>
      <c r="F432" s="122">
        <v>10884</v>
      </c>
      <c r="G432" s="122">
        <v>119</v>
      </c>
      <c r="H432" s="103" t="s">
        <v>2749</v>
      </c>
      <c r="I432" s="122">
        <v>25</v>
      </c>
      <c r="J432" s="103" t="s">
        <v>2749</v>
      </c>
      <c r="K432" s="36" t="s">
        <v>1130</v>
      </c>
    </row>
    <row r="433" spans="1:11" x14ac:dyDescent="0.15">
      <c r="A433" s="91" t="s">
        <v>427</v>
      </c>
      <c r="B433" s="90" t="s">
        <v>1455</v>
      </c>
      <c r="C433" s="122">
        <v>11</v>
      </c>
      <c r="D433" s="122">
        <v>377189</v>
      </c>
      <c r="E433" s="124" t="s">
        <v>2750</v>
      </c>
      <c r="F433" s="124" t="s">
        <v>2750</v>
      </c>
      <c r="G433" s="122">
        <v>2</v>
      </c>
      <c r="H433" s="103" t="s">
        <v>2749</v>
      </c>
      <c r="I433" s="122">
        <v>6</v>
      </c>
      <c r="J433" s="103" t="s">
        <v>2749</v>
      </c>
      <c r="K433" s="36" t="s">
        <v>1130</v>
      </c>
    </row>
    <row r="434" spans="1:11" x14ac:dyDescent="0.15">
      <c r="A434" s="91" t="s">
        <v>428</v>
      </c>
      <c r="B434" s="90" t="s">
        <v>1456</v>
      </c>
      <c r="C434" s="122">
        <v>15</v>
      </c>
      <c r="D434" s="122">
        <v>1714983</v>
      </c>
      <c r="E434" s="124" t="s">
        <v>2750</v>
      </c>
      <c r="F434" s="124" t="s">
        <v>2750</v>
      </c>
      <c r="G434" s="122">
        <v>2</v>
      </c>
      <c r="H434" s="103" t="s">
        <v>2749</v>
      </c>
      <c r="I434" s="122">
        <v>11</v>
      </c>
      <c r="J434" s="103" t="s">
        <v>2749</v>
      </c>
      <c r="K434" s="36" t="s">
        <v>1130</v>
      </c>
    </row>
    <row r="435" spans="1:11" x14ac:dyDescent="0.15">
      <c r="A435" s="91" t="s">
        <v>429</v>
      </c>
      <c r="B435" s="90" t="s">
        <v>1457</v>
      </c>
      <c r="C435" s="122">
        <v>168</v>
      </c>
      <c r="D435" s="122">
        <v>196597</v>
      </c>
      <c r="E435" s="122">
        <v>34</v>
      </c>
      <c r="F435" s="124">
        <v>12013</v>
      </c>
      <c r="G435" s="122">
        <v>86</v>
      </c>
      <c r="H435" s="103" t="s">
        <v>2749</v>
      </c>
      <c r="I435" s="122">
        <v>40</v>
      </c>
      <c r="J435" s="103" t="s">
        <v>2749</v>
      </c>
      <c r="K435" s="36" t="s">
        <v>1130</v>
      </c>
    </row>
    <row r="436" spans="1:11" ht="27" customHeight="1" x14ac:dyDescent="0.15">
      <c r="A436" s="89" t="s">
        <v>430</v>
      </c>
      <c r="B436" s="162" t="s">
        <v>2293</v>
      </c>
      <c r="C436" s="102">
        <v>917</v>
      </c>
      <c r="D436" s="102">
        <v>5004161</v>
      </c>
      <c r="E436" s="102">
        <v>219</v>
      </c>
      <c r="F436" s="102">
        <v>192225</v>
      </c>
      <c r="G436" s="102">
        <v>130</v>
      </c>
      <c r="H436" s="102">
        <v>791387</v>
      </c>
      <c r="I436" s="102">
        <v>357</v>
      </c>
      <c r="J436" s="102">
        <v>3400435</v>
      </c>
      <c r="K436" s="36" t="s">
        <v>1130</v>
      </c>
    </row>
    <row r="437" spans="1:11" x14ac:dyDescent="0.15">
      <c r="A437" s="91" t="s">
        <v>431</v>
      </c>
      <c r="B437" s="90" t="s">
        <v>1458</v>
      </c>
      <c r="C437" s="122">
        <v>210</v>
      </c>
      <c r="D437" s="122">
        <v>776809</v>
      </c>
      <c r="E437" s="122">
        <v>4</v>
      </c>
      <c r="F437" s="103" t="s">
        <v>2749</v>
      </c>
      <c r="G437" s="122">
        <v>2</v>
      </c>
      <c r="H437" s="103" t="s">
        <v>2749</v>
      </c>
      <c r="I437" s="122">
        <v>25</v>
      </c>
      <c r="J437" s="122">
        <v>254782</v>
      </c>
      <c r="K437" s="36" t="s">
        <v>1130</v>
      </c>
    </row>
    <row r="438" spans="1:11" ht="9.9499999999999993" customHeight="1" x14ac:dyDescent="0.15">
      <c r="A438" s="91" t="s">
        <v>432</v>
      </c>
      <c r="B438" s="90" t="s">
        <v>1459</v>
      </c>
      <c r="C438" s="122">
        <v>9</v>
      </c>
      <c r="D438" s="122">
        <v>38268</v>
      </c>
      <c r="E438" s="124" t="s">
        <v>2750</v>
      </c>
      <c r="F438" s="124" t="s">
        <v>2750</v>
      </c>
      <c r="G438" s="124" t="s">
        <v>2750</v>
      </c>
      <c r="H438" s="124" t="s">
        <v>2750</v>
      </c>
      <c r="I438" s="122">
        <v>1</v>
      </c>
      <c r="J438" s="103" t="s">
        <v>2749</v>
      </c>
      <c r="K438" s="36" t="s">
        <v>1130</v>
      </c>
    </row>
    <row r="439" spans="1:11" ht="18" customHeight="1" x14ac:dyDescent="0.15">
      <c r="A439" s="91" t="s">
        <v>433</v>
      </c>
      <c r="B439" s="90" t="s">
        <v>1460</v>
      </c>
      <c r="C439" s="122">
        <v>188</v>
      </c>
      <c r="D439" s="122">
        <v>642466</v>
      </c>
      <c r="E439" s="122">
        <v>2</v>
      </c>
      <c r="F439" s="103" t="s">
        <v>2749</v>
      </c>
      <c r="G439" s="122">
        <v>1</v>
      </c>
      <c r="H439" s="103" t="s">
        <v>2749</v>
      </c>
      <c r="I439" s="122">
        <v>20</v>
      </c>
      <c r="J439" s="103" t="s">
        <v>2749</v>
      </c>
      <c r="K439" s="36" t="s">
        <v>1130</v>
      </c>
    </row>
    <row r="440" spans="1:11" ht="9" customHeight="1" x14ac:dyDescent="0.15">
      <c r="A440" s="91" t="s">
        <v>434</v>
      </c>
      <c r="B440" s="90" t="s">
        <v>1461</v>
      </c>
      <c r="C440" s="122">
        <v>13</v>
      </c>
      <c r="D440" s="122">
        <v>96076</v>
      </c>
      <c r="E440" s="122">
        <v>2</v>
      </c>
      <c r="F440" s="103" t="s">
        <v>2749</v>
      </c>
      <c r="G440" s="124">
        <v>1</v>
      </c>
      <c r="H440" s="103" t="s">
        <v>2749</v>
      </c>
      <c r="I440" s="122">
        <v>4</v>
      </c>
      <c r="J440" s="124">
        <v>87760</v>
      </c>
      <c r="K440" s="36" t="s">
        <v>1130</v>
      </c>
    </row>
    <row r="441" spans="1:11" x14ac:dyDescent="0.15">
      <c r="A441" s="91" t="s">
        <v>435</v>
      </c>
      <c r="B441" s="90" t="s">
        <v>1462</v>
      </c>
      <c r="C441" s="122">
        <v>112</v>
      </c>
      <c r="D441" s="122">
        <v>202745</v>
      </c>
      <c r="E441" s="122">
        <v>45</v>
      </c>
      <c r="F441" s="95">
        <v>20054</v>
      </c>
      <c r="G441" s="122">
        <v>15</v>
      </c>
      <c r="H441" s="124">
        <v>16359</v>
      </c>
      <c r="I441" s="122">
        <v>43</v>
      </c>
      <c r="J441" s="122">
        <v>142553</v>
      </c>
      <c r="K441" s="36" t="s">
        <v>1130</v>
      </c>
    </row>
    <row r="442" spans="1:11" x14ac:dyDescent="0.15">
      <c r="A442" s="91" t="s">
        <v>436</v>
      </c>
      <c r="B442" s="90" t="s">
        <v>1463</v>
      </c>
      <c r="C442" s="122">
        <v>63</v>
      </c>
      <c r="D442" s="122">
        <v>99192</v>
      </c>
      <c r="E442" s="122">
        <v>31</v>
      </c>
      <c r="F442" s="95">
        <v>15019</v>
      </c>
      <c r="G442" s="122">
        <v>10</v>
      </c>
      <c r="H442" s="103" t="s">
        <v>2749</v>
      </c>
      <c r="I442" s="122">
        <v>20</v>
      </c>
      <c r="J442" s="122">
        <v>68438</v>
      </c>
      <c r="K442" s="36" t="s">
        <v>1130</v>
      </c>
    </row>
    <row r="443" spans="1:11" x14ac:dyDescent="0.15">
      <c r="A443" s="91" t="s">
        <v>437</v>
      </c>
      <c r="B443" s="90" t="s">
        <v>1464</v>
      </c>
      <c r="C443" s="122">
        <v>49</v>
      </c>
      <c r="D443" s="122">
        <v>103554</v>
      </c>
      <c r="E443" s="122">
        <v>14</v>
      </c>
      <c r="F443" s="122">
        <v>5035</v>
      </c>
      <c r="G443" s="122">
        <v>5</v>
      </c>
      <c r="H443" s="103" t="s">
        <v>2749</v>
      </c>
      <c r="I443" s="122">
        <v>23</v>
      </c>
      <c r="J443" s="122">
        <v>74115</v>
      </c>
      <c r="K443" s="36" t="s">
        <v>1130</v>
      </c>
    </row>
    <row r="444" spans="1:11" ht="18" x14ac:dyDescent="0.15">
      <c r="A444" s="91" t="s">
        <v>438</v>
      </c>
      <c r="B444" s="90" t="s">
        <v>2684</v>
      </c>
      <c r="C444" s="122">
        <v>552</v>
      </c>
      <c r="D444" s="122">
        <v>3970080</v>
      </c>
      <c r="E444" s="122">
        <v>154</v>
      </c>
      <c r="F444" s="122">
        <v>153069</v>
      </c>
      <c r="G444" s="122">
        <v>108</v>
      </c>
      <c r="H444" s="122">
        <v>761523</v>
      </c>
      <c r="I444" s="122">
        <v>267</v>
      </c>
      <c r="J444" s="122">
        <v>2974266</v>
      </c>
      <c r="K444" s="36" t="s">
        <v>1130</v>
      </c>
    </row>
    <row r="445" spans="1:11" x14ac:dyDescent="0.15">
      <c r="A445" s="91" t="s">
        <v>439</v>
      </c>
      <c r="B445" s="90" t="s">
        <v>1465</v>
      </c>
      <c r="C445" s="122">
        <v>149</v>
      </c>
      <c r="D445" s="122">
        <v>826632</v>
      </c>
      <c r="E445" s="122">
        <v>30</v>
      </c>
      <c r="F445" s="122">
        <v>31599</v>
      </c>
      <c r="G445" s="122">
        <v>30</v>
      </c>
      <c r="H445" s="122">
        <v>268438</v>
      </c>
      <c r="I445" s="122">
        <v>73</v>
      </c>
      <c r="J445" s="122">
        <v>455058</v>
      </c>
      <c r="K445" s="36" t="s">
        <v>1130</v>
      </c>
    </row>
    <row r="446" spans="1:11" x14ac:dyDescent="0.15">
      <c r="A446" s="91" t="s">
        <v>440</v>
      </c>
      <c r="B446" s="90" t="s">
        <v>1466</v>
      </c>
      <c r="C446" s="122">
        <v>149</v>
      </c>
      <c r="D446" s="122">
        <v>826632</v>
      </c>
      <c r="E446" s="122">
        <v>30</v>
      </c>
      <c r="F446" s="122">
        <v>31599</v>
      </c>
      <c r="G446" s="122">
        <v>30</v>
      </c>
      <c r="H446" s="122">
        <v>268438</v>
      </c>
      <c r="I446" s="122">
        <v>73</v>
      </c>
      <c r="J446" s="122">
        <v>455058</v>
      </c>
      <c r="K446" s="36" t="s">
        <v>1130</v>
      </c>
    </row>
    <row r="447" spans="1:11" x14ac:dyDescent="0.15">
      <c r="A447" s="91" t="s">
        <v>441</v>
      </c>
      <c r="B447" s="90" t="s">
        <v>1467</v>
      </c>
      <c r="C447" s="124" t="s">
        <v>2750</v>
      </c>
      <c r="D447" s="122" t="s">
        <v>2750</v>
      </c>
      <c r="E447" s="124" t="s">
        <v>2750</v>
      </c>
      <c r="F447" s="124" t="s">
        <v>2750</v>
      </c>
      <c r="G447" s="124" t="s">
        <v>2750</v>
      </c>
      <c r="H447" s="124" t="s">
        <v>2750</v>
      </c>
      <c r="I447" s="124" t="s">
        <v>2750</v>
      </c>
      <c r="J447" s="124" t="s">
        <v>2750</v>
      </c>
      <c r="K447" s="36" t="s">
        <v>1130</v>
      </c>
    </row>
    <row r="448" spans="1:11" x14ac:dyDescent="0.15">
      <c r="A448" s="91" t="s">
        <v>442</v>
      </c>
      <c r="B448" s="90" t="s">
        <v>1468</v>
      </c>
      <c r="C448" s="122">
        <v>205</v>
      </c>
      <c r="D448" s="122">
        <v>1365950</v>
      </c>
      <c r="E448" s="122">
        <v>79</v>
      </c>
      <c r="F448" s="103" t="s">
        <v>2749</v>
      </c>
      <c r="G448" s="122">
        <v>33</v>
      </c>
      <c r="H448" s="122">
        <v>198784</v>
      </c>
      <c r="I448" s="122">
        <v>87</v>
      </c>
      <c r="J448" s="122">
        <v>1109107</v>
      </c>
      <c r="K448" s="36" t="s">
        <v>1130</v>
      </c>
    </row>
    <row r="449" spans="1:11" ht="16.5" customHeight="1" x14ac:dyDescent="0.15">
      <c r="A449" s="91" t="s">
        <v>443</v>
      </c>
      <c r="B449" s="90" t="s">
        <v>1469</v>
      </c>
      <c r="C449" s="122">
        <v>176</v>
      </c>
      <c r="D449" s="122">
        <v>488119</v>
      </c>
      <c r="E449" s="122">
        <v>74</v>
      </c>
      <c r="F449" s="124">
        <v>34154</v>
      </c>
      <c r="G449" s="122">
        <v>29</v>
      </c>
      <c r="H449" s="122">
        <v>133111</v>
      </c>
      <c r="I449" s="122">
        <v>68</v>
      </c>
      <c r="J449" s="122">
        <v>312162</v>
      </c>
      <c r="K449" s="36" t="s">
        <v>1130</v>
      </c>
    </row>
    <row r="450" spans="1:11" ht="9.9499999999999993" customHeight="1" x14ac:dyDescent="0.15">
      <c r="A450" s="91" t="s">
        <v>444</v>
      </c>
      <c r="B450" s="90" t="s">
        <v>1470</v>
      </c>
      <c r="C450" s="122">
        <v>29</v>
      </c>
      <c r="D450" s="122">
        <v>877831</v>
      </c>
      <c r="E450" s="122">
        <v>5</v>
      </c>
      <c r="F450" s="103" t="s">
        <v>2749</v>
      </c>
      <c r="G450" s="122">
        <v>4</v>
      </c>
      <c r="H450" s="122">
        <v>65673</v>
      </c>
      <c r="I450" s="122">
        <v>19</v>
      </c>
      <c r="J450" s="122">
        <v>796945</v>
      </c>
      <c r="K450" s="36" t="s">
        <v>1130</v>
      </c>
    </row>
    <row r="451" spans="1:11" x14ac:dyDescent="0.15">
      <c r="A451" s="91" t="s">
        <v>445</v>
      </c>
      <c r="B451" s="90" t="s">
        <v>1471</v>
      </c>
      <c r="C451" s="122">
        <v>198</v>
      </c>
      <c r="D451" s="122">
        <v>1777498</v>
      </c>
      <c r="E451" s="122">
        <v>45</v>
      </c>
      <c r="F451" s="103" t="s">
        <v>2749</v>
      </c>
      <c r="G451" s="122">
        <v>45</v>
      </c>
      <c r="H451" s="122">
        <v>294300</v>
      </c>
      <c r="I451" s="122">
        <v>107</v>
      </c>
      <c r="J451" s="122">
        <v>1410101</v>
      </c>
      <c r="K451" s="36" t="s">
        <v>1130</v>
      </c>
    </row>
    <row r="452" spans="1:11" ht="18" x14ac:dyDescent="0.15">
      <c r="A452" s="91" t="s">
        <v>446</v>
      </c>
      <c r="B452" s="90" t="s">
        <v>1472</v>
      </c>
      <c r="C452" s="122">
        <v>30</v>
      </c>
      <c r="D452" s="122">
        <v>89279</v>
      </c>
      <c r="E452" s="122">
        <v>14</v>
      </c>
      <c r="F452" s="122">
        <v>8629</v>
      </c>
      <c r="G452" s="122">
        <v>7</v>
      </c>
      <c r="H452" s="122">
        <v>55834</v>
      </c>
      <c r="I452" s="122">
        <v>9</v>
      </c>
      <c r="J452" s="122">
        <v>24815</v>
      </c>
      <c r="K452" s="36" t="s">
        <v>1130</v>
      </c>
    </row>
    <row r="453" spans="1:11" x14ac:dyDescent="0.15">
      <c r="A453" s="91" t="s">
        <v>447</v>
      </c>
      <c r="B453" s="90" t="s">
        <v>1473</v>
      </c>
      <c r="C453" s="122">
        <v>168</v>
      </c>
      <c r="D453" s="122">
        <v>1688219</v>
      </c>
      <c r="E453" s="122">
        <v>31</v>
      </c>
      <c r="F453" s="103" t="s">
        <v>2749</v>
      </c>
      <c r="G453" s="122">
        <v>38</v>
      </c>
      <c r="H453" s="122">
        <v>238466</v>
      </c>
      <c r="I453" s="122">
        <v>98</v>
      </c>
      <c r="J453" s="122">
        <v>1385286</v>
      </c>
      <c r="K453" s="36" t="s">
        <v>1130</v>
      </c>
    </row>
    <row r="454" spans="1:11" ht="18" x14ac:dyDescent="0.15">
      <c r="A454" s="91" t="s">
        <v>448</v>
      </c>
      <c r="B454" s="90" t="s">
        <v>1474</v>
      </c>
      <c r="C454" s="122">
        <v>43</v>
      </c>
      <c r="D454" s="122">
        <v>54527</v>
      </c>
      <c r="E454" s="122">
        <v>16</v>
      </c>
      <c r="F454" s="103" t="s">
        <v>2749</v>
      </c>
      <c r="G454" s="122">
        <v>5</v>
      </c>
      <c r="H454" s="103" t="s">
        <v>2749</v>
      </c>
      <c r="I454" s="122">
        <v>22</v>
      </c>
      <c r="J454" s="122">
        <v>28835</v>
      </c>
      <c r="K454" s="36" t="s">
        <v>1130</v>
      </c>
    </row>
    <row r="455" spans="1:11" x14ac:dyDescent="0.15">
      <c r="A455" s="89" t="s">
        <v>449</v>
      </c>
      <c r="B455" s="162" t="s">
        <v>1475</v>
      </c>
      <c r="C455" s="102">
        <v>31547</v>
      </c>
      <c r="D455" s="102">
        <v>44637624</v>
      </c>
      <c r="E455" s="102">
        <v>20313</v>
      </c>
      <c r="F455" s="102">
        <v>9134421</v>
      </c>
      <c r="G455" s="102">
        <v>3521</v>
      </c>
      <c r="H455" s="102">
        <v>12896443</v>
      </c>
      <c r="I455" s="102">
        <v>7480</v>
      </c>
      <c r="J455" s="102">
        <v>21567359</v>
      </c>
      <c r="K455" s="36" t="s">
        <v>1130</v>
      </c>
    </row>
    <row r="456" spans="1:11" x14ac:dyDescent="0.15">
      <c r="A456" s="91" t="s">
        <v>450</v>
      </c>
      <c r="B456" s="90" t="s">
        <v>1476</v>
      </c>
      <c r="C456" s="122">
        <v>2882</v>
      </c>
      <c r="D456" s="122">
        <v>12609583</v>
      </c>
      <c r="E456" s="122">
        <v>954</v>
      </c>
      <c r="F456" s="103" t="s">
        <v>2749</v>
      </c>
      <c r="G456" s="122">
        <v>612</v>
      </c>
      <c r="H456" s="122">
        <v>3970703</v>
      </c>
      <c r="I456" s="122">
        <v>1300</v>
      </c>
      <c r="J456" s="122">
        <v>7203302</v>
      </c>
      <c r="K456" s="36" t="s">
        <v>1130</v>
      </c>
    </row>
    <row r="457" spans="1:11" x14ac:dyDescent="0.15">
      <c r="A457" s="91" t="s">
        <v>451</v>
      </c>
      <c r="B457" s="90" t="s">
        <v>2295</v>
      </c>
      <c r="C457" s="122">
        <v>564</v>
      </c>
      <c r="D457" s="122">
        <v>3210032</v>
      </c>
      <c r="E457" s="122">
        <v>67</v>
      </c>
      <c r="F457" s="95">
        <v>132538</v>
      </c>
      <c r="G457" s="122">
        <v>143</v>
      </c>
      <c r="H457" s="122">
        <v>796180</v>
      </c>
      <c r="I457" s="122">
        <v>349</v>
      </c>
      <c r="J457" s="122">
        <v>2279518</v>
      </c>
      <c r="K457" s="36" t="s">
        <v>1130</v>
      </c>
    </row>
    <row r="458" spans="1:11" ht="9.9499999999999993" customHeight="1" x14ac:dyDescent="0.15">
      <c r="A458" s="91" t="s">
        <v>452</v>
      </c>
      <c r="B458" s="90" t="s">
        <v>1477</v>
      </c>
      <c r="C458" s="122">
        <v>36</v>
      </c>
      <c r="D458" s="122">
        <v>53988</v>
      </c>
      <c r="E458" s="122">
        <v>6</v>
      </c>
      <c r="F458" s="122">
        <v>2493</v>
      </c>
      <c r="G458" s="122">
        <v>10</v>
      </c>
      <c r="H458" s="103" t="s">
        <v>2749</v>
      </c>
      <c r="I458" s="122">
        <v>18</v>
      </c>
      <c r="J458" s="103">
        <v>38956</v>
      </c>
      <c r="K458" s="36" t="s">
        <v>1130</v>
      </c>
    </row>
    <row r="459" spans="1:11" x14ac:dyDescent="0.15">
      <c r="A459" s="91" t="s">
        <v>453</v>
      </c>
      <c r="B459" s="90" t="s">
        <v>1478</v>
      </c>
      <c r="C459" s="122">
        <v>80</v>
      </c>
      <c r="D459" s="122">
        <v>500813</v>
      </c>
      <c r="E459" s="122">
        <v>3</v>
      </c>
      <c r="F459" s="103" t="s">
        <v>2749</v>
      </c>
      <c r="G459" s="122">
        <v>29</v>
      </c>
      <c r="H459" s="103" t="s">
        <v>2749</v>
      </c>
      <c r="I459" s="122">
        <v>48</v>
      </c>
      <c r="J459" s="103">
        <v>337888</v>
      </c>
      <c r="K459" s="36" t="s">
        <v>1130</v>
      </c>
    </row>
    <row r="460" spans="1:11" x14ac:dyDescent="0.15">
      <c r="A460" s="123" t="s">
        <v>454</v>
      </c>
      <c r="B460" s="90" t="s">
        <v>1479</v>
      </c>
      <c r="C460" s="122">
        <v>448</v>
      </c>
      <c r="D460" s="122">
        <v>2655231</v>
      </c>
      <c r="E460" s="122">
        <v>58</v>
      </c>
      <c r="F460" s="103" t="s">
        <v>2749</v>
      </c>
      <c r="G460" s="122">
        <v>104</v>
      </c>
      <c r="H460" s="122">
        <v>626045</v>
      </c>
      <c r="I460" s="122">
        <v>283</v>
      </c>
      <c r="J460" s="122">
        <v>1902674</v>
      </c>
      <c r="K460" s="36" t="s">
        <v>1130</v>
      </c>
    </row>
    <row r="461" spans="1:11" x14ac:dyDescent="0.15">
      <c r="A461" s="91" t="s">
        <v>455</v>
      </c>
      <c r="B461" s="90" t="s">
        <v>1480</v>
      </c>
      <c r="C461" s="122">
        <v>2318</v>
      </c>
      <c r="D461" s="122">
        <v>9399552</v>
      </c>
      <c r="E461" s="122">
        <v>887</v>
      </c>
      <c r="F461" s="103" t="s">
        <v>2749</v>
      </c>
      <c r="G461" s="122">
        <v>469</v>
      </c>
      <c r="H461" s="122">
        <v>3174523</v>
      </c>
      <c r="I461" s="122">
        <v>951</v>
      </c>
      <c r="J461" s="122">
        <v>4923784</v>
      </c>
      <c r="K461" s="36" t="s">
        <v>1130</v>
      </c>
    </row>
    <row r="462" spans="1:11" x14ac:dyDescent="0.15">
      <c r="A462" s="91" t="s">
        <v>456</v>
      </c>
      <c r="B462" s="90" t="s">
        <v>1481</v>
      </c>
      <c r="C462" s="122">
        <v>2182</v>
      </c>
      <c r="D462" s="122">
        <v>8843076</v>
      </c>
      <c r="E462" s="122">
        <v>821</v>
      </c>
      <c r="F462" s="124">
        <v>961034</v>
      </c>
      <c r="G462" s="122">
        <v>444</v>
      </c>
      <c r="H462" s="122">
        <v>3013078</v>
      </c>
      <c r="I462" s="122">
        <v>907</v>
      </c>
      <c r="J462" s="122">
        <v>4808720</v>
      </c>
      <c r="K462" s="36" t="s">
        <v>1130</v>
      </c>
    </row>
    <row r="463" spans="1:11" x14ac:dyDescent="0.15">
      <c r="A463" s="91" t="s">
        <v>457</v>
      </c>
      <c r="B463" s="90" t="s">
        <v>1482</v>
      </c>
      <c r="C463" s="122">
        <v>136</v>
      </c>
      <c r="D463" s="122">
        <v>556475</v>
      </c>
      <c r="E463" s="122">
        <v>66</v>
      </c>
      <c r="F463" s="103" t="s">
        <v>2749</v>
      </c>
      <c r="G463" s="122">
        <v>25</v>
      </c>
      <c r="H463" s="122">
        <v>161445</v>
      </c>
      <c r="I463" s="122">
        <v>44</v>
      </c>
      <c r="J463" s="122">
        <v>115064</v>
      </c>
      <c r="K463" s="36" t="s">
        <v>1130</v>
      </c>
    </row>
    <row r="464" spans="1:11" x14ac:dyDescent="0.15">
      <c r="A464" s="91" t="s">
        <v>458</v>
      </c>
      <c r="B464" s="90" t="s">
        <v>1483</v>
      </c>
      <c r="C464" s="122">
        <v>1174</v>
      </c>
      <c r="D464" s="122">
        <v>8551241</v>
      </c>
      <c r="E464" s="122">
        <v>291</v>
      </c>
      <c r="F464" s="122">
        <v>305355</v>
      </c>
      <c r="G464" s="122">
        <v>448</v>
      </c>
      <c r="H464" s="122">
        <v>4034950</v>
      </c>
      <c r="I464" s="122">
        <v>431</v>
      </c>
      <c r="J464" s="122">
        <v>4209165</v>
      </c>
      <c r="K464" s="36" t="s">
        <v>1130</v>
      </c>
    </row>
    <row r="465" spans="1:11" ht="9.9499999999999993" customHeight="1" x14ac:dyDescent="0.15">
      <c r="A465" s="91" t="s">
        <v>459</v>
      </c>
      <c r="B465" s="90" t="s">
        <v>1484</v>
      </c>
      <c r="C465" s="122">
        <v>600</v>
      </c>
      <c r="D465" s="122">
        <v>5112993</v>
      </c>
      <c r="E465" s="122">
        <v>132</v>
      </c>
      <c r="F465" s="103">
        <v>177736</v>
      </c>
      <c r="G465" s="122">
        <v>291</v>
      </c>
      <c r="H465" s="122">
        <v>2864062</v>
      </c>
      <c r="I465" s="122">
        <v>177</v>
      </c>
      <c r="J465" s="122">
        <v>2071195</v>
      </c>
      <c r="K465" s="36" t="s">
        <v>1130</v>
      </c>
    </row>
    <row r="466" spans="1:11" x14ac:dyDescent="0.15">
      <c r="A466" s="91" t="s">
        <v>460</v>
      </c>
      <c r="B466" s="90" t="s">
        <v>1485</v>
      </c>
      <c r="C466" s="122">
        <v>505</v>
      </c>
      <c r="D466" s="122">
        <v>4103585</v>
      </c>
      <c r="E466" s="122">
        <v>124</v>
      </c>
      <c r="F466" s="103">
        <v>159092</v>
      </c>
      <c r="G466" s="122">
        <v>225</v>
      </c>
      <c r="H466" s="122">
        <v>2299779</v>
      </c>
      <c r="I466" s="122">
        <v>156</v>
      </c>
      <c r="J466" s="122">
        <v>1644714</v>
      </c>
      <c r="K466" s="36" t="s">
        <v>1130</v>
      </c>
    </row>
    <row r="467" spans="1:11" x14ac:dyDescent="0.15">
      <c r="A467" s="91" t="s">
        <v>461</v>
      </c>
      <c r="B467" s="90" t="s">
        <v>1486</v>
      </c>
      <c r="C467" s="122">
        <v>79</v>
      </c>
      <c r="D467" s="122">
        <v>848599</v>
      </c>
      <c r="E467" s="122">
        <v>6</v>
      </c>
      <c r="F467" s="103" t="s">
        <v>2749</v>
      </c>
      <c r="G467" s="122">
        <v>55</v>
      </c>
      <c r="H467" s="103" t="s">
        <v>2749</v>
      </c>
      <c r="I467" s="122">
        <v>18</v>
      </c>
      <c r="J467" s="103" t="s">
        <v>2749</v>
      </c>
      <c r="K467" s="36" t="s">
        <v>1130</v>
      </c>
    </row>
    <row r="468" spans="1:11" x14ac:dyDescent="0.15">
      <c r="A468" s="91" t="s">
        <v>462</v>
      </c>
      <c r="B468" s="90" t="s">
        <v>1487</v>
      </c>
      <c r="C468" s="122">
        <v>16</v>
      </c>
      <c r="D468" s="122">
        <v>160809</v>
      </c>
      <c r="E468" s="122">
        <v>2</v>
      </c>
      <c r="F468" s="103" t="s">
        <v>2749</v>
      </c>
      <c r="G468" s="122">
        <v>11</v>
      </c>
      <c r="H468" s="103" t="s">
        <v>2749</v>
      </c>
      <c r="I468" s="122">
        <v>3</v>
      </c>
      <c r="J468" s="103" t="s">
        <v>2749</v>
      </c>
      <c r="K468" s="36" t="s">
        <v>1130</v>
      </c>
    </row>
    <row r="469" spans="1:11" x14ac:dyDescent="0.15">
      <c r="A469" s="91" t="s">
        <v>463</v>
      </c>
      <c r="B469" s="90" t="s">
        <v>1488</v>
      </c>
      <c r="C469" s="122">
        <v>305</v>
      </c>
      <c r="D469" s="122">
        <v>2291951</v>
      </c>
      <c r="E469" s="122">
        <v>88</v>
      </c>
      <c r="F469" s="103" t="s">
        <v>2749</v>
      </c>
      <c r="G469" s="122">
        <v>61</v>
      </c>
      <c r="H469" s="122">
        <v>525626</v>
      </c>
      <c r="I469" s="122">
        <v>154</v>
      </c>
      <c r="J469" s="122">
        <v>1700244</v>
      </c>
      <c r="K469" s="36" t="s">
        <v>1130</v>
      </c>
    </row>
    <row r="470" spans="1:11" ht="16.5" customHeight="1" x14ac:dyDescent="0.15">
      <c r="A470" s="91" t="s">
        <v>464</v>
      </c>
      <c r="B470" s="90" t="s">
        <v>1489</v>
      </c>
      <c r="C470" s="122">
        <v>228</v>
      </c>
      <c r="D470" s="122">
        <v>1533573</v>
      </c>
      <c r="E470" s="122">
        <v>68</v>
      </c>
      <c r="F470" s="95">
        <v>38660</v>
      </c>
      <c r="G470" s="122">
        <v>50</v>
      </c>
      <c r="H470" s="122">
        <v>460816</v>
      </c>
      <c r="I470" s="122">
        <v>110</v>
      </c>
      <c r="J470" s="122">
        <v>1034097</v>
      </c>
      <c r="K470" s="36" t="s">
        <v>1130</v>
      </c>
    </row>
    <row r="471" spans="1:11" x14ac:dyDescent="0.15">
      <c r="A471" s="91" t="s">
        <v>465</v>
      </c>
      <c r="B471" s="90" t="s">
        <v>1490</v>
      </c>
      <c r="C471" s="122">
        <v>77</v>
      </c>
      <c r="D471" s="122">
        <v>758378</v>
      </c>
      <c r="E471" s="122">
        <v>20</v>
      </c>
      <c r="F471" s="103" t="s">
        <v>2749</v>
      </c>
      <c r="G471" s="122">
        <v>11</v>
      </c>
      <c r="H471" s="122">
        <v>64811</v>
      </c>
      <c r="I471" s="122">
        <v>44</v>
      </c>
      <c r="J471" s="122">
        <v>666146</v>
      </c>
      <c r="K471" s="36" t="s">
        <v>1130</v>
      </c>
    </row>
    <row r="472" spans="1:11" x14ac:dyDescent="0.15">
      <c r="A472" s="91" t="s">
        <v>466</v>
      </c>
      <c r="B472" s="90" t="s">
        <v>1491</v>
      </c>
      <c r="C472" s="122">
        <v>269</v>
      </c>
      <c r="D472" s="122">
        <v>1146297</v>
      </c>
      <c r="E472" s="122">
        <v>71</v>
      </c>
      <c r="F472" s="103" t="s">
        <v>2749</v>
      </c>
      <c r="G472" s="122">
        <v>96</v>
      </c>
      <c r="H472" s="122">
        <v>645262</v>
      </c>
      <c r="I472" s="122">
        <v>100</v>
      </c>
      <c r="J472" s="122">
        <v>437726</v>
      </c>
      <c r="K472" s="36" t="s">
        <v>1130</v>
      </c>
    </row>
    <row r="473" spans="1:11" x14ac:dyDescent="0.15">
      <c r="A473" s="91" t="s">
        <v>467</v>
      </c>
      <c r="B473" s="90" t="s">
        <v>1492</v>
      </c>
      <c r="C473" s="122">
        <v>63</v>
      </c>
      <c r="D473" s="122">
        <v>408785</v>
      </c>
      <c r="E473" s="122">
        <v>9</v>
      </c>
      <c r="F473" s="103" t="s">
        <v>2749</v>
      </c>
      <c r="G473" s="122">
        <v>33</v>
      </c>
      <c r="H473" s="122">
        <v>191491</v>
      </c>
      <c r="I473" s="122">
        <v>19</v>
      </c>
      <c r="J473" s="103" t="s">
        <v>2749</v>
      </c>
      <c r="K473" s="36" t="s">
        <v>1130</v>
      </c>
    </row>
    <row r="474" spans="1:11" ht="9.9499999999999993" customHeight="1" x14ac:dyDescent="0.15">
      <c r="A474" s="91" t="s">
        <v>468</v>
      </c>
      <c r="B474" s="90" t="s">
        <v>2260</v>
      </c>
      <c r="C474" s="122">
        <v>206</v>
      </c>
      <c r="D474" s="122">
        <v>737512</v>
      </c>
      <c r="E474" s="122">
        <v>62</v>
      </c>
      <c r="F474" s="103" t="s">
        <v>2749</v>
      </c>
      <c r="G474" s="122">
        <v>63</v>
      </c>
      <c r="H474" s="122">
        <v>453771</v>
      </c>
      <c r="I474" s="122">
        <v>81</v>
      </c>
      <c r="J474" s="103" t="s">
        <v>2749</v>
      </c>
      <c r="K474" s="36" t="s">
        <v>1130</v>
      </c>
    </row>
    <row r="475" spans="1:11" ht="18" customHeight="1" x14ac:dyDescent="0.15">
      <c r="A475" s="91" t="s">
        <v>469</v>
      </c>
      <c r="B475" s="90" t="s">
        <v>1493</v>
      </c>
      <c r="C475" s="122">
        <v>27491</v>
      </c>
      <c r="D475" s="122">
        <v>23476800</v>
      </c>
      <c r="E475" s="122">
        <v>19068</v>
      </c>
      <c r="F475" s="103" t="s">
        <v>2749</v>
      </c>
      <c r="G475" s="122">
        <v>2461</v>
      </c>
      <c r="H475" s="122">
        <v>4890791</v>
      </c>
      <c r="I475" s="122">
        <v>5749</v>
      </c>
      <c r="J475" s="122">
        <v>10154892</v>
      </c>
      <c r="K475" s="36" t="s">
        <v>1130</v>
      </c>
    </row>
    <row r="476" spans="1:11" ht="18" x14ac:dyDescent="0.15">
      <c r="A476" s="91" t="s">
        <v>470</v>
      </c>
      <c r="B476" s="90" t="s">
        <v>1494</v>
      </c>
      <c r="C476" s="122">
        <v>696</v>
      </c>
      <c r="D476" s="122">
        <v>991039</v>
      </c>
      <c r="E476" s="122">
        <v>419</v>
      </c>
      <c r="F476" s="103" t="s">
        <v>2749</v>
      </c>
      <c r="G476" s="122">
        <v>101</v>
      </c>
      <c r="H476" s="122">
        <v>222023</v>
      </c>
      <c r="I476" s="122">
        <v>173</v>
      </c>
      <c r="J476" s="122">
        <v>491264</v>
      </c>
      <c r="K476" s="36" t="s">
        <v>1130</v>
      </c>
    </row>
    <row r="477" spans="1:11" x14ac:dyDescent="0.15">
      <c r="A477" s="91" t="s">
        <v>471</v>
      </c>
      <c r="B477" s="90" t="s">
        <v>1495</v>
      </c>
      <c r="C477" s="122">
        <v>269</v>
      </c>
      <c r="D477" s="122">
        <v>483995</v>
      </c>
      <c r="E477" s="122">
        <v>138</v>
      </c>
      <c r="F477" s="103" t="s">
        <v>2749</v>
      </c>
      <c r="G477" s="122">
        <v>38</v>
      </c>
      <c r="H477" s="124">
        <v>101887</v>
      </c>
      <c r="I477" s="122">
        <v>91</v>
      </c>
      <c r="J477" s="122">
        <v>299384</v>
      </c>
      <c r="K477" s="36" t="s">
        <v>1130</v>
      </c>
    </row>
    <row r="478" spans="1:11" x14ac:dyDescent="0.15">
      <c r="A478" s="91" t="s">
        <v>472</v>
      </c>
      <c r="B478" s="90" t="s">
        <v>1496</v>
      </c>
      <c r="C478" s="122">
        <v>412</v>
      </c>
      <c r="D478" s="122">
        <v>455765</v>
      </c>
      <c r="E478" s="122">
        <v>275</v>
      </c>
      <c r="F478" s="122">
        <v>186628</v>
      </c>
      <c r="G478" s="122">
        <v>60</v>
      </c>
      <c r="H478" s="103" t="s">
        <v>2749</v>
      </c>
      <c r="I478" s="122">
        <v>76</v>
      </c>
      <c r="J478" s="122">
        <v>148886</v>
      </c>
      <c r="K478" s="36" t="s">
        <v>1130</v>
      </c>
    </row>
    <row r="479" spans="1:11" x14ac:dyDescent="0.15">
      <c r="A479" s="91" t="s">
        <v>473</v>
      </c>
      <c r="B479" s="90" t="s">
        <v>1497</v>
      </c>
      <c r="C479" s="122">
        <v>15</v>
      </c>
      <c r="D479" s="122">
        <v>51279</v>
      </c>
      <c r="E479" s="122">
        <v>6</v>
      </c>
      <c r="F479" s="103" t="s">
        <v>2749</v>
      </c>
      <c r="G479" s="122">
        <v>3</v>
      </c>
      <c r="H479" s="103" t="s">
        <v>2749</v>
      </c>
      <c r="I479" s="122">
        <v>6</v>
      </c>
      <c r="J479" s="122">
        <v>42995</v>
      </c>
      <c r="K479" s="36" t="s">
        <v>1130</v>
      </c>
    </row>
    <row r="480" spans="1:11" x14ac:dyDescent="0.15">
      <c r="A480" s="91" t="s">
        <v>474</v>
      </c>
      <c r="B480" s="90" t="s">
        <v>1498</v>
      </c>
      <c r="C480" s="122">
        <v>9966</v>
      </c>
      <c r="D480" s="122">
        <v>11251985</v>
      </c>
      <c r="E480" s="122">
        <v>6394</v>
      </c>
      <c r="F480" s="122">
        <v>3067407</v>
      </c>
      <c r="G480" s="122">
        <v>958</v>
      </c>
      <c r="H480" s="122">
        <v>2263929</v>
      </c>
      <c r="I480" s="122">
        <v>2562</v>
      </c>
      <c r="J480" s="122">
        <v>5538255</v>
      </c>
      <c r="K480" s="36" t="s">
        <v>1130</v>
      </c>
    </row>
    <row r="481" spans="1:11" x14ac:dyDescent="0.15">
      <c r="A481" s="91" t="s">
        <v>475</v>
      </c>
      <c r="B481" s="90" t="s">
        <v>1499</v>
      </c>
      <c r="C481" s="122">
        <v>2821</v>
      </c>
      <c r="D481" s="122">
        <v>3797081</v>
      </c>
      <c r="E481" s="122">
        <v>1605</v>
      </c>
      <c r="F481" s="122">
        <v>979468</v>
      </c>
      <c r="G481" s="122">
        <v>310</v>
      </c>
      <c r="H481" s="103" t="s">
        <v>2749</v>
      </c>
      <c r="I481" s="122">
        <v>892</v>
      </c>
      <c r="J481" s="122">
        <v>1959758</v>
      </c>
      <c r="K481" s="36" t="s">
        <v>1130</v>
      </c>
    </row>
    <row r="482" spans="1:11" ht="18" x14ac:dyDescent="0.15">
      <c r="A482" s="91" t="s">
        <v>476</v>
      </c>
      <c r="B482" s="90" t="s">
        <v>1500</v>
      </c>
      <c r="C482" s="122">
        <v>3661</v>
      </c>
      <c r="D482" s="122">
        <v>4946422</v>
      </c>
      <c r="E482" s="122">
        <v>2082</v>
      </c>
      <c r="F482" s="122">
        <v>1434571</v>
      </c>
      <c r="G482" s="122">
        <v>420</v>
      </c>
      <c r="H482" s="103" t="s">
        <v>2749</v>
      </c>
      <c r="I482" s="122">
        <v>1154</v>
      </c>
      <c r="J482" s="122">
        <v>2392587</v>
      </c>
      <c r="K482" s="36" t="s">
        <v>1130</v>
      </c>
    </row>
    <row r="483" spans="1:11" x14ac:dyDescent="0.15">
      <c r="A483" s="91" t="s">
        <v>477</v>
      </c>
      <c r="B483" s="90" t="s">
        <v>1501</v>
      </c>
      <c r="C483" s="122">
        <v>3484</v>
      </c>
      <c r="D483" s="122">
        <v>2508483</v>
      </c>
      <c r="E483" s="122">
        <v>2707</v>
      </c>
      <c r="F483" s="122">
        <v>653368</v>
      </c>
      <c r="G483" s="122">
        <v>228</v>
      </c>
      <c r="H483" s="122">
        <v>376951</v>
      </c>
      <c r="I483" s="122">
        <v>516</v>
      </c>
      <c r="J483" s="122">
        <v>1185910</v>
      </c>
      <c r="K483" s="36" t="s">
        <v>1130</v>
      </c>
    </row>
    <row r="484" spans="1:11" ht="18" x14ac:dyDescent="0.15">
      <c r="A484" s="91" t="s">
        <v>478</v>
      </c>
      <c r="B484" s="90" t="s">
        <v>1502</v>
      </c>
      <c r="C484" s="122">
        <v>2389</v>
      </c>
      <c r="D484" s="122">
        <v>950385</v>
      </c>
      <c r="E484" s="122">
        <v>1988</v>
      </c>
      <c r="F484" s="103" t="s">
        <v>2749</v>
      </c>
      <c r="G484" s="122">
        <v>119</v>
      </c>
      <c r="H484" s="122">
        <v>88279</v>
      </c>
      <c r="I484" s="122">
        <v>262</v>
      </c>
      <c r="J484" s="122">
        <v>278820</v>
      </c>
      <c r="K484" s="36" t="s">
        <v>1130</v>
      </c>
    </row>
    <row r="485" spans="1:11" ht="18" customHeight="1" x14ac:dyDescent="0.15">
      <c r="A485" s="91" t="s">
        <v>479</v>
      </c>
      <c r="B485" s="90" t="s">
        <v>2261</v>
      </c>
      <c r="C485" s="122">
        <v>1095</v>
      </c>
      <c r="D485" s="122">
        <v>1558098</v>
      </c>
      <c r="E485" s="122">
        <v>719</v>
      </c>
      <c r="F485" s="103" t="s">
        <v>2749</v>
      </c>
      <c r="G485" s="122">
        <v>109</v>
      </c>
      <c r="H485" s="122">
        <v>288671</v>
      </c>
      <c r="I485" s="122">
        <v>254</v>
      </c>
      <c r="J485" s="122">
        <v>907089</v>
      </c>
      <c r="K485" s="36" t="s">
        <v>1130</v>
      </c>
    </row>
    <row r="486" spans="1:11" ht="9" customHeight="1" x14ac:dyDescent="0.15">
      <c r="A486" s="91" t="s">
        <v>480</v>
      </c>
      <c r="B486" s="90" t="s">
        <v>1503</v>
      </c>
      <c r="C486" s="122">
        <v>10274</v>
      </c>
      <c r="D486" s="122">
        <v>5230978</v>
      </c>
      <c r="E486" s="122">
        <v>8206</v>
      </c>
      <c r="F486" s="122">
        <v>2387370</v>
      </c>
      <c r="G486" s="122">
        <v>659</v>
      </c>
      <c r="H486" s="122">
        <v>893478</v>
      </c>
      <c r="I486" s="122">
        <v>1277</v>
      </c>
      <c r="J486" s="122">
        <v>1642468</v>
      </c>
      <c r="K486" s="36" t="s">
        <v>1130</v>
      </c>
    </row>
    <row r="487" spans="1:11" ht="16.5" customHeight="1" x14ac:dyDescent="0.15">
      <c r="A487" s="91" t="s">
        <v>481</v>
      </c>
      <c r="B487" s="90" t="s">
        <v>1504</v>
      </c>
      <c r="C487" s="122">
        <v>537</v>
      </c>
      <c r="D487" s="122">
        <v>206914</v>
      </c>
      <c r="E487" s="122">
        <v>420</v>
      </c>
      <c r="F487" s="122">
        <v>109393</v>
      </c>
      <c r="G487" s="122">
        <v>41</v>
      </c>
      <c r="H487" s="103" t="s">
        <v>2749</v>
      </c>
      <c r="I487" s="122">
        <v>74</v>
      </c>
      <c r="J487" s="122">
        <v>63916</v>
      </c>
      <c r="K487" s="36" t="s">
        <v>1130</v>
      </c>
    </row>
    <row r="488" spans="1:11" ht="9" customHeight="1" x14ac:dyDescent="0.15">
      <c r="A488" s="91" t="s">
        <v>482</v>
      </c>
      <c r="B488" s="90" t="s">
        <v>1505</v>
      </c>
      <c r="C488" s="122">
        <v>2358</v>
      </c>
      <c r="D488" s="122">
        <v>1625896</v>
      </c>
      <c r="E488" s="122">
        <v>1807</v>
      </c>
      <c r="F488" s="122">
        <v>757415</v>
      </c>
      <c r="G488" s="122">
        <v>206</v>
      </c>
      <c r="H488" s="122">
        <v>363808</v>
      </c>
      <c r="I488" s="122">
        <v>338</v>
      </c>
      <c r="J488" s="122">
        <v>503152</v>
      </c>
      <c r="K488" s="36" t="s">
        <v>1130</v>
      </c>
    </row>
    <row r="489" spans="1:11" ht="16.5" customHeight="1" x14ac:dyDescent="0.15">
      <c r="A489" s="91" t="s">
        <v>483</v>
      </c>
      <c r="B489" s="90" t="s">
        <v>1506</v>
      </c>
      <c r="C489" s="122">
        <v>3154</v>
      </c>
      <c r="D489" s="122">
        <v>1189261</v>
      </c>
      <c r="E489" s="122">
        <v>2642</v>
      </c>
      <c r="F489" s="122">
        <v>639641</v>
      </c>
      <c r="G489" s="122">
        <v>154</v>
      </c>
      <c r="H489" s="103">
        <v>119333</v>
      </c>
      <c r="I489" s="122">
        <v>352</v>
      </c>
      <c r="J489" s="122">
        <v>426064</v>
      </c>
      <c r="K489" s="36" t="s">
        <v>1130</v>
      </c>
    </row>
    <row r="490" spans="1:11" ht="9" customHeight="1" x14ac:dyDescent="0.15">
      <c r="A490" s="91" t="s">
        <v>484</v>
      </c>
      <c r="B490" s="90" t="s">
        <v>1507</v>
      </c>
      <c r="C490" s="122">
        <v>2722</v>
      </c>
      <c r="D490" s="122">
        <v>1567601</v>
      </c>
      <c r="E490" s="122">
        <v>2084</v>
      </c>
      <c r="F490" s="122">
        <v>675980</v>
      </c>
      <c r="G490" s="122">
        <v>224</v>
      </c>
      <c r="H490" s="103" t="s">
        <v>2749</v>
      </c>
      <c r="I490" s="122">
        <v>413</v>
      </c>
      <c r="J490" s="122">
        <v>543242</v>
      </c>
      <c r="K490" s="36" t="s">
        <v>1130</v>
      </c>
    </row>
    <row r="491" spans="1:11" ht="9" customHeight="1" x14ac:dyDescent="0.15">
      <c r="A491" s="91" t="s">
        <v>485</v>
      </c>
      <c r="B491" s="90" t="s">
        <v>1508</v>
      </c>
      <c r="C491" s="122">
        <v>2557</v>
      </c>
      <c r="D491" s="122">
        <v>1489398</v>
      </c>
      <c r="E491" s="122">
        <v>1971</v>
      </c>
      <c r="F491" s="122">
        <v>635071</v>
      </c>
      <c r="G491" s="122">
        <v>214</v>
      </c>
      <c r="H491" s="103" t="s">
        <v>2749</v>
      </c>
      <c r="I491" s="122">
        <v>371</v>
      </c>
      <c r="J491" s="122">
        <v>512098</v>
      </c>
      <c r="K491" s="36" t="s">
        <v>1130</v>
      </c>
    </row>
    <row r="492" spans="1:11" ht="9" customHeight="1" x14ac:dyDescent="0.15">
      <c r="A492" s="91" t="s">
        <v>486</v>
      </c>
      <c r="B492" s="90" t="s">
        <v>1509</v>
      </c>
      <c r="C492" s="122">
        <v>165</v>
      </c>
      <c r="D492" s="122">
        <v>78203</v>
      </c>
      <c r="E492" s="122">
        <v>113</v>
      </c>
      <c r="F492" s="122">
        <v>40909</v>
      </c>
      <c r="G492" s="122">
        <v>10</v>
      </c>
      <c r="H492" s="122">
        <v>6151</v>
      </c>
      <c r="I492" s="122">
        <v>42</v>
      </c>
      <c r="J492" s="122">
        <v>31144</v>
      </c>
      <c r="K492" s="36" t="s">
        <v>1130</v>
      </c>
    </row>
    <row r="493" spans="1:11" x14ac:dyDescent="0.15">
      <c r="A493" s="91" t="s">
        <v>487</v>
      </c>
      <c r="B493" s="90" t="s">
        <v>2262</v>
      </c>
      <c r="C493" s="122">
        <v>1503</v>
      </c>
      <c r="D493" s="122">
        <v>641305</v>
      </c>
      <c r="E493" s="122">
        <v>1253</v>
      </c>
      <c r="F493" s="122">
        <v>204941</v>
      </c>
      <c r="G493" s="122">
        <v>34</v>
      </c>
      <c r="H493" s="122">
        <v>31934</v>
      </c>
      <c r="I493" s="122">
        <v>100</v>
      </c>
      <c r="J493" s="122">
        <v>106093</v>
      </c>
      <c r="K493" s="36" t="s">
        <v>1130</v>
      </c>
    </row>
    <row r="494" spans="1:11" x14ac:dyDescent="0.15">
      <c r="A494" s="91" t="s">
        <v>488</v>
      </c>
      <c r="B494" s="90" t="s">
        <v>1510</v>
      </c>
      <c r="C494" s="122">
        <v>6555</v>
      </c>
      <c r="D494" s="122">
        <v>6002798</v>
      </c>
      <c r="E494" s="122">
        <v>4049</v>
      </c>
      <c r="F494" s="122">
        <v>1985084</v>
      </c>
      <c r="G494" s="122">
        <v>743</v>
      </c>
      <c r="H494" s="122">
        <v>1511360</v>
      </c>
      <c r="I494" s="122">
        <v>1737</v>
      </c>
      <c r="J494" s="122">
        <v>2482906</v>
      </c>
      <c r="K494" s="36" t="s">
        <v>1130</v>
      </c>
    </row>
    <row r="495" spans="1:11" x14ac:dyDescent="0.15">
      <c r="A495" s="91" t="s">
        <v>489</v>
      </c>
      <c r="B495" s="90" t="s">
        <v>1511</v>
      </c>
      <c r="C495" s="122">
        <v>2817</v>
      </c>
      <c r="D495" s="122">
        <v>2844213</v>
      </c>
      <c r="E495" s="122">
        <v>1848</v>
      </c>
      <c r="F495" s="122">
        <v>1245019</v>
      </c>
      <c r="G495" s="122">
        <v>307</v>
      </c>
      <c r="H495" s="122">
        <v>620417</v>
      </c>
      <c r="I495" s="122">
        <v>659</v>
      </c>
      <c r="J495" s="122">
        <v>978512</v>
      </c>
      <c r="K495" s="36" t="s">
        <v>1130</v>
      </c>
    </row>
    <row r="496" spans="1:11" x14ac:dyDescent="0.15">
      <c r="A496" s="91" t="s">
        <v>490</v>
      </c>
      <c r="B496" s="90" t="s">
        <v>1512</v>
      </c>
      <c r="C496" s="122">
        <v>1426</v>
      </c>
      <c r="D496" s="122">
        <v>1480542</v>
      </c>
      <c r="E496" s="122">
        <v>883</v>
      </c>
      <c r="F496" s="122">
        <v>613793</v>
      </c>
      <c r="G496" s="122">
        <v>145</v>
      </c>
      <c r="H496" s="103" t="s">
        <v>2749</v>
      </c>
      <c r="I496" s="122">
        <v>396</v>
      </c>
      <c r="J496" s="122">
        <v>553616</v>
      </c>
      <c r="K496" s="36" t="s">
        <v>1130</v>
      </c>
    </row>
    <row r="497" spans="1:11" x14ac:dyDescent="0.15">
      <c r="A497" s="91" t="s">
        <v>491</v>
      </c>
      <c r="B497" s="90" t="s">
        <v>1513</v>
      </c>
      <c r="C497" s="122">
        <v>1391</v>
      </c>
      <c r="D497" s="122">
        <v>1363671</v>
      </c>
      <c r="E497" s="122">
        <v>965</v>
      </c>
      <c r="F497" s="122">
        <v>631226</v>
      </c>
      <c r="G497" s="122">
        <v>162</v>
      </c>
      <c r="H497" s="103" t="s">
        <v>2749</v>
      </c>
      <c r="I497" s="122">
        <v>263</v>
      </c>
      <c r="J497" s="122">
        <v>424895</v>
      </c>
      <c r="K497" s="36" t="s">
        <v>1130</v>
      </c>
    </row>
    <row r="498" spans="1:11" ht="18" x14ac:dyDescent="0.15">
      <c r="A498" s="91" t="s">
        <v>492</v>
      </c>
      <c r="B498" s="90" t="s">
        <v>2263</v>
      </c>
      <c r="C498" s="122">
        <v>3738</v>
      </c>
      <c r="D498" s="122">
        <v>3158585</v>
      </c>
      <c r="E498" s="122">
        <v>2201</v>
      </c>
      <c r="F498" s="122">
        <v>740064</v>
      </c>
      <c r="G498" s="122">
        <v>436</v>
      </c>
      <c r="H498" s="122">
        <v>890943</v>
      </c>
      <c r="I498" s="122">
        <v>1078</v>
      </c>
      <c r="J498" s="122">
        <v>1504394</v>
      </c>
      <c r="K498" s="36" t="s">
        <v>1130</v>
      </c>
    </row>
    <row r="499" spans="1:11" x14ac:dyDescent="0.15">
      <c r="A499" s="91" t="s">
        <v>493</v>
      </c>
      <c r="B499" s="90" t="s">
        <v>1514</v>
      </c>
      <c r="C499" s="122">
        <v>171</v>
      </c>
      <c r="D499" s="122">
        <v>235662</v>
      </c>
      <c r="E499" s="122">
        <v>90</v>
      </c>
      <c r="F499" s="122">
        <v>67559</v>
      </c>
      <c r="G499" s="122">
        <v>18</v>
      </c>
      <c r="H499" s="103" t="s">
        <v>2749</v>
      </c>
      <c r="I499" s="122">
        <v>62</v>
      </c>
      <c r="J499" s="122">
        <v>120492</v>
      </c>
      <c r="K499" s="36" t="s">
        <v>1130</v>
      </c>
    </row>
    <row r="500" spans="1:11" ht="9.9499999999999993" customHeight="1" x14ac:dyDescent="0.15">
      <c r="A500" s="91" t="s">
        <v>494</v>
      </c>
      <c r="B500" s="90" t="s">
        <v>1515</v>
      </c>
      <c r="C500" s="122">
        <v>105</v>
      </c>
      <c r="D500" s="122">
        <v>61757</v>
      </c>
      <c r="E500" s="122">
        <v>74</v>
      </c>
      <c r="F500" s="122">
        <v>29289</v>
      </c>
      <c r="G500" s="122">
        <v>10</v>
      </c>
      <c r="H500" s="103" t="s">
        <v>2749</v>
      </c>
      <c r="I500" s="122">
        <v>20</v>
      </c>
      <c r="J500" s="122">
        <v>23764</v>
      </c>
      <c r="K500" s="36" t="s">
        <v>1130</v>
      </c>
    </row>
    <row r="501" spans="1:11" ht="9" customHeight="1" x14ac:dyDescent="0.15">
      <c r="A501" s="91" t="s">
        <v>495</v>
      </c>
      <c r="B501" s="90" t="s">
        <v>2264</v>
      </c>
      <c r="C501" s="122">
        <v>3462</v>
      </c>
      <c r="D501" s="122">
        <v>2861165</v>
      </c>
      <c r="E501" s="122">
        <v>2037</v>
      </c>
      <c r="F501" s="122">
        <v>643216</v>
      </c>
      <c r="G501" s="122">
        <v>408</v>
      </c>
      <c r="H501" s="103" t="s">
        <v>2749</v>
      </c>
      <c r="I501" s="122">
        <v>996</v>
      </c>
      <c r="J501" s="122">
        <v>1360138</v>
      </c>
      <c r="K501" s="36" t="s">
        <v>1130</v>
      </c>
    </row>
    <row r="502" spans="1:11" ht="18" x14ac:dyDescent="0.15">
      <c r="A502" s="89" t="s">
        <v>496</v>
      </c>
      <c r="B502" s="162" t="s">
        <v>2296</v>
      </c>
      <c r="C502" s="102">
        <v>50550</v>
      </c>
      <c r="D502" s="102">
        <v>197226922</v>
      </c>
      <c r="E502" s="102">
        <v>30991</v>
      </c>
      <c r="F502" s="102">
        <v>27090345</v>
      </c>
      <c r="G502" s="102">
        <v>5869</v>
      </c>
      <c r="H502" s="102">
        <v>61376190</v>
      </c>
      <c r="I502" s="102">
        <v>11010</v>
      </c>
      <c r="J502" s="102">
        <v>80121033</v>
      </c>
      <c r="K502" s="36" t="s">
        <v>1130</v>
      </c>
    </row>
    <row r="503" spans="1:11" ht="18" x14ac:dyDescent="0.15">
      <c r="A503" s="91" t="s">
        <v>497</v>
      </c>
      <c r="B503" s="90" t="s">
        <v>1516</v>
      </c>
      <c r="C503" s="122">
        <v>8871</v>
      </c>
      <c r="D503" s="122">
        <v>21931891</v>
      </c>
      <c r="E503" s="122">
        <v>5983</v>
      </c>
      <c r="F503" s="122">
        <v>4572108</v>
      </c>
      <c r="G503" s="122">
        <v>971</v>
      </c>
      <c r="H503" s="122">
        <v>6851572</v>
      </c>
      <c r="I503" s="122">
        <v>1865</v>
      </c>
      <c r="J503" s="122">
        <v>10047710</v>
      </c>
      <c r="K503" s="36" t="s">
        <v>1130</v>
      </c>
    </row>
    <row r="504" spans="1:11" x14ac:dyDescent="0.15">
      <c r="A504" s="91" t="s">
        <v>498</v>
      </c>
      <c r="B504" s="90" t="s">
        <v>1517</v>
      </c>
      <c r="C504" s="122">
        <v>4085</v>
      </c>
      <c r="D504" s="122">
        <v>14813415</v>
      </c>
      <c r="E504" s="122">
        <v>2658</v>
      </c>
      <c r="F504" s="122">
        <v>3073222</v>
      </c>
      <c r="G504" s="122">
        <v>489</v>
      </c>
      <c r="H504" s="122">
        <v>5584211</v>
      </c>
      <c r="I504" s="122">
        <v>931</v>
      </c>
      <c r="J504" s="122">
        <v>6022798</v>
      </c>
      <c r="K504" s="36" t="s">
        <v>1130</v>
      </c>
    </row>
    <row r="505" spans="1:11" ht="18" x14ac:dyDescent="0.15">
      <c r="A505" s="91" t="s">
        <v>499</v>
      </c>
      <c r="B505" s="90" t="s">
        <v>1518</v>
      </c>
      <c r="C505" s="122">
        <v>3843</v>
      </c>
      <c r="D505" s="122">
        <v>13871923</v>
      </c>
      <c r="E505" s="122">
        <v>2527</v>
      </c>
      <c r="F505" s="103" t="s">
        <v>2749</v>
      </c>
      <c r="G505" s="122">
        <v>463</v>
      </c>
      <c r="H505" s="122">
        <v>5398493</v>
      </c>
      <c r="I505" s="122">
        <v>847</v>
      </c>
      <c r="J505" s="122">
        <v>5522521</v>
      </c>
      <c r="K505" s="36" t="s">
        <v>1130</v>
      </c>
    </row>
    <row r="506" spans="1:11" ht="18" x14ac:dyDescent="0.15">
      <c r="A506" s="91" t="s">
        <v>500</v>
      </c>
      <c r="B506" s="90" t="s">
        <v>1519</v>
      </c>
      <c r="C506" s="122">
        <v>242</v>
      </c>
      <c r="D506" s="122">
        <v>941492</v>
      </c>
      <c r="E506" s="122">
        <v>131</v>
      </c>
      <c r="F506" s="103" t="s">
        <v>2749</v>
      </c>
      <c r="G506" s="122">
        <v>26</v>
      </c>
      <c r="H506" s="122">
        <v>185719</v>
      </c>
      <c r="I506" s="122">
        <v>84</v>
      </c>
      <c r="J506" s="122">
        <v>500277</v>
      </c>
      <c r="K506" s="36" t="s">
        <v>1130</v>
      </c>
    </row>
    <row r="507" spans="1:11" ht="9.9499999999999993" customHeight="1" x14ac:dyDescent="0.15">
      <c r="A507" s="91" t="s">
        <v>501</v>
      </c>
      <c r="B507" s="90" t="s">
        <v>1520</v>
      </c>
      <c r="C507" s="122">
        <v>2858</v>
      </c>
      <c r="D507" s="122">
        <v>1842063</v>
      </c>
      <c r="E507" s="122">
        <v>2022</v>
      </c>
      <c r="F507" s="122">
        <v>829549</v>
      </c>
      <c r="G507" s="122">
        <v>314</v>
      </c>
      <c r="H507" s="103" t="s">
        <v>2749</v>
      </c>
      <c r="I507" s="122">
        <v>516</v>
      </c>
      <c r="J507" s="122">
        <v>669671</v>
      </c>
      <c r="K507" s="36" t="s">
        <v>1130</v>
      </c>
    </row>
    <row r="508" spans="1:11" x14ac:dyDescent="0.15">
      <c r="A508" s="91" t="s">
        <v>502</v>
      </c>
      <c r="B508" s="90" t="s">
        <v>1521</v>
      </c>
      <c r="C508" s="122">
        <v>343</v>
      </c>
      <c r="D508" s="122">
        <v>225413</v>
      </c>
      <c r="E508" s="122">
        <v>217</v>
      </c>
      <c r="F508" s="122">
        <v>108668</v>
      </c>
      <c r="G508" s="122">
        <v>40</v>
      </c>
      <c r="H508" s="103" t="s">
        <v>2749</v>
      </c>
      <c r="I508" s="122">
        <v>85</v>
      </c>
      <c r="J508" s="122">
        <v>82948</v>
      </c>
      <c r="K508" s="36" t="s">
        <v>1130</v>
      </c>
    </row>
    <row r="509" spans="1:11" x14ac:dyDescent="0.15">
      <c r="A509" s="91" t="s">
        <v>503</v>
      </c>
      <c r="B509" s="90" t="s">
        <v>1522</v>
      </c>
      <c r="C509" s="122">
        <v>288</v>
      </c>
      <c r="D509" s="122">
        <v>91894</v>
      </c>
      <c r="E509" s="122">
        <v>191</v>
      </c>
      <c r="F509" s="122">
        <v>45792</v>
      </c>
      <c r="G509" s="122">
        <v>44</v>
      </c>
      <c r="H509" s="103" t="s">
        <v>2749</v>
      </c>
      <c r="I509" s="122">
        <v>52</v>
      </c>
      <c r="J509" s="122">
        <v>27709</v>
      </c>
      <c r="K509" s="36" t="s">
        <v>1130</v>
      </c>
    </row>
    <row r="510" spans="1:11" ht="27" customHeight="1" x14ac:dyDescent="0.15">
      <c r="A510" s="91" t="s">
        <v>504</v>
      </c>
      <c r="B510" s="90" t="s">
        <v>1523</v>
      </c>
      <c r="C510" s="122">
        <v>2122</v>
      </c>
      <c r="D510" s="122">
        <v>1280018</v>
      </c>
      <c r="E510" s="122">
        <v>1562</v>
      </c>
      <c r="F510" s="122">
        <v>646308</v>
      </c>
      <c r="G510" s="122">
        <v>211</v>
      </c>
      <c r="H510" s="103">
        <v>237120</v>
      </c>
      <c r="I510" s="122">
        <v>345</v>
      </c>
      <c r="J510" s="122">
        <v>395100</v>
      </c>
      <c r="K510" s="36" t="s">
        <v>1130</v>
      </c>
    </row>
    <row r="511" spans="1:11" ht="27" customHeight="1" x14ac:dyDescent="0.15">
      <c r="A511" s="91" t="s">
        <v>505</v>
      </c>
      <c r="B511" s="90" t="s">
        <v>1524</v>
      </c>
      <c r="C511" s="122">
        <v>105</v>
      </c>
      <c r="D511" s="122">
        <v>244738</v>
      </c>
      <c r="E511" s="122">
        <v>52</v>
      </c>
      <c r="F511" s="122">
        <v>28781</v>
      </c>
      <c r="G511" s="122">
        <v>19</v>
      </c>
      <c r="H511" s="122">
        <v>52044</v>
      </c>
      <c r="I511" s="122">
        <v>34</v>
      </c>
      <c r="J511" s="122">
        <v>163914</v>
      </c>
      <c r="K511" s="36" t="s">
        <v>1130</v>
      </c>
    </row>
    <row r="512" spans="1:11" x14ac:dyDescent="0.15">
      <c r="A512" s="91" t="s">
        <v>506</v>
      </c>
      <c r="B512" s="90" t="s">
        <v>1525</v>
      </c>
      <c r="C512" s="122">
        <v>1521</v>
      </c>
      <c r="D512" s="122">
        <v>4971364</v>
      </c>
      <c r="E512" s="122">
        <v>993</v>
      </c>
      <c r="F512" s="122">
        <v>510106</v>
      </c>
      <c r="G512" s="122">
        <v>141</v>
      </c>
      <c r="H512" s="122">
        <v>879442</v>
      </c>
      <c r="I512" s="122">
        <v>350</v>
      </c>
      <c r="J512" s="122">
        <v>3256882</v>
      </c>
      <c r="K512" s="36" t="s">
        <v>1130</v>
      </c>
    </row>
    <row r="513" spans="1:11" ht="9.9499999999999993" customHeight="1" x14ac:dyDescent="0.15">
      <c r="A513" s="91" t="s">
        <v>507</v>
      </c>
      <c r="B513" s="90" t="s">
        <v>1526</v>
      </c>
      <c r="C513" s="122">
        <v>347</v>
      </c>
      <c r="D513" s="122">
        <v>3954338</v>
      </c>
      <c r="E513" s="122">
        <v>157</v>
      </c>
      <c r="F513" s="95">
        <v>181673</v>
      </c>
      <c r="G513" s="122">
        <v>42</v>
      </c>
      <c r="H513" s="124">
        <v>759483</v>
      </c>
      <c r="I513" s="122">
        <v>117</v>
      </c>
      <c r="J513" s="122">
        <v>2696442</v>
      </c>
      <c r="K513" s="36" t="s">
        <v>1130</v>
      </c>
    </row>
    <row r="514" spans="1:11" ht="9.9499999999999993" customHeight="1" x14ac:dyDescent="0.15">
      <c r="A514" s="91" t="s">
        <v>508</v>
      </c>
      <c r="B514" s="90" t="s">
        <v>1527</v>
      </c>
      <c r="C514" s="122">
        <v>1174</v>
      </c>
      <c r="D514" s="122">
        <v>1017027</v>
      </c>
      <c r="E514" s="122">
        <v>836</v>
      </c>
      <c r="F514" s="95">
        <v>328433</v>
      </c>
      <c r="G514" s="122">
        <v>99</v>
      </c>
      <c r="H514" s="124">
        <v>119959</v>
      </c>
      <c r="I514" s="122">
        <v>233</v>
      </c>
      <c r="J514" s="122">
        <v>560440</v>
      </c>
      <c r="K514" s="36" t="s">
        <v>1130</v>
      </c>
    </row>
    <row r="515" spans="1:11" ht="27" customHeight="1" x14ac:dyDescent="0.15">
      <c r="A515" s="91" t="s">
        <v>509</v>
      </c>
      <c r="B515" s="90" t="s">
        <v>2297</v>
      </c>
      <c r="C515" s="122">
        <v>407</v>
      </c>
      <c r="D515" s="122">
        <v>305050</v>
      </c>
      <c r="E515" s="122">
        <v>310</v>
      </c>
      <c r="F515" s="122">
        <v>159232</v>
      </c>
      <c r="G515" s="122">
        <v>27</v>
      </c>
      <c r="H515" s="103" t="s">
        <v>2749</v>
      </c>
      <c r="I515" s="122">
        <v>68</v>
      </c>
      <c r="J515" s="122">
        <v>98359</v>
      </c>
      <c r="K515" s="36" t="s">
        <v>1130</v>
      </c>
    </row>
    <row r="516" spans="1:11" ht="9.9499999999999993" customHeight="1" x14ac:dyDescent="0.15">
      <c r="A516" s="91" t="s">
        <v>510</v>
      </c>
      <c r="B516" s="90" t="s">
        <v>1528</v>
      </c>
      <c r="C516" s="122">
        <v>13292</v>
      </c>
      <c r="D516" s="122">
        <v>111520548</v>
      </c>
      <c r="E516" s="122">
        <v>5985</v>
      </c>
      <c r="F516" s="122">
        <v>6108243</v>
      </c>
      <c r="G516" s="122">
        <v>1868</v>
      </c>
      <c r="H516" s="122">
        <v>35704123</v>
      </c>
      <c r="I516" s="122">
        <v>4658</v>
      </c>
      <c r="J516" s="122">
        <v>45573201</v>
      </c>
      <c r="K516" s="36" t="s">
        <v>1130</v>
      </c>
    </row>
    <row r="517" spans="1:11" x14ac:dyDescent="0.15">
      <c r="A517" s="91" t="s">
        <v>511</v>
      </c>
      <c r="B517" s="90" t="s">
        <v>1529</v>
      </c>
      <c r="C517" s="122">
        <v>4840</v>
      </c>
      <c r="D517" s="122">
        <v>1574804</v>
      </c>
      <c r="E517" s="122">
        <v>3449</v>
      </c>
      <c r="F517" s="122">
        <v>791362</v>
      </c>
      <c r="G517" s="122">
        <v>364</v>
      </c>
      <c r="H517" s="122">
        <v>164949</v>
      </c>
      <c r="I517" s="122">
        <v>955</v>
      </c>
      <c r="J517" s="122">
        <v>591129</v>
      </c>
      <c r="K517" s="36" t="s">
        <v>1130</v>
      </c>
    </row>
    <row r="518" spans="1:11" ht="27" x14ac:dyDescent="0.15">
      <c r="A518" s="91" t="s">
        <v>512</v>
      </c>
      <c r="B518" s="90" t="s">
        <v>1530</v>
      </c>
      <c r="C518" s="122">
        <v>199</v>
      </c>
      <c r="D518" s="122" t="s">
        <v>2749</v>
      </c>
      <c r="E518" s="122">
        <v>110</v>
      </c>
      <c r="F518" s="122">
        <v>38013</v>
      </c>
      <c r="G518" s="122">
        <v>36</v>
      </c>
      <c r="H518" s="103" t="s">
        <v>2749</v>
      </c>
      <c r="I518" s="122">
        <v>46</v>
      </c>
      <c r="J518" s="103" t="s">
        <v>2749</v>
      </c>
      <c r="K518" s="36" t="s">
        <v>1130</v>
      </c>
    </row>
    <row r="519" spans="1:11" ht="18" customHeight="1" x14ac:dyDescent="0.15">
      <c r="A519" s="91" t="s">
        <v>513</v>
      </c>
      <c r="B519" s="90" t="s">
        <v>1531</v>
      </c>
      <c r="C519" s="122">
        <v>105</v>
      </c>
      <c r="D519" s="122" t="s">
        <v>2749</v>
      </c>
      <c r="E519" s="122">
        <v>62</v>
      </c>
      <c r="F519" s="122">
        <v>21925</v>
      </c>
      <c r="G519" s="122">
        <v>15</v>
      </c>
      <c r="H519" s="103" t="s">
        <v>2749</v>
      </c>
      <c r="I519" s="122">
        <v>26</v>
      </c>
      <c r="J519" s="103" t="s">
        <v>2749</v>
      </c>
      <c r="K519" s="36" t="s">
        <v>1130</v>
      </c>
    </row>
    <row r="520" spans="1:11" ht="18" x14ac:dyDescent="0.15">
      <c r="A520" s="91" t="s">
        <v>514</v>
      </c>
      <c r="B520" s="90" t="s">
        <v>1532</v>
      </c>
      <c r="C520" s="122">
        <v>486</v>
      </c>
      <c r="D520" s="122">
        <v>163498</v>
      </c>
      <c r="E520" s="122">
        <v>366</v>
      </c>
      <c r="F520" s="122">
        <v>90105</v>
      </c>
      <c r="G520" s="122">
        <v>29</v>
      </c>
      <c r="H520" s="122">
        <v>19458</v>
      </c>
      <c r="I520" s="122">
        <v>84</v>
      </c>
      <c r="J520" s="122">
        <v>52577</v>
      </c>
      <c r="K520" s="36" t="s">
        <v>1130</v>
      </c>
    </row>
    <row r="521" spans="1:11" ht="18" customHeight="1" x14ac:dyDescent="0.15">
      <c r="A521" s="91" t="s">
        <v>515</v>
      </c>
      <c r="B521" s="90" t="s">
        <v>1533</v>
      </c>
      <c r="C521" s="122">
        <v>64</v>
      </c>
      <c r="D521" s="122">
        <v>25416</v>
      </c>
      <c r="E521" s="122">
        <v>40</v>
      </c>
      <c r="F521" s="122">
        <v>9051</v>
      </c>
      <c r="G521" s="122">
        <v>5</v>
      </c>
      <c r="H521" s="103" t="s">
        <v>2749</v>
      </c>
      <c r="I521" s="122">
        <v>17</v>
      </c>
      <c r="J521" s="122">
        <v>11121</v>
      </c>
      <c r="K521" s="36" t="s">
        <v>1130</v>
      </c>
    </row>
    <row r="522" spans="1:11" ht="18" x14ac:dyDescent="0.15">
      <c r="A522" s="91" t="s">
        <v>516</v>
      </c>
      <c r="B522" s="90" t="s">
        <v>1534</v>
      </c>
      <c r="C522" s="122">
        <v>422</v>
      </c>
      <c r="D522" s="122">
        <v>138082</v>
      </c>
      <c r="E522" s="122">
        <v>326</v>
      </c>
      <c r="F522" s="122">
        <v>81053</v>
      </c>
      <c r="G522" s="122">
        <v>24</v>
      </c>
      <c r="H522" s="103" t="s">
        <v>2749</v>
      </c>
      <c r="I522" s="122">
        <v>67</v>
      </c>
      <c r="J522" s="122">
        <v>41455</v>
      </c>
      <c r="K522" s="36" t="s">
        <v>1130</v>
      </c>
    </row>
    <row r="523" spans="1:11" ht="18" customHeight="1" x14ac:dyDescent="0.15">
      <c r="A523" s="91" t="s">
        <v>517</v>
      </c>
      <c r="B523" s="90" t="s">
        <v>1535</v>
      </c>
      <c r="C523" s="122">
        <v>779</v>
      </c>
      <c r="D523" s="122">
        <v>321439</v>
      </c>
      <c r="E523" s="122">
        <v>501</v>
      </c>
      <c r="F523" s="122">
        <v>155825</v>
      </c>
      <c r="G523" s="122">
        <v>68</v>
      </c>
      <c r="H523" s="122">
        <v>24968</v>
      </c>
      <c r="I523" s="122">
        <v>196</v>
      </c>
      <c r="J523" s="122">
        <v>136188</v>
      </c>
      <c r="K523" s="36" t="s">
        <v>1130</v>
      </c>
    </row>
    <row r="524" spans="1:11" ht="27" customHeight="1" x14ac:dyDescent="0.15">
      <c r="A524" s="91" t="s">
        <v>518</v>
      </c>
      <c r="B524" s="90" t="s">
        <v>1536</v>
      </c>
      <c r="C524" s="122">
        <v>429</v>
      </c>
      <c r="D524" s="122">
        <v>145947</v>
      </c>
      <c r="E524" s="122">
        <v>323</v>
      </c>
      <c r="F524" s="122">
        <v>74998</v>
      </c>
      <c r="G524" s="122">
        <v>29</v>
      </c>
      <c r="H524" s="103" t="s">
        <v>2749</v>
      </c>
      <c r="I524" s="122">
        <v>75</v>
      </c>
      <c r="J524" s="103" t="s">
        <v>2749</v>
      </c>
      <c r="K524" s="36" t="s">
        <v>1130</v>
      </c>
    </row>
    <row r="525" spans="1:11" ht="18" x14ac:dyDescent="0.15">
      <c r="A525" s="91" t="s">
        <v>519</v>
      </c>
      <c r="B525" s="90" t="s">
        <v>1537</v>
      </c>
      <c r="C525" s="122">
        <v>259</v>
      </c>
      <c r="D525" s="122">
        <v>67898</v>
      </c>
      <c r="E525" s="122">
        <v>201</v>
      </c>
      <c r="F525" s="122">
        <v>42648</v>
      </c>
      <c r="G525" s="122">
        <v>17</v>
      </c>
      <c r="H525" s="103">
        <v>7392</v>
      </c>
      <c r="I525" s="122">
        <v>38</v>
      </c>
      <c r="J525" s="122">
        <v>17440</v>
      </c>
      <c r="K525" s="36" t="s">
        <v>1130</v>
      </c>
    </row>
    <row r="526" spans="1:11" ht="18" x14ac:dyDescent="0.15">
      <c r="A526" s="91" t="s">
        <v>520</v>
      </c>
      <c r="B526" s="90" t="s">
        <v>1538</v>
      </c>
      <c r="C526" s="122">
        <v>235</v>
      </c>
      <c r="D526" s="122">
        <v>67433</v>
      </c>
      <c r="E526" s="122">
        <v>173</v>
      </c>
      <c r="F526" s="122">
        <v>40397</v>
      </c>
      <c r="G526" s="122">
        <v>20</v>
      </c>
      <c r="H526" s="124">
        <v>9889</v>
      </c>
      <c r="I526" s="122">
        <v>38</v>
      </c>
      <c r="J526" s="122">
        <v>16956</v>
      </c>
      <c r="K526" s="36" t="s">
        <v>1130</v>
      </c>
    </row>
    <row r="527" spans="1:11" x14ac:dyDescent="0.15">
      <c r="A527" s="91" t="s">
        <v>521</v>
      </c>
      <c r="B527" s="90" t="s">
        <v>1539</v>
      </c>
      <c r="C527" s="122">
        <v>1559</v>
      </c>
      <c r="D527" s="122">
        <v>413492</v>
      </c>
      <c r="E527" s="122">
        <v>1110</v>
      </c>
      <c r="F527" s="122">
        <v>192445</v>
      </c>
      <c r="G527" s="122">
        <v>120</v>
      </c>
      <c r="H527" s="122">
        <v>46783</v>
      </c>
      <c r="I527" s="122">
        <v>303</v>
      </c>
      <c r="J527" s="122">
        <v>162942</v>
      </c>
      <c r="K527" s="36" t="s">
        <v>1130</v>
      </c>
    </row>
    <row r="528" spans="1:11" ht="18" x14ac:dyDescent="0.15">
      <c r="A528" s="91" t="s">
        <v>522</v>
      </c>
      <c r="B528" s="90" t="s">
        <v>1540</v>
      </c>
      <c r="C528" s="122">
        <v>10</v>
      </c>
      <c r="D528" s="122">
        <v>949</v>
      </c>
      <c r="E528" s="122">
        <v>8</v>
      </c>
      <c r="F528" s="103" t="s">
        <v>2749</v>
      </c>
      <c r="G528" s="122">
        <v>2</v>
      </c>
      <c r="H528" s="103" t="s">
        <v>2749</v>
      </c>
      <c r="I528" s="124" t="s">
        <v>2750</v>
      </c>
      <c r="J528" s="124" t="s">
        <v>2750</v>
      </c>
      <c r="K528" s="36" t="s">
        <v>1130</v>
      </c>
    </row>
    <row r="529" spans="1:11" ht="18" x14ac:dyDescent="0.15">
      <c r="A529" s="91" t="s">
        <v>523</v>
      </c>
      <c r="B529" s="90" t="s">
        <v>1541</v>
      </c>
      <c r="C529" s="122">
        <v>44</v>
      </c>
      <c r="D529" s="122">
        <v>14215</v>
      </c>
      <c r="E529" s="122">
        <v>28</v>
      </c>
      <c r="F529" s="122">
        <v>7627</v>
      </c>
      <c r="G529" s="122">
        <v>3</v>
      </c>
      <c r="H529" s="103" t="s">
        <v>2749</v>
      </c>
      <c r="I529" s="122">
        <v>12</v>
      </c>
      <c r="J529" s="103">
        <v>5641</v>
      </c>
      <c r="K529" s="36" t="s">
        <v>1130</v>
      </c>
    </row>
    <row r="530" spans="1:11" ht="18" x14ac:dyDescent="0.15">
      <c r="A530" s="91" t="s">
        <v>524</v>
      </c>
      <c r="B530" s="90" t="s">
        <v>1542</v>
      </c>
      <c r="C530" s="122">
        <v>15</v>
      </c>
      <c r="D530" s="122">
        <v>4812</v>
      </c>
      <c r="E530" s="122">
        <v>10</v>
      </c>
      <c r="F530" s="122">
        <v>1218</v>
      </c>
      <c r="G530" s="124" t="s">
        <v>2750</v>
      </c>
      <c r="H530" s="124" t="s">
        <v>2750</v>
      </c>
      <c r="I530" s="122">
        <v>5</v>
      </c>
      <c r="J530" s="122">
        <v>3593</v>
      </c>
      <c r="K530" s="36" t="s">
        <v>1130</v>
      </c>
    </row>
    <row r="531" spans="1:11" ht="58.9" customHeight="1" x14ac:dyDescent="0.15">
      <c r="A531" s="91" t="s">
        <v>525</v>
      </c>
      <c r="B531" s="90" t="s">
        <v>1543</v>
      </c>
      <c r="C531" s="122">
        <v>138</v>
      </c>
      <c r="D531" s="122">
        <v>47262</v>
      </c>
      <c r="E531" s="122">
        <v>68</v>
      </c>
      <c r="F531" s="122">
        <v>15282</v>
      </c>
      <c r="G531" s="122">
        <v>12</v>
      </c>
      <c r="H531" s="124">
        <v>4993</v>
      </c>
      <c r="I531" s="122">
        <v>55</v>
      </c>
      <c r="J531" s="95">
        <v>26586</v>
      </c>
      <c r="K531" s="36" t="s">
        <v>1130</v>
      </c>
    </row>
    <row r="532" spans="1:11" ht="18" x14ac:dyDescent="0.15">
      <c r="A532" s="91" t="s">
        <v>526</v>
      </c>
      <c r="B532" s="90" t="s">
        <v>1544</v>
      </c>
      <c r="C532" s="122">
        <v>73</v>
      </c>
      <c r="D532" s="122">
        <v>18362</v>
      </c>
      <c r="E532" s="122">
        <v>42</v>
      </c>
      <c r="F532" s="122">
        <v>4450</v>
      </c>
      <c r="G532" s="122">
        <v>12</v>
      </c>
      <c r="H532" s="122">
        <v>1383</v>
      </c>
      <c r="I532" s="122">
        <v>19</v>
      </c>
      <c r="J532" s="95">
        <v>12529</v>
      </c>
      <c r="K532" s="36" t="s">
        <v>1130</v>
      </c>
    </row>
    <row r="533" spans="1:11" ht="27" customHeight="1" x14ac:dyDescent="0.15">
      <c r="A533" s="91" t="s">
        <v>527</v>
      </c>
      <c r="B533" s="90" t="s">
        <v>1545</v>
      </c>
      <c r="C533" s="122">
        <v>75</v>
      </c>
      <c r="D533" s="122">
        <v>21205</v>
      </c>
      <c r="E533" s="122">
        <v>50</v>
      </c>
      <c r="F533" s="122">
        <v>9655</v>
      </c>
      <c r="G533" s="122">
        <v>4</v>
      </c>
      <c r="H533" s="103" t="s">
        <v>2749</v>
      </c>
      <c r="I533" s="122">
        <v>19</v>
      </c>
      <c r="J533" s="124">
        <v>8249</v>
      </c>
      <c r="K533" s="36" t="s">
        <v>1130</v>
      </c>
    </row>
    <row r="534" spans="1:11" ht="27" x14ac:dyDescent="0.15">
      <c r="A534" s="91" t="s">
        <v>528</v>
      </c>
      <c r="B534" s="90" t="s">
        <v>1546</v>
      </c>
      <c r="C534" s="122">
        <v>39</v>
      </c>
      <c r="D534" s="122">
        <v>12407</v>
      </c>
      <c r="E534" s="122">
        <v>20</v>
      </c>
      <c r="F534" s="103" t="s">
        <v>2749</v>
      </c>
      <c r="G534" s="122">
        <v>7</v>
      </c>
      <c r="H534" s="103" t="s">
        <v>2749</v>
      </c>
      <c r="I534" s="122">
        <v>10</v>
      </c>
      <c r="J534" s="124">
        <v>6309</v>
      </c>
      <c r="K534" s="36" t="s">
        <v>1130</v>
      </c>
    </row>
    <row r="535" spans="1:11" ht="18" x14ac:dyDescent="0.15">
      <c r="A535" s="91" t="s">
        <v>529</v>
      </c>
      <c r="B535" s="90" t="s">
        <v>2265</v>
      </c>
      <c r="C535" s="122">
        <v>1165</v>
      </c>
      <c r="D535" s="122">
        <v>294280</v>
      </c>
      <c r="E535" s="122">
        <v>884</v>
      </c>
      <c r="F535" s="122">
        <v>151057</v>
      </c>
      <c r="G535" s="122">
        <v>80</v>
      </c>
      <c r="H535" s="122">
        <v>34436</v>
      </c>
      <c r="I535" s="122">
        <v>183</v>
      </c>
      <c r="J535" s="95">
        <v>100035</v>
      </c>
      <c r="K535" s="36" t="s">
        <v>1130</v>
      </c>
    </row>
    <row r="536" spans="1:11" ht="18" x14ac:dyDescent="0.15">
      <c r="A536" s="91" t="s">
        <v>530</v>
      </c>
      <c r="B536" s="90" t="s">
        <v>1547</v>
      </c>
      <c r="C536" s="122">
        <v>789</v>
      </c>
      <c r="D536" s="122">
        <v>226522</v>
      </c>
      <c r="E536" s="122">
        <v>603</v>
      </c>
      <c r="F536" s="122">
        <v>135006</v>
      </c>
      <c r="G536" s="122">
        <v>30</v>
      </c>
      <c r="H536" s="122">
        <v>12625</v>
      </c>
      <c r="I536" s="122">
        <v>149</v>
      </c>
      <c r="J536" s="122">
        <v>75728</v>
      </c>
      <c r="K536" s="36" t="s">
        <v>1130</v>
      </c>
    </row>
    <row r="537" spans="1:11" ht="18" x14ac:dyDescent="0.15">
      <c r="A537" s="91" t="s">
        <v>531</v>
      </c>
      <c r="B537" s="90" t="s">
        <v>1548</v>
      </c>
      <c r="C537" s="122">
        <v>954</v>
      </c>
      <c r="D537" s="122">
        <v>16076267</v>
      </c>
      <c r="E537" s="122">
        <v>376</v>
      </c>
      <c r="F537" s="122">
        <v>1271944</v>
      </c>
      <c r="G537" s="122">
        <v>203</v>
      </c>
      <c r="H537" s="122">
        <v>2333758</v>
      </c>
      <c r="I537" s="122">
        <v>269</v>
      </c>
      <c r="J537" s="122">
        <v>4988412</v>
      </c>
      <c r="K537" s="36" t="s">
        <v>1130</v>
      </c>
    </row>
    <row r="538" spans="1:11" ht="18" x14ac:dyDescent="0.15">
      <c r="A538" s="91" t="s">
        <v>532</v>
      </c>
      <c r="B538" s="90" t="s">
        <v>1549</v>
      </c>
      <c r="C538" s="122">
        <v>391</v>
      </c>
      <c r="D538" s="122">
        <v>8981494</v>
      </c>
      <c r="E538" s="122">
        <v>127</v>
      </c>
      <c r="F538" s="124">
        <v>292774</v>
      </c>
      <c r="G538" s="122">
        <v>93</v>
      </c>
      <c r="H538" s="122">
        <v>1151372</v>
      </c>
      <c r="I538" s="122">
        <v>102</v>
      </c>
      <c r="J538" s="95">
        <v>1795522</v>
      </c>
      <c r="K538" s="36" t="s">
        <v>1130</v>
      </c>
    </row>
    <row r="539" spans="1:11" x14ac:dyDescent="0.15">
      <c r="A539" s="91" t="s">
        <v>533</v>
      </c>
      <c r="B539" s="90" t="s">
        <v>1550</v>
      </c>
      <c r="C539" s="122">
        <v>169</v>
      </c>
      <c r="D539" s="122">
        <v>563024</v>
      </c>
      <c r="E539" s="122">
        <v>59</v>
      </c>
      <c r="F539" s="103" t="s">
        <v>2749</v>
      </c>
      <c r="G539" s="122">
        <v>41</v>
      </c>
      <c r="H539" s="124">
        <v>162674</v>
      </c>
      <c r="I539" s="122">
        <v>67</v>
      </c>
      <c r="J539" s="103" t="s">
        <v>2749</v>
      </c>
      <c r="K539" s="36" t="s">
        <v>1130</v>
      </c>
    </row>
    <row r="540" spans="1:11" x14ac:dyDescent="0.15">
      <c r="A540" s="91" t="s">
        <v>534</v>
      </c>
      <c r="B540" s="90" t="s">
        <v>1551</v>
      </c>
      <c r="C540" s="122">
        <v>389</v>
      </c>
      <c r="D540" s="122">
        <v>6513078</v>
      </c>
      <c r="E540" s="122">
        <v>189</v>
      </c>
      <c r="F540" s="103" t="s">
        <v>2749</v>
      </c>
      <c r="G540" s="122">
        <v>69</v>
      </c>
      <c r="H540" s="122">
        <v>1019712</v>
      </c>
      <c r="I540" s="122">
        <v>96</v>
      </c>
      <c r="J540" s="122">
        <v>2818984</v>
      </c>
      <c r="K540" s="36" t="s">
        <v>1130</v>
      </c>
    </row>
    <row r="541" spans="1:11" x14ac:dyDescent="0.15">
      <c r="A541" s="91" t="s">
        <v>535</v>
      </c>
      <c r="B541" s="90" t="s">
        <v>1552</v>
      </c>
      <c r="C541" s="122">
        <v>5</v>
      </c>
      <c r="D541" s="122">
        <v>18671</v>
      </c>
      <c r="E541" s="122">
        <v>1</v>
      </c>
      <c r="F541" s="103" t="s">
        <v>2749</v>
      </c>
      <c r="G541" s="124" t="s">
        <v>2750</v>
      </c>
      <c r="H541" s="124" t="s">
        <v>2750</v>
      </c>
      <c r="I541" s="122">
        <v>4</v>
      </c>
      <c r="J541" s="103" t="s">
        <v>2749</v>
      </c>
      <c r="K541" s="36" t="s">
        <v>1130</v>
      </c>
    </row>
    <row r="542" spans="1:11" ht="18" x14ac:dyDescent="0.15">
      <c r="A542" s="91" t="s">
        <v>536</v>
      </c>
      <c r="B542" s="90" t="s">
        <v>1553</v>
      </c>
      <c r="C542" s="122">
        <v>1232</v>
      </c>
      <c r="D542" s="122">
        <v>18108065</v>
      </c>
      <c r="E542" s="122">
        <v>395</v>
      </c>
      <c r="F542" s="122">
        <v>793388</v>
      </c>
      <c r="G542" s="122">
        <v>255</v>
      </c>
      <c r="H542" s="122">
        <v>7437491</v>
      </c>
      <c r="I542" s="122">
        <v>496</v>
      </c>
      <c r="J542" s="122">
        <v>8039790</v>
      </c>
      <c r="K542" s="36" t="s">
        <v>1130</v>
      </c>
    </row>
    <row r="543" spans="1:11" ht="9.9499999999999993" customHeight="1" x14ac:dyDescent="0.15">
      <c r="A543" s="91" t="s">
        <v>537</v>
      </c>
      <c r="B543" s="90" t="s">
        <v>1554</v>
      </c>
      <c r="C543" s="122">
        <v>236</v>
      </c>
      <c r="D543" s="122">
        <v>3291915</v>
      </c>
      <c r="E543" s="122">
        <v>55</v>
      </c>
      <c r="F543" s="122">
        <v>127697</v>
      </c>
      <c r="G543" s="122">
        <v>76</v>
      </c>
      <c r="H543" s="122">
        <v>869460</v>
      </c>
      <c r="I543" s="122">
        <v>91</v>
      </c>
      <c r="J543" s="122">
        <v>1684905</v>
      </c>
      <c r="K543" s="36" t="s">
        <v>1130</v>
      </c>
    </row>
    <row r="544" spans="1:11" x14ac:dyDescent="0.15">
      <c r="A544" s="91" t="s">
        <v>538</v>
      </c>
      <c r="B544" s="90" t="s">
        <v>1555</v>
      </c>
      <c r="C544" s="122">
        <v>142</v>
      </c>
      <c r="D544" s="122">
        <v>4695485</v>
      </c>
      <c r="E544" s="122">
        <v>43</v>
      </c>
      <c r="F544" s="103" t="s">
        <v>2749</v>
      </c>
      <c r="G544" s="122">
        <v>31</v>
      </c>
      <c r="H544" s="122">
        <v>2141225</v>
      </c>
      <c r="I544" s="122">
        <v>65</v>
      </c>
      <c r="J544" s="122">
        <v>2340948</v>
      </c>
      <c r="K544" s="36" t="s">
        <v>1130</v>
      </c>
    </row>
    <row r="545" spans="1:11" ht="18" x14ac:dyDescent="0.15">
      <c r="A545" s="91" t="s">
        <v>539</v>
      </c>
      <c r="B545" s="90" t="s">
        <v>1556</v>
      </c>
      <c r="C545" s="122">
        <v>79</v>
      </c>
      <c r="D545" s="122">
        <v>1238948</v>
      </c>
      <c r="E545" s="122">
        <v>19</v>
      </c>
      <c r="F545" s="122">
        <v>196028</v>
      </c>
      <c r="G545" s="122">
        <v>22</v>
      </c>
      <c r="H545" s="103" t="s">
        <v>2749</v>
      </c>
      <c r="I545" s="122">
        <v>29</v>
      </c>
      <c r="J545" s="122">
        <v>307543</v>
      </c>
      <c r="K545" s="36" t="s">
        <v>1130</v>
      </c>
    </row>
    <row r="546" spans="1:11" x14ac:dyDescent="0.15">
      <c r="A546" s="91" t="s">
        <v>540</v>
      </c>
      <c r="B546" s="90" t="s">
        <v>1557</v>
      </c>
      <c r="C546" s="122">
        <v>240</v>
      </c>
      <c r="D546" s="122">
        <v>3067012</v>
      </c>
      <c r="E546" s="122">
        <v>136</v>
      </c>
      <c r="F546" s="103" t="s">
        <v>2749</v>
      </c>
      <c r="G546" s="122">
        <v>33</v>
      </c>
      <c r="H546" s="122">
        <v>1605269</v>
      </c>
      <c r="I546" s="122">
        <v>63</v>
      </c>
      <c r="J546" s="122">
        <v>1164924</v>
      </c>
      <c r="K546" s="36" t="s">
        <v>1130</v>
      </c>
    </row>
    <row r="547" spans="1:11" x14ac:dyDescent="0.15">
      <c r="A547" s="91" t="s">
        <v>541</v>
      </c>
      <c r="B547" s="90" t="s">
        <v>1558</v>
      </c>
      <c r="C547" s="122">
        <v>26</v>
      </c>
      <c r="D547" s="122">
        <v>905403</v>
      </c>
      <c r="E547" s="122">
        <v>10</v>
      </c>
      <c r="F547" s="103">
        <v>22378</v>
      </c>
      <c r="G547" s="122">
        <v>5</v>
      </c>
      <c r="H547" s="103" t="s">
        <v>2749</v>
      </c>
      <c r="I547" s="122">
        <v>9</v>
      </c>
      <c r="J547" s="103">
        <v>181538</v>
      </c>
      <c r="K547" s="36" t="s">
        <v>1130</v>
      </c>
    </row>
    <row r="548" spans="1:11" ht="9.9499999999999993" customHeight="1" x14ac:dyDescent="0.15">
      <c r="A548" s="91" t="s">
        <v>542</v>
      </c>
      <c r="B548" s="90" t="s">
        <v>1559</v>
      </c>
      <c r="C548" s="122">
        <v>40</v>
      </c>
      <c r="D548" s="122">
        <v>214760</v>
      </c>
      <c r="E548" s="122">
        <v>13</v>
      </c>
      <c r="F548" s="103" t="s">
        <v>2749</v>
      </c>
      <c r="G548" s="122">
        <v>6</v>
      </c>
      <c r="H548" s="103" t="s">
        <v>2749</v>
      </c>
      <c r="I548" s="122">
        <v>15</v>
      </c>
      <c r="J548" s="103">
        <v>85458</v>
      </c>
      <c r="K548" s="36" t="s">
        <v>1130</v>
      </c>
    </row>
    <row r="549" spans="1:11" ht="9.9499999999999993" customHeight="1" x14ac:dyDescent="0.15">
      <c r="A549" s="91" t="s">
        <v>543</v>
      </c>
      <c r="B549" s="90" t="s">
        <v>1560</v>
      </c>
      <c r="C549" s="122">
        <v>65</v>
      </c>
      <c r="D549" s="122">
        <v>836298</v>
      </c>
      <c r="E549" s="122">
        <v>19</v>
      </c>
      <c r="F549" s="103">
        <v>12860</v>
      </c>
      <c r="G549" s="122">
        <v>10</v>
      </c>
      <c r="H549" s="124">
        <v>463484</v>
      </c>
      <c r="I549" s="122">
        <v>33</v>
      </c>
      <c r="J549" s="122">
        <v>357533</v>
      </c>
      <c r="K549" s="36" t="s">
        <v>1130</v>
      </c>
    </row>
    <row r="550" spans="1:11" ht="18" x14ac:dyDescent="0.15">
      <c r="A550" s="91" t="s">
        <v>544</v>
      </c>
      <c r="B550" s="90" t="s">
        <v>1561</v>
      </c>
      <c r="C550" s="122">
        <v>301</v>
      </c>
      <c r="D550" s="122">
        <v>2948242</v>
      </c>
      <c r="E550" s="122">
        <v>75</v>
      </c>
      <c r="F550" s="122">
        <v>124806</v>
      </c>
      <c r="G550" s="122">
        <v>58</v>
      </c>
      <c r="H550" s="122">
        <v>1008762</v>
      </c>
      <c r="I550" s="122">
        <v>139</v>
      </c>
      <c r="J550" s="122">
        <v>1455187</v>
      </c>
      <c r="K550" s="36" t="s">
        <v>1130</v>
      </c>
    </row>
    <row r="551" spans="1:11" ht="9.9499999999999993" customHeight="1" x14ac:dyDescent="0.15">
      <c r="A551" s="91" t="s">
        <v>545</v>
      </c>
      <c r="B551" s="90" t="s">
        <v>1562</v>
      </c>
      <c r="C551" s="122">
        <v>58</v>
      </c>
      <c r="D551" s="122">
        <v>832717</v>
      </c>
      <c r="E551" s="122">
        <v>13</v>
      </c>
      <c r="F551" s="103" t="s">
        <v>2749</v>
      </c>
      <c r="G551" s="122">
        <v>12</v>
      </c>
      <c r="H551" s="122">
        <v>40882</v>
      </c>
      <c r="I551" s="122">
        <v>27</v>
      </c>
      <c r="J551" s="103" t="s">
        <v>2749</v>
      </c>
      <c r="K551" s="36" t="s">
        <v>1130</v>
      </c>
    </row>
    <row r="552" spans="1:11" ht="9.9499999999999993" customHeight="1" x14ac:dyDescent="0.15">
      <c r="A552" s="91" t="s">
        <v>546</v>
      </c>
      <c r="B552" s="90" t="s">
        <v>1563</v>
      </c>
      <c r="C552" s="122">
        <v>5</v>
      </c>
      <c r="D552" s="122">
        <v>53056</v>
      </c>
      <c r="E552" s="122">
        <v>1</v>
      </c>
      <c r="F552" s="103" t="s">
        <v>2749</v>
      </c>
      <c r="G552" s="124" t="s">
        <v>2750</v>
      </c>
      <c r="H552" s="124" t="s">
        <v>2750</v>
      </c>
      <c r="I552" s="122">
        <v>3</v>
      </c>
      <c r="J552" s="103" t="s">
        <v>2749</v>
      </c>
      <c r="K552" s="36" t="s">
        <v>1130</v>
      </c>
    </row>
    <row r="553" spans="1:11" ht="18" x14ac:dyDescent="0.15">
      <c r="A553" s="91" t="s">
        <v>547</v>
      </c>
      <c r="B553" s="90" t="s">
        <v>2298</v>
      </c>
      <c r="C553" s="122">
        <v>238</v>
      </c>
      <c r="D553" s="122">
        <v>2062469</v>
      </c>
      <c r="E553" s="122">
        <v>61</v>
      </c>
      <c r="F553" s="122">
        <v>110940</v>
      </c>
      <c r="G553" s="122">
        <v>46</v>
      </c>
      <c r="H553" s="122">
        <v>967880</v>
      </c>
      <c r="I553" s="122">
        <v>109</v>
      </c>
      <c r="J553" s="122">
        <v>685975</v>
      </c>
      <c r="K553" s="36" t="s">
        <v>1130</v>
      </c>
    </row>
    <row r="554" spans="1:11" ht="27" customHeight="1" x14ac:dyDescent="0.15">
      <c r="A554" s="91" t="s">
        <v>548</v>
      </c>
      <c r="B554" s="90" t="s">
        <v>1564</v>
      </c>
      <c r="C554" s="122">
        <v>103</v>
      </c>
      <c r="D554" s="122">
        <v>910002</v>
      </c>
      <c r="E554" s="122">
        <v>25</v>
      </c>
      <c r="F554" s="103">
        <v>12095</v>
      </c>
      <c r="G554" s="122">
        <v>14</v>
      </c>
      <c r="H554" s="124">
        <v>403803</v>
      </c>
      <c r="I554" s="122">
        <v>52</v>
      </c>
      <c r="J554" s="124">
        <v>461754</v>
      </c>
      <c r="K554" s="36" t="s">
        <v>1130</v>
      </c>
    </row>
    <row r="555" spans="1:11" ht="18" customHeight="1" x14ac:dyDescent="0.15">
      <c r="A555" s="91" t="s">
        <v>549</v>
      </c>
      <c r="B555" s="90" t="s">
        <v>1565</v>
      </c>
      <c r="C555" s="122">
        <v>19</v>
      </c>
      <c r="D555" s="122">
        <v>117234</v>
      </c>
      <c r="E555" s="122">
        <v>3</v>
      </c>
      <c r="F555" s="103" t="s">
        <v>2749</v>
      </c>
      <c r="G555" s="122">
        <v>4</v>
      </c>
      <c r="H555" s="103" t="s">
        <v>2749</v>
      </c>
      <c r="I555" s="122">
        <v>9</v>
      </c>
      <c r="J555" s="124">
        <v>44199</v>
      </c>
      <c r="K555" s="36" t="s">
        <v>1130</v>
      </c>
    </row>
    <row r="556" spans="1:11" ht="27" customHeight="1" x14ac:dyDescent="0.15">
      <c r="A556" s="91" t="s">
        <v>550</v>
      </c>
      <c r="B556" s="90" t="s">
        <v>1566</v>
      </c>
      <c r="C556" s="122">
        <v>84</v>
      </c>
      <c r="D556" s="122">
        <v>792768</v>
      </c>
      <c r="E556" s="122">
        <v>22</v>
      </c>
      <c r="F556" s="103" t="s">
        <v>2749</v>
      </c>
      <c r="G556" s="122">
        <v>10</v>
      </c>
      <c r="H556" s="103" t="s">
        <v>2749</v>
      </c>
      <c r="I556" s="122">
        <v>43</v>
      </c>
      <c r="J556" s="122">
        <v>417555</v>
      </c>
      <c r="K556" s="36" t="s">
        <v>1130</v>
      </c>
    </row>
    <row r="557" spans="1:11" ht="9.9499999999999993" customHeight="1" x14ac:dyDescent="0.15">
      <c r="A557" s="91" t="s">
        <v>551</v>
      </c>
      <c r="B557" s="90" t="s">
        <v>1567</v>
      </c>
      <c r="C557" s="122">
        <v>1777</v>
      </c>
      <c r="D557" s="122">
        <v>17415467</v>
      </c>
      <c r="E557" s="122">
        <v>490</v>
      </c>
      <c r="F557" s="122">
        <v>1154322</v>
      </c>
      <c r="G557" s="122">
        <v>224</v>
      </c>
      <c r="H557" s="122">
        <v>4687989</v>
      </c>
      <c r="I557" s="122">
        <v>844</v>
      </c>
      <c r="J557" s="122">
        <v>9016156</v>
      </c>
      <c r="K557" s="36" t="s">
        <v>1130</v>
      </c>
    </row>
    <row r="558" spans="1:11" x14ac:dyDescent="0.15">
      <c r="A558" s="91" t="s">
        <v>552</v>
      </c>
      <c r="B558" s="90" t="s">
        <v>1568</v>
      </c>
      <c r="C558" s="122">
        <v>128</v>
      </c>
      <c r="D558" s="122">
        <v>280579</v>
      </c>
      <c r="E558" s="122">
        <v>44</v>
      </c>
      <c r="F558" s="103" t="s">
        <v>2749</v>
      </c>
      <c r="G558" s="122">
        <v>18</v>
      </c>
      <c r="H558" s="122">
        <v>55420</v>
      </c>
      <c r="I558" s="122">
        <v>63</v>
      </c>
      <c r="J558" s="122">
        <v>185379</v>
      </c>
      <c r="K558" s="36" t="s">
        <v>1130</v>
      </c>
    </row>
    <row r="559" spans="1:11" x14ac:dyDescent="0.15">
      <c r="A559" s="91" t="s">
        <v>553</v>
      </c>
      <c r="B559" s="90" t="s">
        <v>1569</v>
      </c>
      <c r="C559" s="122">
        <v>186</v>
      </c>
      <c r="D559" s="122">
        <v>3399732</v>
      </c>
      <c r="E559" s="122">
        <v>42</v>
      </c>
      <c r="F559" s="122">
        <v>31567</v>
      </c>
      <c r="G559" s="122">
        <v>25</v>
      </c>
      <c r="H559" s="122">
        <v>1901780</v>
      </c>
      <c r="I559" s="122">
        <v>79</v>
      </c>
      <c r="J559" s="122">
        <v>1335894</v>
      </c>
      <c r="K559" s="36" t="s">
        <v>1130</v>
      </c>
    </row>
    <row r="560" spans="1:11" x14ac:dyDescent="0.15">
      <c r="A560" s="91" t="s">
        <v>554</v>
      </c>
      <c r="B560" s="90" t="s">
        <v>1570</v>
      </c>
      <c r="C560" s="122">
        <v>167</v>
      </c>
      <c r="D560" s="122">
        <v>3025268</v>
      </c>
      <c r="E560" s="122">
        <v>41</v>
      </c>
      <c r="F560" s="103" t="s">
        <v>2749</v>
      </c>
      <c r="G560" s="122">
        <v>20</v>
      </c>
      <c r="H560" s="122">
        <v>1647409</v>
      </c>
      <c r="I560" s="122">
        <v>69</v>
      </c>
      <c r="J560" s="122">
        <v>1244079</v>
      </c>
      <c r="K560" s="36" t="s">
        <v>1130</v>
      </c>
    </row>
    <row r="561" spans="1:11" ht="9" customHeight="1" x14ac:dyDescent="0.15">
      <c r="A561" s="91" t="s">
        <v>555</v>
      </c>
      <c r="B561" s="90" t="s">
        <v>1571</v>
      </c>
      <c r="C561" s="122">
        <v>19</v>
      </c>
      <c r="D561" s="122">
        <v>374463</v>
      </c>
      <c r="E561" s="122">
        <v>1</v>
      </c>
      <c r="F561" s="103" t="s">
        <v>2749</v>
      </c>
      <c r="G561" s="122">
        <v>5</v>
      </c>
      <c r="H561" s="122">
        <v>254371</v>
      </c>
      <c r="I561" s="122">
        <v>10</v>
      </c>
      <c r="J561" s="122">
        <v>91816</v>
      </c>
      <c r="K561" s="36" t="s">
        <v>1130</v>
      </c>
    </row>
    <row r="562" spans="1:11" ht="27" customHeight="1" x14ac:dyDescent="0.15">
      <c r="A562" s="91" t="s">
        <v>556</v>
      </c>
      <c r="B562" s="90" t="s">
        <v>1572</v>
      </c>
      <c r="C562" s="122">
        <v>273</v>
      </c>
      <c r="D562" s="122">
        <v>4673631</v>
      </c>
      <c r="E562" s="122">
        <v>72</v>
      </c>
      <c r="F562" s="122">
        <v>63391</v>
      </c>
      <c r="G562" s="122">
        <v>29</v>
      </c>
      <c r="H562" s="122">
        <v>178494</v>
      </c>
      <c r="I562" s="122">
        <v>144</v>
      </c>
      <c r="J562" s="122">
        <v>3903154</v>
      </c>
      <c r="K562" s="36" t="s">
        <v>1130</v>
      </c>
    </row>
    <row r="563" spans="1:11" ht="9.9499999999999993" customHeight="1" x14ac:dyDescent="0.15">
      <c r="A563" s="91" t="s">
        <v>557</v>
      </c>
      <c r="B563" s="90" t="s">
        <v>1573</v>
      </c>
      <c r="C563" s="122">
        <v>35</v>
      </c>
      <c r="D563" s="122" t="s">
        <v>2749</v>
      </c>
      <c r="E563" s="122">
        <v>10</v>
      </c>
      <c r="F563" s="103">
        <v>4060</v>
      </c>
      <c r="G563" s="122">
        <v>1</v>
      </c>
      <c r="H563" s="103" t="s">
        <v>2749</v>
      </c>
      <c r="I563" s="122">
        <v>19</v>
      </c>
      <c r="J563" s="103" t="s">
        <v>2749</v>
      </c>
      <c r="K563" s="36" t="s">
        <v>1130</v>
      </c>
    </row>
    <row r="564" spans="1:11" ht="9.9499999999999993" customHeight="1" x14ac:dyDescent="0.15">
      <c r="A564" s="91" t="s">
        <v>558</v>
      </c>
      <c r="B564" s="90" t="s">
        <v>1574</v>
      </c>
      <c r="C564" s="122">
        <v>62</v>
      </c>
      <c r="D564" s="122" t="s">
        <v>2749</v>
      </c>
      <c r="E564" s="122">
        <v>15</v>
      </c>
      <c r="F564" s="103">
        <v>7058</v>
      </c>
      <c r="G564" s="122">
        <v>6</v>
      </c>
      <c r="H564" s="103" t="s">
        <v>2749</v>
      </c>
      <c r="I564" s="122">
        <v>30</v>
      </c>
      <c r="J564" s="103" t="s">
        <v>2749</v>
      </c>
      <c r="K564" s="36" t="s">
        <v>1130</v>
      </c>
    </row>
    <row r="565" spans="1:11" ht="9.9499999999999993" customHeight="1" x14ac:dyDescent="0.15">
      <c r="A565" s="91" t="s">
        <v>559</v>
      </c>
      <c r="B565" s="90" t="s">
        <v>1575</v>
      </c>
      <c r="C565" s="122">
        <v>176</v>
      </c>
      <c r="D565" s="122">
        <v>2686823</v>
      </c>
      <c r="E565" s="122">
        <v>47</v>
      </c>
      <c r="F565" s="124">
        <v>52273</v>
      </c>
      <c r="G565" s="122">
        <v>22</v>
      </c>
      <c r="H565" s="103">
        <v>155471</v>
      </c>
      <c r="I565" s="122">
        <v>95</v>
      </c>
      <c r="J565" s="122">
        <v>2426787</v>
      </c>
      <c r="K565" s="36" t="s">
        <v>1130</v>
      </c>
    </row>
    <row r="566" spans="1:11" ht="18" customHeight="1" x14ac:dyDescent="0.15">
      <c r="A566" s="91" t="s">
        <v>560</v>
      </c>
      <c r="B566" s="90" t="s">
        <v>1576</v>
      </c>
      <c r="C566" s="122">
        <v>89</v>
      </c>
      <c r="D566" s="122">
        <v>231972</v>
      </c>
      <c r="E566" s="122">
        <v>39</v>
      </c>
      <c r="F566" s="103" t="s">
        <v>2749</v>
      </c>
      <c r="G566" s="122">
        <v>14</v>
      </c>
      <c r="H566" s="95">
        <v>92411</v>
      </c>
      <c r="I566" s="122">
        <v>34</v>
      </c>
      <c r="J566" s="124">
        <v>74161</v>
      </c>
      <c r="K566" s="36" t="s">
        <v>1130</v>
      </c>
    </row>
    <row r="567" spans="1:11" ht="18" x14ac:dyDescent="0.15">
      <c r="A567" s="91" t="s">
        <v>561</v>
      </c>
      <c r="B567" s="90" t="s">
        <v>1577</v>
      </c>
      <c r="C567" s="122">
        <v>30</v>
      </c>
      <c r="D567" s="122">
        <v>76813</v>
      </c>
      <c r="E567" s="122">
        <v>11</v>
      </c>
      <c r="F567" s="95">
        <v>15413</v>
      </c>
      <c r="G567" s="122">
        <v>6</v>
      </c>
      <c r="H567" s="122">
        <v>19679</v>
      </c>
      <c r="I567" s="122">
        <v>13</v>
      </c>
      <c r="J567" s="124">
        <v>41721</v>
      </c>
      <c r="K567" s="36" t="s">
        <v>1130</v>
      </c>
    </row>
    <row r="568" spans="1:11" ht="16.5" customHeight="1" x14ac:dyDescent="0.15">
      <c r="A568" s="91" t="s">
        <v>562</v>
      </c>
      <c r="B568" s="90" t="s">
        <v>1578</v>
      </c>
      <c r="C568" s="122">
        <v>59</v>
      </c>
      <c r="D568" s="122">
        <v>155160</v>
      </c>
      <c r="E568" s="122">
        <v>28</v>
      </c>
      <c r="F568" s="103" t="s">
        <v>2749</v>
      </c>
      <c r="G568" s="122">
        <v>8</v>
      </c>
      <c r="H568" s="122">
        <v>72733</v>
      </c>
      <c r="I568" s="122">
        <v>21</v>
      </c>
      <c r="J568" s="124">
        <v>32441</v>
      </c>
      <c r="K568" s="36" t="s">
        <v>1130</v>
      </c>
    </row>
    <row r="569" spans="1:11" ht="18" x14ac:dyDescent="0.15">
      <c r="A569" s="91" t="s">
        <v>563</v>
      </c>
      <c r="B569" s="90" t="s">
        <v>1579</v>
      </c>
      <c r="C569" s="122">
        <v>83</v>
      </c>
      <c r="D569" s="122">
        <v>528643</v>
      </c>
      <c r="E569" s="122">
        <v>14</v>
      </c>
      <c r="F569" s="103" t="s">
        <v>2749</v>
      </c>
      <c r="G569" s="122">
        <v>10</v>
      </c>
      <c r="H569" s="95">
        <v>232184</v>
      </c>
      <c r="I569" s="122">
        <v>41</v>
      </c>
      <c r="J569" s="122">
        <v>161324</v>
      </c>
      <c r="K569" s="36" t="s">
        <v>1130</v>
      </c>
    </row>
    <row r="570" spans="1:11" ht="18" customHeight="1" x14ac:dyDescent="0.15">
      <c r="A570" s="91" t="s">
        <v>564</v>
      </c>
      <c r="B570" s="90" t="s">
        <v>1580</v>
      </c>
      <c r="C570" s="122">
        <v>342</v>
      </c>
      <c r="D570" s="122">
        <v>3499738</v>
      </c>
      <c r="E570" s="122">
        <v>63</v>
      </c>
      <c r="F570" s="122">
        <v>90746</v>
      </c>
      <c r="G570" s="122">
        <v>37</v>
      </c>
      <c r="H570" s="122">
        <v>768902</v>
      </c>
      <c r="I570" s="122">
        <v>188</v>
      </c>
      <c r="J570" s="122">
        <v>1352227</v>
      </c>
      <c r="K570" s="36" t="s">
        <v>1130</v>
      </c>
    </row>
    <row r="571" spans="1:11" ht="9.9499999999999993" customHeight="1" x14ac:dyDescent="0.15">
      <c r="A571" s="91" t="s">
        <v>565</v>
      </c>
      <c r="B571" s="90" t="s">
        <v>1581</v>
      </c>
      <c r="C571" s="122">
        <v>131</v>
      </c>
      <c r="D571" s="122">
        <v>2216233</v>
      </c>
      <c r="E571" s="122">
        <v>15</v>
      </c>
      <c r="F571" s="103" t="s">
        <v>2749</v>
      </c>
      <c r="G571" s="122">
        <v>10</v>
      </c>
      <c r="H571" s="103" t="s">
        <v>2749</v>
      </c>
      <c r="I571" s="122">
        <v>74</v>
      </c>
      <c r="J571" s="122">
        <v>624029</v>
      </c>
      <c r="K571" s="36" t="s">
        <v>1130</v>
      </c>
    </row>
    <row r="572" spans="1:11" ht="18" customHeight="1" x14ac:dyDescent="0.15">
      <c r="A572" s="91" t="s">
        <v>566</v>
      </c>
      <c r="B572" s="90" t="s">
        <v>1582</v>
      </c>
      <c r="C572" s="122">
        <v>211</v>
      </c>
      <c r="D572" s="122">
        <v>1283506</v>
      </c>
      <c r="E572" s="122">
        <v>48</v>
      </c>
      <c r="F572" s="103" t="s">
        <v>2749</v>
      </c>
      <c r="G572" s="122">
        <v>27</v>
      </c>
      <c r="H572" s="103" t="s">
        <v>2749</v>
      </c>
      <c r="I572" s="122">
        <v>114</v>
      </c>
      <c r="J572" s="122">
        <v>728198</v>
      </c>
      <c r="K572" s="36" t="s">
        <v>1130</v>
      </c>
    </row>
    <row r="573" spans="1:11" ht="18" x14ac:dyDescent="0.15">
      <c r="A573" s="91" t="s">
        <v>567</v>
      </c>
      <c r="B573" s="90" t="s">
        <v>1583</v>
      </c>
      <c r="C573" s="122">
        <v>189</v>
      </c>
      <c r="D573" s="122">
        <v>998645</v>
      </c>
      <c r="E573" s="122">
        <v>47</v>
      </c>
      <c r="F573" s="122">
        <v>57674</v>
      </c>
      <c r="G573" s="122">
        <v>25</v>
      </c>
      <c r="H573" s="122">
        <v>413309</v>
      </c>
      <c r="I573" s="122">
        <v>93</v>
      </c>
      <c r="J573" s="122">
        <v>476214</v>
      </c>
      <c r="K573" s="36" t="s">
        <v>1130</v>
      </c>
    </row>
    <row r="574" spans="1:11" x14ac:dyDescent="0.15">
      <c r="A574" s="91" t="s">
        <v>568</v>
      </c>
      <c r="B574" s="90" t="s">
        <v>1584</v>
      </c>
      <c r="C574" s="122">
        <v>50</v>
      </c>
      <c r="D574" s="122">
        <v>44125</v>
      </c>
      <c r="E574" s="122">
        <v>23</v>
      </c>
      <c r="F574" s="103">
        <v>12648</v>
      </c>
      <c r="G574" s="122">
        <v>6</v>
      </c>
      <c r="H574" s="122">
        <v>7752</v>
      </c>
      <c r="I574" s="122">
        <v>16</v>
      </c>
      <c r="J574" s="124">
        <v>21063</v>
      </c>
      <c r="K574" s="36" t="s">
        <v>1130</v>
      </c>
    </row>
    <row r="575" spans="1:11" ht="18" x14ac:dyDescent="0.15">
      <c r="A575" s="91" t="s">
        <v>569</v>
      </c>
      <c r="B575" s="90" t="s">
        <v>1585</v>
      </c>
      <c r="C575" s="122">
        <v>437</v>
      </c>
      <c r="D575" s="122">
        <v>3758402</v>
      </c>
      <c r="E575" s="122">
        <v>146</v>
      </c>
      <c r="F575" s="122">
        <v>762075</v>
      </c>
      <c r="G575" s="122">
        <v>60</v>
      </c>
      <c r="H575" s="122">
        <v>1037735</v>
      </c>
      <c r="I575" s="122">
        <v>186</v>
      </c>
      <c r="J575" s="122">
        <v>1506738</v>
      </c>
      <c r="K575" s="36" t="s">
        <v>1130</v>
      </c>
    </row>
    <row r="576" spans="1:11" ht="18" customHeight="1" x14ac:dyDescent="0.15">
      <c r="A576" s="91" t="s">
        <v>570</v>
      </c>
      <c r="B576" s="90" t="s">
        <v>1586</v>
      </c>
      <c r="C576" s="122">
        <v>49</v>
      </c>
      <c r="D576" s="122">
        <v>142361</v>
      </c>
      <c r="E576" s="122">
        <v>23</v>
      </c>
      <c r="F576" s="103" t="s">
        <v>2749</v>
      </c>
      <c r="G576" s="122">
        <v>7</v>
      </c>
      <c r="H576" s="122">
        <v>84909</v>
      </c>
      <c r="I576" s="122">
        <v>17</v>
      </c>
      <c r="J576" s="122">
        <v>47672</v>
      </c>
      <c r="K576" s="36" t="s">
        <v>1130</v>
      </c>
    </row>
    <row r="577" spans="1:11" ht="27" x14ac:dyDescent="0.15">
      <c r="A577" s="91" t="s">
        <v>571</v>
      </c>
      <c r="B577" s="90" t="s">
        <v>1587</v>
      </c>
      <c r="C577" s="122">
        <v>87</v>
      </c>
      <c r="D577" s="122">
        <v>1296371</v>
      </c>
      <c r="E577" s="122">
        <v>26</v>
      </c>
      <c r="F577" s="103" t="s">
        <v>2749</v>
      </c>
      <c r="G577" s="122">
        <v>11</v>
      </c>
      <c r="H577" s="103" t="s">
        <v>2749</v>
      </c>
      <c r="I577" s="122">
        <v>36</v>
      </c>
      <c r="J577" s="122">
        <v>379489</v>
      </c>
      <c r="K577" s="36" t="s">
        <v>1130</v>
      </c>
    </row>
    <row r="578" spans="1:11" ht="18" x14ac:dyDescent="0.15">
      <c r="A578" s="91" t="s">
        <v>572</v>
      </c>
      <c r="B578" s="90" t="s">
        <v>1588</v>
      </c>
      <c r="C578" s="122">
        <v>83</v>
      </c>
      <c r="D578" s="122">
        <v>202680</v>
      </c>
      <c r="E578" s="122">
        <v>38</v>
      </c>
      <c r="F578" s="122">
        <v>28825</v>
      </c>
      <c r="G578" s="122">
        <v>6</v>
      </c>
      <c r="H578" s="122">
        <v>13492</v>
      </c>
      <c r="I578" s="122">
        <v>35</v>
      </c>
      <c r="J578" s="122">
        <v>159276</v>
      </c>
      <c r="K578" s="36" t="s">
        <v>1130</v>
      </c>
    </row>
    <row r="579" spans="1:11" ht="27" customHeight="1" x14ac:dyDescent="0.15">
      <c r="A579" s="91" t="s">
        <v>573</v>
      </c>
      <c r="B579" s="90" t="s">
        <v>1589</v>
      </c>
      <c r="C579" s="122">
        <v>146</v>
      </c>
      <c r="D579" s="122">
        <v>1881275</v>
      </c>
      <c r="E579" s="122">
        <v>38</v>
      </c>
      <c r="F579" s="103" t="s">
        <v>2749</v>
      </c>
      <c r="G579" s="122">
        <v>30</v>
      </c>
      <c r="H579" s="103" t="s">
        <v>2749</v>
      </c>
      <c r="I579" s="122">
        <v>59</v>
      </c>
      <c r="J579" s="122">
        <v>775519</v>
      </c>
      <c r="K579" s="36" t="s">
        <v>1130</v>
      </c>
    </row>
    <row r="580" spans="1:11" ht="36.950000000000003" customHeight="1" x14ac:dyDescent="0.15">
      <c r="A580" s="91" t="s">
        <v>574</v>
      </c>
      <c r="B580" s="90" t="s">
        <v>2266</v>
      </c>
      <c r="C580" s="122">
        <v>72</v>
      </c>
      <c r="D580" s="122">
        <v>235715</v>
      </c>
      <c r="E580" s="122">
        <v>21</v>
      </c>
      <c r="F580" s="122">
        <v>42321</v>
      </c>
      <c r="G580" s="122">
        <v>6</v>
      </c>
      <c r="H580" s="122">
        <v>38658</v>
      </c>
      <c r="I580" s="122">
        <v>39</v>
      </c>
      <c r="J580" s="122">
        <v>144783</v>
      </c>
      <c r="K580" s="36" t="s">
        <v>1130</v>
      </c>
    </row>
    <row r="581" spans="1:11" ht="18" x14ac:dyDescent="0.15">
      <c r="A581" s="91" t="s">
        <v>575</v>
      </c>
      <c r="B581" s="90" t="s">
        <v>1590</v>
      </c>
      <c r="C581" s="122">
        <v>338</v>
      </c>
      <c r="D581" s="122">
        <v>7521357</v>
      </c>
      <c r="E581" s="122">
        <v>59</v>
      </c>
      <c r="F581" s="122">
        <v>77216</v>
      </c>
      <c r="G581" s="122">
        <v>31</v>
      </c>
      <c r="H581" s="122">
        <v>1289802</v>
      </c>
      <c r="I581" s="122">
        <v>192</v>
      </c>
      <c r="J581" s="122">
        <v>2133627</v>
      </c>
      <c r="K581" s="36" t="s">
        <v>1130</v>
      </c>
    </row>
    <row r="582" spans="1:11" ht="18" x14ac:dyDescent="0.15">
      <c r="A582" s="91" t="s">
        <v>576</v>
      </c>
      <c r="B582" s="90" t="s">
        <v>1591</v>
      </c>
      <c r="C582" s="122">
        <v>181</v>
      </c>
      <c r="D582" s="122">
        <v>2469344</v>
      </c>
      <c r="E582" s="122">
        <v>27</v>
      </c>
      <c r="F582" s="122">
        <v>28637</v>
      </c>
      <c r="G582" s="122">
        <v>19</v>
      </c>
      <c r="H582" s="124">
        <v>669895</v>
      </c>
      <c r="I582" s="122">
        <v>106</v>
      </c>
      <c r="J582" s="124">
        <v>1280274</v>
      </c>
      <c r="K582" s="36" t="s">
        <v>1130</v>
      </c>
    </row>
    <row r="583" spans="1:11" ht="18" x14ac:dyDescent="0.15">
      <c r="A583" s="91" t="s">
        <v>577</v>
      </c>
      <c r="B583" s="90" t="s">
        <v>1592</v>
      </c>
      <c r="C583" s="122">
        <v>157</v>
      </c>
      <c r="D583" s="122">
        <v>5052012</v>
      </c>
      <c r="E583" s="122">
        <v>32</v>
      </c>
      <c r="F583" s="122">
        <v>48579</v>
      </c>
      <c r="G583" s="122">
        <v>12</v>
      </c>
      <c r="H583" s="124">
        <v>619907</v>
      </c>
      <c r="I583" s="122">
        <v>86</v>
      </c>
      <c r="J583" s="124">
        <v>853353</v>
      </c>
      <c r="K583" s="36" t="s">
        <v>1130</v>
      </c>
    </row>
    <row r="584" spans="1:11" ht="18" x14ac:dyDescent="0.15">
      <c r="A584" s="91" t="s">
        <v>578</v>
      </c>
      <c r="B584" s="90" t="s">
        <v>1593</v>
      </c>
      <c r="C584" s="122">
        <v>1471</v>
      </c>
      <c r="D584" s="122">
        <v>13111708</v>
      </c>
      <c r="E584" s="122">
        <v>441</v>
      </c>
      <c r="F584" s="122">
        <v>704845</v>
      </c>
      <c r="G584" s="122">
        <v>260</v>
      </c>
      <c r="H584" s="122">
        <v>3574624</v>
      </c>
      <c r="I584" s="122">
        <v>685</v>
      </c>
      <c r="J584" s="122">
        <v>7266325</v>
      </c>
      <c r="K584" s="36" t="s">
        <v>1130</v>
      </c>
    </row>
    <row r="585" spans="1:11" ht="18" x14ac:dyDescent="0.15">
      <c r="A585" s="91" t="s">
        <v>579</v>
      </c>
      <c r="B585" s="90" t="s">
        <v>1594</v>
      </c>
      <c r="C585" s="122">
        <v>390</v>
      </c>
      <c r="D585" s="122">
        <v>4354022</v>
      </c>
      <c r="E585" s="122">
        <v>176</v>
      </c>
      <c r="F585" s="103" t="s">
        <v>2749</v>
      </c>
      <c r="G585" s="122">
        <v>77</v>
      </c>
      <c r="H585" s="122">
        <v>1047225</v>
      </c>
      <c r="I585" s="122">
        <v>133</v>
      </c>
      <c r="J585" s="122">
        <v>2797831</v>
      </c>
      <c r="K585" s="36" t="s">
        <v>1130</v>
      </c>
    </row>
    <row r="586" spans="1:11" x14ac:dyDescent="0.15">
      <c r="A586" s="91" t="s">
        <v>580</v>
      </c>
      <c r="B586" s="90" t="s">
        <v>1595</v>
      </c>
      <c r="C586" s="122">
        <v>89</v>
      </c>
      <c r="D586" s="122">
        <v>359835</v>
      </c>
      <c r="E586" s="122">
        <v>31</v>
      </c>
      <c r="F586" s="103">
        <v>25057</v>
      </c>
      <c r="G586" s="122">
        <v>11</v>
      </c>
      <c r="H586" s="103" t="s">
        <v>2749</v>
      </c>
      <c r="I586" s="122">
        <v>44</v>
      </c>
      <c r="J586" s="124">
        <v>211604</v>
      </c>
      <c r="K586" s="36" t="s">
        <v>1130</v>
      </c>
    </row>
    <row r="587" spans="1:11" ht="18" x14ac:dyDescent="0.15">
      <c r="A587" s="91" t="s">
        <v>581</v>
      </c>
      <c r="B587" s="90" t="s">
        <v>1596</v>
      </c>
      <c r="C587" s="122">
        <v>96</v>
      </c>
      <c r="D587" s="122">
        <v>1057124</v>
      </c>
      <c r="E587" s="122">
        <v>28</v>
      </c>
      <c r="F587" s="103" t="s">
        <v>2749</v>
      </c>
      <c r="G587" s="122">
        <v>16</v>
      </c>
      <c r="H587" s="122">
        <v>376742</v>
      </c>
      <c r="I587" s="122">
        <v>49</v>
      </c>
      <c r="J587" s="122">
        <v>382861</v>
      </c>
      <c r="K587" s="36" t="s">
        <v>1130</v>
      </c>
    </row>
    <row r="588" spans="1:11" ht="9.9499999999999993" customHeight="1" x14ac:dyDescent="0.15">
      <c r="A588" s="91" t="s">
        <v>582</v>
      </c>
      <c r="B588" s="90" t="s">
        <v>1597</v>
      </c>
      <c r="C588" s="122">
        <v>6</v>
      </c>
      <c r="D588" s="122">
        <v>1506</v>
      </c>
      <c r="E588" s="122">
        <v>2</v>
      </c>
      <c r="F588" s="103" t="s">
        <v>2749</v>
      </c>
      <c r="G588" s="124">
        <v>1</v>
      </c>
      <c r="H588" s="103" t="s">
        <v>2749</v>
      </c>
      <c r="I588" s="122">
        <v>3</v>
      </c>
      <c r="J588" s="103">
        <v>462</v>
      </c>
      <c r="K588" s="36" t="s">
        <v>1130</v>
      </c>
    </row>
    <row r="589" spans="1:11" x14ac:dyDescent="0.15">
      <c r="A589" s="91" t="s">
        <v>583</v>
      </c>
      <c r="B589" s="90" t="s">
        <v>1598</v>
      </c>
      <c r="C589" s="122">
        <v>43</v>
      </c>
      <c r="D589" s="122">
        <v>192412</v>
      </c>
      <c r="E589" s="122">
        <v>11</v>
      </c>
      <c r="F589" s="103" t="s">
        <v>2749</v>
      </c>
      <c r="G589" s="122">
        <v>11</v>
      </c>
      <c r="H589" s="103" t="s">
        <v>2749</v>
      </c>
      <c r="I589" s="122">
        <v>18</v>
      </c>
      <c r="J589" s="103">
        <v>88416</v>
      </c>
      <c r="K589" s="36" t="s">
        <v>1130</v>
      </c>
    </row>
    <row r="590" spans="1:11" ht="18" x14ac:dyDescent="0.15">
      <c r="A590" s="91" t="s">
        <v>584</v>
      </c>
      <c r="B590" s="90" t="s">
        <v>1599</v>
      </c>
      <c r="C590" s="122">
        <v>55</v>
      </c>
      <c r="D590" s="122">
        <v>341353</v>
      </c>
      <c r="E590" s="122">
        <v>10</v>
      </c>
      <c r="F590" s="103" t="s">
        <v>2749</v>
      </c>
      <c r="G590" s="122">
        <v>8</v>
      </c>
      <c r="H590" s="103" t="s">
        <v>2749</v>
      </c>
      <c r="I590" s="122">
        <v>30</v>
      </c>
      <c r="J590" s="103">
        <v>131158</v>
      </c>
      <c r="K590" s="36" t="s">
        <v>1130</v>
      </c>
    </row>
    <row r="591" spans="1:11" ht="18" x14ac:dyDescent="0.15">
      <c r="A591" s="91" t="s">
        <v>585</v>
      </c>
      <c r="B591" s="90" t="s">
        <v>1600</v>
      </c>
      <c r="C591" s="122">
        <v>792</v>
      </c>
      <c r="D591" s="122">
        <v>6805456</v>
      </c>
      <c r="E591" s="122">
        <v>183</v>
      </c>
      <c r="F591" s="122">
        <v>275546</v>
      </c>
      <c r="G591" s="122">
        <v>136</v>
      </c>
      <c r="H591" s="122">
        <v>1989426</v>
      </c>
      <c r="I591" s="122">
        <v>408</v>
      </c>
      <c r="J591" s="122">
        <v>3653991</v>
      </c>
      <c r="K591" s="36" t="s">
        <v>1130</v>
      </c>
    </row>
    <row r="592" spans="1:11" x14ac:dyDescent="0.15">
      <c r="A592" s="91" t="s">
        <v>586</v>
      </c>
      <c r="B592" s="90" t="s">
        <v>1601</v>
      </c>
      <c r="C592" s="122">
        <v>2281</v>
      </c>
      <c r="D592" s="122">
        <v>36087089</v>
      </c>
      <c r="E592" s="122">
        <v>673</v>
      </c>
      <c r="F592" s="122">
        <v>1223407</v>
      </c>
      <c r="G592" s="122">
        <v>485</v>
      </c>
      <c r="H592" s="122">
        <v>15760247</v>
      </c>
      <c r="I592" s="122">
        <v>996</v>
      </c>
      <c r="J592" s="122">
        <v>12797796</v>
      </c>
      <c r="K592" s="36" t="s">
        <v>1130</v>
      </c>
    </row>
    <row r="593" spans="1:11" ht="18" x14ac:dyDescent="0.15">
      <c r="A593" s="91" t="s">
        <v>587</v>
      </c>
      <c r="B593" s="90" t="s">
        <v>1602</v>
      </c>
      <c r="C593" s="122">
        <v>180</v>
      </c>
      <c r="D593" s="122">
        <v>10701888</v>
      </c>
      <c r="E593" s="122">
        <v>38</v>
      </c>
      <c r="F593" s="122">
        <v>500966</v>
      </c>
      <c r="G593" s="122">
        <v>47</v>
      </c>
      <c r="H593" s="122">
        <v>3246867</v>
      </c>
      <c r="I593" s="122">
        <v>81</v>
      </c>
      <c r="J593" s="122">
        <v>2554819</v>
      </c>
      <c r="K593" s="36" t="s">
        <v>1130</v>
      </c>
    </row>
    <row r="594" spans="1:11" x14ac:dyDescent="0.15">
      <c r="A594" s="91" t="s">
        <v>588</v>
      </c>
      <c r="B594" s="90" t="s">
        <v>1603</v>
      </c>
      <c r="C594" s="122">
        <v>19</v>
      </c>
      <c r="D594" s="122">
        <v>224906</v>
      </c>
      <c r="E594" s="122">
        <v>6</v>
      </c>
      <c r="F594" s="103" t="s">
        <v>2749</v>
      </c>
      <c r="G594" s="122">
        <v>6</v>
      </c>
      <c r="H594" s="103">
        <v>23053</v>
      </c>
      <c r="I594" s="122">
        <v>6</v>
      </c>
      <c r="J594" s="103" t="s">
        <v>2749</v>
      </c>
      <c r="K594" s="36" t="s">
        <v>1130</v>
      </c>
    </row>
    <row r="595" spans="1:11" x14ac:dyDescent="0.15">
      <c r="A595" s="91" t="s">
        <v>589</v>
      </c>
      <c r="B595" s="90" t="s">
        <v>1604</v>
      </c>
      <c r="C595" s="122">
        <v>161</v>
      </c>
      <c r="D595" s="122">
        <v>10476982</v>
      </c>
      <c r="E595" s="122">
        <v>32</v>
      </c>
      <c r="F595" s="103" t="s">
        <v>2749</v>
      </c>
      <c r="G595" s="122">
        <v>41</v>
      </c>
      <c r="H595" s="103">
        <v>3223813</v>
      </c>
      <c r="I595" s="122">
        <v>75</v>
      </c>
      <c r="J595" s="103" t="s">
        <v>2749</v>
      </c>
      <c r="K595" s="36" t="s">
        <v>1130</v>
      </c>
    </row>
    <row r="596" spans="1:11" ht="18" customHeight="1" x14ac:dyDescent="0.15">
      <c r="A596" s="91" t="s">
        <v>590</v>
      </c>
      <c r="B596" s="90" t="s">
        <v>1605</v>
      </c>
      <c r="C596" s="122">
        <v>136</v>
      </c>
      <c r="D596" s="122">
        <v>3024901</v>
      </c>
      <c r="E596" s="122">
        <v>28</v>
      </c>
      <c r="F596" s="122">
        <v>37353</v>
      </c>
      <c r="G596" s="122">
        <v>31</v>
      </c>
      <c r="H596" s="95">
        <v>928903</v>
      </c>
      <c r="I596" s="122">
        <v>64</v>
      </c>
      <c r="J596" s="122">
        <v>1458352</v>
      </c>
      <c r="K596" s="36" t="s">
        <v>1130</v>
      </c>
    </row>
    <row r="597" spans="1:11" ht="18" x14ac:dyDescent="0.15">
      <c r="A597" s="91" t="s">
        <v>591</v>
      </c>
      <c r="B597" s="90" t="s">
        <v>1606</v>
      </c>
      <c r="C597" s="122">
        <v>1004</v>
      </c>
      <c r="D597" s="122">
        <v>13370480</v>
      </c>
      <c r="E597" s="122">
        <v>275</v>
      </c>
      <c r="F597" s="122">
        <v>396207</v>
      </c>
      <c r="G597" s="122">
        <v>274</v>
      </c>
      <c r="H597" s="122">
        <v>9685604</v>
      </c>
      <c r="I597" s="122">
        <v>422</v>
      </c>
      <c r="J597" s="122">
        <v>2645440</v>
      </c>
      <c r="K597" s="36" t="s">
        <v>1130</v>
      </c>
    </row>
    <row r="598" spans="1:11" ht="27" customHeight="1" x14ac:dyDescent="0.15">
      <c r="A598" s="91" t="s">
        <v>592</v>
      </c>
      <c r="B598" s="90" t="s">
        <v>1607</v>
      </c>
      <c r="C598" s="122">
        <v>136</v>
      </c>
      <c r="D598" s="122">
        <v>6701513</v>
      </c>
      <c r="E598" s="122">
        <v>35</v>
      </c>
      <c r="F598" s="103">
        <v>54436</v>
      </c>
      <c r="G598" s="122">
        <v>44</v>
      </c>
      <c r="H598" s="122">
        <v>6214700</v>
      </c>
      <c r="I598" s="122">
        <v>54</v>
      </c>
      <c r="J598" s="122">
        <v>430687</v>
      </c>
      <c r="K598" s="36" t="s">
        <v>1130</v>
      </c>
    </row>
    <row r="599" spans="1:11" x14ac:dyDescent="0.15">
      <c r="A599" s="91" t="s">
        <v>593</v>
      </c>
      <c r="B599" s="90" t="s">
        <v>1608</v>
      </c>
      <c r="C599" s="122">
        <v>106</v>
      </c>
      <c r="D599" s="122">
        <v>903194</v>
      </c>
      <c r="E599" s="122">
        <v>26</v>
      </c>
      <c r="F599" s="122">
        <v>45495</v>
      </c>
      <c r="G599" s="122">
        <v>32</v>
      </c>
      <c r="H599" s="122">
        <v>468648</v>
      </c>
      <c r="I599" s="122">
        <v>41</v>
      </c>
      <c r="J599" s="122">
        <v>372553</v>
      </c>
      <c r="K599" s="36" t="s">
        <v>1130</v>
      </c>
    </row>
    <row r="600" spans="1:11" ht="18" x14ac:dyDescent="0.15">
      <c r="A600" s="91" t="s">
        <v>594</v>
      </c>
      <c r="B600" s="90" t="s">
        <v>1609</v>
      </c>
      <c r="C600" s="122">
        <v>165</v>
      </c>
      <c r="D600" s="122">
        <v>721098</v>
      </c>
      <c r="E600" s="122">
        <v>64</v>
      </c>
      <c r="F600" s="103" t="s">
        <v>2749</v>
      </c>
      <c r="G600" s="122">
        <v>35</v>
      </c>
      <c r="H600" s="122">
        <v>321661</v>
      </c>
      <c r="I600" s="122">
        <v>62</v>
      </c>
      <c r="J600" s="122">
        <v>302028</v>
      </c>
      <c r="K600" s="36" t="s">
        <v>1130</v>
      </c>
    </row>
    <row r="601" spans="1:11" ht="18" x14ac:dyDescent="0.15">
      <c r="A601" s="91" t="s">
        <v>595</v>
      </c>
      <c r="B601" s="90" t="s">
        <v>1610</v>
      </c>
      <c r="C601" s="122">
        <v>508</v>
      </c>
      <c r="D601" s="122">
        <v>4524035</v>
      </c>
      <c r="E601" s="122">
        <v>133</v>
      </c>
      <c r="F601" s="122">
        <v>199389</v>
      </c>
      <c r="G601" s="122">
        <v>145</v>
      </c>
      <c r="H601" s="122">
        <v>2496418</v>
      </c>
      <c r="I601" s="122">
        <v>221</v>
      </c>
      <c r="J601" s="122">
        <v>1252943</v>
      </c>
      <c r="K601" s="36" t="s">
        <v>1130</v>
      </c>
    </row>
    <row r="602" spans="1:11" x14ac:dyDescent="0.15">
      <c r="A602" s="91" t="s">
        <v>596</v>
      </c>
      <c r="B602" s="90" t="s">
        <v>1611</v>
      </c>
      <c r="C602" s="122">
        <v>19</v>
      </c>
      <c r="D602" s="122">
        <v>72307</v>
      </c>
      <c r="E602" s="122">
        <v>4</v>
      </c>
      <c r="F602" s="122">
        <v>3542</v>
      </c>
      <c r="G602" s="122">
        <v>6</v>
      </c>
      <c r="H602" s="122">
        <v>35305</v>
      </c>
      <c r="I602" s="122">
        <v>9</v>
      </c>
      <c r="J602" s="122">
        <v>33461</v>
      </c>
      <c r="K602" s="36" t="s">
        <v>1130</v>
      </c>
    </row>
    <row r="603" spans="1:11" x14ac:dyDescent="0.15">
      <c r="A603" s="91" t="s">
        <v>597</v>
      </c>
      <c r="B603" s="90" t="s">
        <v>1612</v>
      </c>
      <c r="C603" s="122">
        <v>26</v>
      </c>
      <c r="D603" s="122">
        <v>205785</v>
      </c>
      <c r="E603" s="122">
        <v>6</v>
      </c>
      <c r="F603" s="103" t="s">
        <v>2749</v>
      </c>
      <c r="G603" s="122">
        <v>5</v>
      </c>
      <c r="H603" s="103" t="s">
        <v>2749</v>
      </c>
      <c r="I603" s="122">
        <v>8</v>
      </c>
      <c r="J603" s="122">
        <v>35073</v>
      </c>
      <c r="K603" s="36" t="s">
        <v>1130</v>
      </c>
    </row>
    <row r="604" spans="1:11" x14ac:dyDescent="0.15">
      <c r="A604" s="91" t="s">
        <v>598</v>
      </c>
      <c r="B604" s="90" t="s">
        <v>1613</v>
      </c>
      <c r="C604" s="122">
        <v>25</v>
      </c>
      <c r="D604" s="122">
        <v>103388</v>
      </c>
      <c r="E604" s="122">
        <v>6</v>
      </c>
      <c r="F604" s="103" t="s">
        <v>2749</v>
      </c>
      <c r="G604" s="122">
        <v>1</v>
      </c>
      <c r="H604" s="103" t="s">
        <v>2749</v>
      </c>
      <c r="I604" s="122">
        <v>17</v>
      </c>
      <c r="J604" s="122">
        <v>98213</v>
      </c>
      <c r="K604" s="36" t="s">
        <v>1130</v>
      </c>
    </row>
    <row r="605" spans="1:11" ht="18" x14ac:dyDescent="0.15">
      <c r="A605" s="91" t="s">
        <v>599</v>
      </c>
      <c r="B605" s="90" t="s">
        <v>1614</v>
      </c>
      <c r="C605" s="122">
        <v>19</v>
      </c>
      <c r="D605" s="122">
        <v>139159</v>
      </c>
      <c r="E605" s="122">
        <v>1</v>
      </c>
      <c r="F605" s="103" t="s">
        <v>2749</v>
      </c>
      <c r="G605" s="122">
        <v>6</v>
      </c>
      <c r="H605" s="122">
        <v>16958</v>
      </c>
      <c r="I605" s="122">
        <v>10</v>
      </c>
      <c r="J605" s="122">
        <v>120482</v>
      </c>
      <c r="K605" s="36" t="s">
        <v>1130</v>
      </c>
    </row>
    <row r="606" spans="1:11" ht="27" customHeight="1" x14ac:dyDescent="0.15">
      <c r="A606" s="91" t="s">
        <v>600</v>
      </c>
      <c r="B606" s="90" t="s">
        <v>1615</v>
      </c>
      <c r="C606" s="122">
        <v>410</v>
      </c>
      <c r="D606" s="122">
        <v>3841792</v>
      </c>
      <c r="E606" s="122">
        <v>103</v>
      </c>
      <c r="F606" s="122">
        <v>100986</v>
      </c>
      <c r="G606" s="122">
        <v>73</v>
      </c>
      <c r="H606" s="122">
        <v>1033377</v>
      </c>
      <c r="I606" s="122">
        <v>208</v>
      </c>
      <c r="J606" s="122">
        <v>2568085</v>
      </c>
      <c r="K606" s="36" t="s">
        <v>1130</v>
      </c>
    </row>
    <row r="607" spans="1:11" ht="9.9499999999999993" customHeight="1" x14ac:dyDescent="0.15">
      <c r="A607" s="91" t="s">
        <v>601</v>
      </c>
      <c r="B607" s="90" t="s">
        <v>1616</v>
      </c>
      <c r="C607" s="122">
        <v>216</v>
      </c>
      <c r="D607" s="122">
        <v>1469965</v>
      </c>
      <c r="E607" s="122">
        <v>68</v>
      </c>
      <c r="F607" s="103">
        <v>65845</v>
      </c>
      <c r="G607" s="122">
        <v>37</v>
      </c>
      <c r="H607" s="122">
        <v>285670</v>
      </c>
      <c r="I607" s="122">
        <v>102</v>
      </c>
      <c r="J607" s="122">
        <v>1101204</v>
      </c>
      <c r="K607" s="36" t="s">
        <v>1130</v>
      </c>
    </row>
    <row r="608" spans="1:11" ht="18" x14ac:dyDescent="0.15">
      <c r="A608" s="91" t="s">
        <v>602</v>
      </c>
      <c r="B608" s="90" t="s">
        <v>1617</v>
      </c>
      <c r="C608" s="122">
        <v>104</v>
      </c>
      <c r="D608" s="122">
        <v>1732037</v>
      </c>
      <c r="E608" s="122">
        <v>19</v>
      </c>
      <c r="F608" s="103">
        <v>10388</v>
      </c>
      <c r="G608" s="122">
        <v>21</v>
      </c>
      <c r="H608" s="122">
        <v>561338</v>
      </c>
      <c r="I608" s="122">
        <v>55</v>
      </c>
      <c r="J608" s="122">
        <v>1088695</v>
      </c>
      <c r="K608" s="36" t="s">
        <v>1130</v>
      </c>
    </row>
    <row r="609" spans="1:11" ht="18" x14ac:dyDescent="0.15">
      <c r="A609" s="91" t="s">
        <v>603</v>
      </c>
      <c r="B609" s="90" t="s">
        <v>1618</v>
      </c>
      <c r="C609" s="122">
        <v>90</v>
      </c>
      <c r="D609" s="122">
        <v>639790</v>
      </c>
      <c r="E609" s="122">
        <v>16</v>
      </c>
      <c r="F609" s="122">
        <v>24754</v>
      </c>
      <c r="G609" s="122">
        <v>15</v>
      </c>
      <c r="H609" s="122">
        <v>186369</v>
      </c>
      <c r="I609" s="122">
        <v>51</v>
      </c>
      <c r="J609" s="122">
        <v>378185</v>
      </c>
      <c r="K609" s="36" t="s">
        <v>1130</v>
      </c>
    </row>
    <row r="610" spans="1:11" x14ac:dyDescent="0.15">
      <c r="A610" s="91" t="s">
        <v>604</v>
      </c>
      <c r="B610" s="90" t="s">
        <v>1619</v>
      </c>
      <c r="C610" s="122">
        <v>213</v>
      </c>
      <c r="D610" s="122">
        <v>3064992</v>
      </c>
      <c r="E610" s="122">
        <v>29</v>
      </c>
      <c r="F610" s="122">
        <v>68395</v>
      </c>
      <c r="G610" s="122">
        <v>26</v>
      </c>
      <c r="H610" s="122">
        <v>634707</v>
      </c>
      <c r="I610" s="122">
        <v>130</v>
      </c>
      <c r="J610" s="122">
        <v>1960420</v>
      </c>
      <c r="K610" s="36" t="s">
        <v>1130</v>
      </c>
    </row>
    <row r="611" spans="1:11" x14ac:dyDescent="0.15">
      <c r="A611" s="91" t="s">
        <v>605</v>
      </c>
      <c r="B611" s="90" t="s">
        <v>1620</v>
      </c>
      <c r="C611" s="122">
        <v>36</v>
      </c>
      <c r="D611" s="122">
        <v>325396</v>
      </c>
      <c r="E611" s="122">
        <v>9</v>
      </c>
      <c r="F611" s="122">
        <v>8055</v>
      </c>
      <c r="G611" s="122">
        <v>6</v>
      </c>
      <c r="H611" s="122">
        <v>43857</v>
      </c>
      <c r="I611" s="122">
        <v>13</v>
      </c>
      <c r="J611" s="122">
        <v>157877</v>
      </c>
      <c r="K611" s="36" t="s">
        <v>1130</v>
      </c>
    </row>
    <row r="612" spans="1:11" ht="9.9499999999999993" customHeight="1" x14ac:dyDescent="0.15">
      <c r="A612" s="91" t="s">
        <v>606</v>
      </c>
      <c r="B612" s="90" t="s">
        <v>1621</v>
      </c>
      <c r="C612" s="122">
        <v>302</v>
      </c>
      <c r="D612" s="122">
        <v>1757641</v>
      </c>
      <c r="E612" s="122">
        <v>191</v>
      </c>
      <c r="F612" s="122">
        <v>111445</v>
      </c>
      <c r="G612" s="122">
        <v>28</v>
      </c>
      <c r="H612" s="122">
        <v>186933</v>
      </c>
      <c r="I612" s="122">
        <v>78</v>
      </c>
      <c r="J612" s="122">
        <v>1452803</v>
      </c>
      <c r="K612" s="36" t="s">
        <v>1130</v>
      </c>
    </row>
    <row r="613" spans="1:11" ht="9.9499999999999993" customHeight="1" x14ac:dyDescent="0.15">
      <c r="A613" s="91" t="s">
        <v>607</v>
      </c>
      <c r="B613" s="90" t="s">
        <v>1622</v>
      </c>
      <c r="C613" s="122">
        <v>399</v>
      </c>
      <c r="D613" s="122">
        <v>1625792</v>
      </c>
      <c r="E613" s="122">
        <v>102</v>
      </c>
      <c r="F613" s="122">
        <v>91759</v>
      </c>
      <c r="G613" s="122">
        <v>46</v>
      </c>
      <c r="H613" s="122">
        <v>455263</v>
      </c>
      <c r="I613" s="122">
        <v>221</v>
      </c>
      <c r="J613" s="122">
        <v>739966</v>
      </c>
      <c r="K613" s="36" t="s">
        <v>1130</v>
      </c>
    </row>
    <row r="614" spans="1:11" ht="9.9499999999999993" customHeight="1" x14ac:dyDescent="0.15">
      <c r="A614" s="91" t="s">
        <v>608</v>
      </c>
      <c r="B614" s="90" t="s">
        <v>1623</v>
      </c>
      <c r="C614" s="122">
        <v>28387</v>
      </c>
      <c r="D614" s="122">
        <v>63774483</v>
      </c>
      <c r="E614" s="122">
        <v>19023</v>
      </c>
      <c r="F614" s="122">
        <v>16409994</v>
      </c>
      <c r="G614" s="122">
        <v>3030</v>
      </c>
      <c r="H614" s="122">
        <v>18820495</v>
      </c>
      <c r="I614" s="122">
        <v>4487</v>
      </c>
      <c r="J614" s="122">
        <v>24500122</v>
      </c>
      <c r="K614" s="36" t="s">
        <v>1130</v>
      </c>
    </row>
    <row r="615" spans="1:11" ht="18" x14ac:dyDescent="0.15">
      <c r="A615" s="91" t="s">
        <v>609</v>
      </c>
      <c r="B615" s="90" t="s">
        <v>1624</v>
      </c>
      <c r="C615" s="122">
        <v>3182</v>
      </c>
      <c r="D615" s="122">
        <v>11655265</v>
      </c>
      <c r="E615" s="122">
        <v>2052</v>
      </c>
      <c r="F615" s="122">
        <v>3127304</v>
      </c>
      <c r="G615" s="122">
        <v>595</v>
      </c>
      <c r="H615" s="122">
        <v>4185757</v>
      </c>
      <c r="I615" s="122">
        <v>479</v>
      </c>
      <c r="J615" s="122">
        <v>4292255</v>
      </c>
      <c r="K615" s="36" t="s">
        <v>1130</v>
      </c>
    </row>
    <row r="616" spans="1:11" ht="27" x14ac:dyDescent="0.15">
      <c r="A616" s="91" t="s">
        <v>610</v>
      </c>
      <c r="B616" s="90" t="s">
        <v>1625</v>
      </c>
      <c r="C616" s="122">
        <v>1587</v>
      </c>
      <c r="D616" s="122">
        <v>8840569</v>
      </c>
      <c r="E616" s="122">
        <v>1059</v>
      </c>
      <c r="F616" s="122">
        <v>2780811</v>
      </c>
      <c r="G616" s="122">
        <v>314</v>
      </c>
      <c r="H616" s="122">
        <v>2697949</v>
      </c>
      <c r="I616" s="122">
        <v>185</v>
      </c>
      <c r="J616" s="122">
        <v>3347347</v>
      </c>
      <c r="K616" s="36" t="s">
        <v>1130</v>
      </c>
    </row>
    <row r="617" spans="1:11" ht="18" customHeight="1" x14ac:dyDescent="0.15">
      <c r="A617" s="91" t="s">
        <v>611</v>
      </c>
      <c r="B617" s="90" t="s">
        <v>1626</v>
      </c>
      <c r="C617" s="122">
        <v>1595</v>
      </c>
      <c r="D617" s="122">
        <v>2814696</v>
      </c>
      <c r="E617" s="122">
        <v>993</v>
      </c>
      <c r="F617" s="122">
        <v>346493</v>
      </c>
      <c r="G617" s="122">
        <v>281</v>
      </c>
      <c r="H617" s="122">
        <v>1487808</v>
      </c>
      <c r="I617" s="122">
        <v>294</v>
      </c>
      <c r="J617" s="122">
        <v>944908</v>
      </c>
      <c r="K617" s="36" t="s">
        <v>1130</v>
      </c>
    </row>
    <row r="618" spans="1:11" ht="18" customHeight="1" x14ac:dyDescent="0.15">
      <c r="A618" s="91" t="s">
        <v>612</v>
      </c>
      <c r="B618" s="90" t="s">
        <v>1627</v>
      </c>
      <c r="C618" s="122">
        <v>2906</v>
      </c>
      <c r="D618" s="122">
        <v>2319898</v>
      </c>
      <c r="E618" s="122">
        <v>2107</v>
      </c>
      <c r="F618" s="122">
        <v>1108876</v>
      </c>
      <c r="G618" s="122">
        <v>353</v>
      </c>
      <c r="H618" s="122">
        <v>408866</v>
      </c>
      <c r="I618" s="122">
        <v>406</v>
      </c>
      <c r="J618" s="122">
        <v>764632</v>
      </c>
      <c r="K618" s="36" t="s">
        <v>1130</v>
      </c>
    </row>
    <row r="619" spans="1:11" ht="9.9499999999999993" customHeight="1" x14ac:dyDescent="0.15">
      <c r="A619" s="91" t="s">
        <v>613</v>
      </c>
      <c r="B619" s="90" t="s">
        <v>1628</v>
      </c>
      <c r="C619" s="122">
        <v>447</v>
      </c>
      <c r="D619" s="122">
        <v>295662</v>
      </c>
      <c r="E619" s="122">
        <v>319</v>
      </c>
      <c r="F619" s="122">
        <v>140380</v>
      </c>
      <c r="G619" s="122">
        <v>100</v>
      </c>
      <c r="H619" s="124">
        <v>111448</v>
      </c>
      <c r="I619" s="122">
        <v>25</v>
      </c>
      <c r="J619" s="103">
        <v>42477</v>
      </c>
      <c r="K619" s="36" t="s">
        <v>1130</v>
      </c>
    </row>
    <row r="620" spans="1:11" x14ac:dyDescent="0.15">
      <c r="A620" s="91" t="s">
        <v>614</v>
      </c>
      <c r="B620" s="90" t="s">
        <v>1629</v>
      </c>
      <c r="C620" s="122">
        <v>300</v>
      </c>
      <c r="D620" s="122">
        <v>289667</v>
      </c>
      <c r="E620" s="122">
        <v>224</v>
      </c>
      <c r="F620" s="122">
        <v>138308</v>
      </c>
      <c r="G620" s="122">
        <v>31</v>
      </c>
      <c r="H620" s="103" t="s">
        <v>2749</v>
      </c>
      <c r="I620" s="122">
        <v>43</v>
      </c>
      <c r="J620" s="122">
        <v>121298</v>
      </c>
      <c r="K620" s="36" t="s">
        <v>1130</v>
      </c>
    </row>
    <row r="621" spans="1:11" ht="18" x14ac:dyDescent="0.15">
      <c r="A621" s="91" t="s">
        <v>615</v>
      </c>
      <c r="B621" s="90" t="s">
        <v>1630</v>
      </c>
      <c r="C621" s="122">
        <v>175</v>
      </c>
      <c r="D621" s="122">
        <v>108660</v>
      </c>
      <c r="E621" s="122">
        <v>144</v>
      </c>
      <c r="F621" s="122">
        <v>63250</v>
      </c>
      <c r="G621" s="122">
        <v>8</v>
      </c>
      <c r="H621" s="103" t="s">
        <v>2749</v>
      </c>
      <c r="I621" s="122">
        <v>21</v>
      </c>
      <c r="J621" s="122">
        <v>34916</v>
      </c>
      <c r="K621" s="36" t="s">
        <v>1130</v>
      </c>
    </row>
    <row r="622" spans="1:11" x14ac:dyDescent="0.15">
      <c r="A622" s="91" t="s">
        <v>616</v>
      </c>
      <c r="B622" s="90" t="s">
        <v>1631</v>
      </c>
      <c r="C622" s="122">
        <v>285</v>
      </c>
      <c r="D622" s="122">
        <v>189000</v>
      </c>
      <c r="E622" s="122">
        <v>222</v>
      </c>
      <c r="F622" s="122">
        <v>116392</v>
      </c>
      <c r="G622" s="122">
        <v>24</v>
      </c>
      <c r="H622" s="122">
        <v>27901</v>
      </c>
      <c r="I622" s="122">
        <v>35</v>
      </c>
      <c r="J622" s="122">
        <v>44353</v>
      </c>
      <c r="K622" s="36" t="s">
        <v>1130</v>
      </c>
    </row>
    <row r="623" spans="1:11" x14ac:dyDescent="0.15">
      <c r="A623" s="91" t="s">
        <v>617</v>
      </c>
      <c r="B623" s="90" t="s">
        <v>1632</v>
      </c>
      <c r="C623" s="122">
        <v>416</v>
      </c>
      <c r="D623" s="122">
        <v>453292</v>
      </c>
      <c r="E623" s="122">
        <v>329</v>
      </c>
      <c r="F623" s="122">
        <v>163650</v>
      </c>
      <c r="G623" s="122">
        <v>28</v>
      </c>
      <c r="H623" s="103" t="s">
        <v>2749</v>
      </c>
      <c r="I623" s="122">
        <v>53</v>
      </c>
      <c r="J623" s="122">
        <v>271994</v>
      </c>
      <c r="K623" s="36" t="s">
        <v>1130</v>
      </c>
    </row>
    <row r="624" spans="1:11" x14ac:dyDescent="0.15">
      <c r="A624" s="91" t="s">
        <v>618</v>
      </c>
      <c r="B624" s="90" t="s">
        <v>1633</v>
      </c>
      <c r="C624" s="122">
        <v>163</v>
      </c>
      <c r="D624" s="122">
        <v>92268</v>
      </c>
      <c r="E624" s="122">
        <v>123</v>
      </c>
      <c r="F624" s="122">
        <v>50030</v>
      </c>
      <c r="G624" s="122">
        <v>17</v>
      </c>
      <c r="H624" s="103" t="s">
        <v>2749</v>
      </c>
      <c r="I624" s="122">
        <v>22</v>
      </c>
      <c r="J624" s="103">
        <v>27327</v>
      </c>
      <c r="K624" s="36" t="s">
        <v>1130</v>
      </c>
    </row>
    <row r="625" spans="1:11" ht="18" x14ac:dyDescent="0.15">
      <c r="A625" s="91" t="s">
        <v>619</v>
      </c>
      <c r="B625" s="90" t="s">
        <v>1634</v>
      </c>
      <c r="C625" s="122">
        <v>1120</v>
      </c>
      <c r="D625" s="122">
        <v>891349</v>
      </c>
      <c r="E625" s="122">
        <v>746</v>
      </c>
      <c r="F625" s="122">
        <v>436865</v>
      </c>
      <c r="G625" s="122">
        <v>145</v>
      </c>
      <c r="H625" s="122">
        <v>205908</v>
      </c>
      <c r="I625" s="122">
        <v>207</v>
      </c>
      <c r="J625" s="122">
        <v>222267</v>
      </c>
      <c r="K625" s="36" t="s">
        <v>1130</v>
      </c>
    </row>
    <row r="626" spans="1:11" ht="9.9499999999999993" customHeight="1" x14ac:dyDescent="0.15">
      <c r="A626" s="91" t="s">
        <v>620</v>
      </c>
      <c r="B626" s="90" t="s">
        <v>1635</v>
      </c>
      <c r="C626" s="122">
        <v>954</v>
      </c>
      <c r="D626" s="122">
        <v>10407229</v>
      </c>
      <c r="E626" s="122">
        <v>739</v>
      </c>
      <c r="F626" s="103" t="s">
        <v>2749</v>
      </c>
      <c r="G626" s="122">
        <v>72</v>
      </c>
      <c r="H626" s="103" t="s">
        <v>2749</v>
      </c>
      <c r="I626" s="122">
        <v>142</v>
      </c>
      <c r="J626" s="122">
        <v>2210094</v>
      </c>
      <c r="K626" s="36" t="s">
        <v>1130</v>
      </c>
    </row>
    <row r="627" spans="1:11" ht="18" x14ac:dyDescent="0.15">
      <c r="A627" s="91" t="s">
        <v>621</v>
      </c>
      <c r="B627" s="90" t="s">
        <v>1636</v>
      </c>
      <c r="C627" s="122">
        <v>748</v>
      </c>
      <c r="D627" s="122">
        <v>1672879</v>
      </c>
      <c r="E627" s="122">
        <v>614</v>
      </c>
      <c r="F627" s="103">
        <v>852431</v>
      </c>
      <c r="G627" s="122">
        <v>51</v>
      </c>
      <c r="H627" s="103" t="s">
        <v>2749</v>
      </c>
      <c r="I627" s="122">
        <v>82</v>
      </c>
      <c r="J627" s="103" t="s">
        <v>2749</v>
      </c>
      <c r="K627" s="36" t="s">
        <v>1130</v>
      </c>
    </row>
    <row r="628" spans="1:11" ht="18" x14ac:dyDescent="0.15">
      <c r="A628" s="91" t="s">
        <v>622</v>
      </c>
      <c r="B628" s="90" t="s">
        <v>1637</v>
      </c>
      <c r="C628" s="122">
        <v>206</v>
      </c>
      <c r="D628" s="122">
        <v>8734350</v>
      </c>
      <c r="E628" s="122">
        <v>125</v>
      </c>
      <c r="F628" s="103" t="s">
        <v>2749</v>
      </c>
      <c r="G628" s="122">
        <v>21</v>
      </c>
      <c r="H628" s="103" t="s">
        <v>2749</v>
      </c>
      <c r="I628" s="122">
        <v>60</v>
      </c>
      <c r="J628" s="103" t="s">
        <v>2749</v>
      </c>
      <c r="K628" s="36" t="s">
        <v>1130</v>
      </c>
    </row>
    <row r="629" spans="1:11" ht="18" customHeight="1" x14ac:dyDescent="0.15">
      <c r="A629" s="91" t="s">
        <v>623</v>
      </c>
      <c r="B629" s="90" t="s">
        <v>1638</v>
      </c>
      <c r="C629" s="122">
        <v>1417</v>
      </c>
      <c r="D629" s="122">
        <v>1406814</v>
      </c>
      <c r="E629" s="122">
        <v>893</v>
      </c>
      <c r="F629" s="103" t="s">
        <v>2749</v>
      </c>
      <c r="G629" s="122">
        <v>115</v>
      </c>
      <c r="H629" s="103" t="s">
        <v>2749</v>
      </c>
      <c r="I629" s="122">
        <v>389</v>
      </c>
      <c r="J629" s="122">
        <v>774316</v>
      </c>
      <c r="K629" s="36" t="s">
        <v>1130</v>
      </c>
    </row>
    <row r="630" spans="1:11" ht="18" customHeight="1" x14ac:dyDescent="0.15">
      <c r="A630" s="91" t="s">
        <v>624</v>
      </c>
      <c r="B630" s="90" t="s">
        <v>1639</v>
      </c>
      <c r="C630" s="122">
        <v>666</v>
      </c>
      <c r="D630" s="122">
        <v>446571</v>
      </c>
      <c r="E630" s="122">
        <v>394</v>
      </c>
      <c r="F630" s="103" t="s">
        <v>2749</v>
      </c>
      <c r="G630" s="122">
        <v>50</v>
      </c>
      <c r="H630" s="103" t="s">
        <v>2749</v>
      </c>
      <c r="I630" s="122">
        <v>212</v>
      </c>
      <c r="J630" s="103" t="s">
        <v>2749</v>
      </c>
      <c r="K630" s="36" t="s">
        <v>1130</v>
      </c>
    </row>
    <row r="631" spans="1:11" ht="9.9499999999999993" customHeight="1" x14ac:dyDescent="0.15">
      <c r="A631" s="91" t="s">
        <v>625</v>
      </c>
      <c r="B631" s="90" t="s">
        <v>1640</v>
      </c>
      <c r="C631" s="122">
        <v>252</v>
      </c>
      <c r="D631" s="122">
        <v>130680</v>
      </c>
      <c r="E631" s="122">
        <v>160</v>
      </c>
      <c r="F631" s="103" t="s">
        <v>2749</v>
      </c>
      <c r="G631" s="122">
        <v>26</v>
      </c>
      <c r="H631" s="103" t="s">
        <v>2749</v>
      </c>
      <c r="I631" s="122">
        <v>63</v>
      </c>
      <c r="J631" s="103" t="s">
        <v>2749</v>
      </c>
      <c r="K631" s="36" t="s">
        <v>1130</v>
      </c>
    </row>
    <row r="632" spans="1:11" ht="18" customHeight="1" x14ac:dyDescent="0.15">
      <c r="A632" s="91" t="s">
        <v>626</v>
      </c>
      <c r="B632" s="90" t="s">
        <v>1641</v>
      </c>
      <c r="C632" s="122">
        <v>499</v>
      </c>
      <c r="D632" s="122">
        <v>829563</v>
      </c>
      <c r="E632" s="122">
        <v>339</v>
      </c>
      <c r="F632" s="103" t="s">
        <v>2749</v>
      </c>
      <c r="G632" s="122">
        <v>39</v>
      </c>
      <c r="H632" s="122">
        <v>255077</v>
      </c>
      <c r="I632" s="122">
        <v>114</v>
      </c>
      <c r="J632" s="103" t="s">
        <v>2749</v>
      </c>
      <c r="K632" s="36" t="s">
        <v>1130</v>
      </c>
    </row>
    <row r="633" spans="1:11" ht="27" x14ac:dyDescent="0.15">
      <c r="A633" s="91" t="s">
        <v>627</v>
      </c>
      <c r="B633" s="90" t="s">
        <v>1642</v>
      </c>
      <c r="C633" s="122">
        <v>3913</v>
      </c>
      <c r="D633" s="122">
        <v>5947025</v>
      </c>
      <c r="E633" s="122">
        <v>2379</v>
      </c>
      <c r="F633" s="122">
        <v>1166200</v>
      </c>
      <c r="G633" s="122">
        <v>513</v>
      </c>
      <c r="H633" s="122">
        <v>2239059</v>
      </c>
      <c r="I633" s="122">
        <v>983</v>
      </c>
      <c r="J633" s="122">
        <v>2511701</v>
      </c>
      <c r="K633" s="36" t="s">
        <v>1130</v>
      </c>
    </row>
    <row r="634" spans="1:11" x14ac:dyDescent="0.15">
      <c r="A634" s="91" t="s">
        <v>628</v>
      </c>
      <c r="B634" s="90" t="s">
        <v>1643</v>
      </c>
      <c r="C634" s="122">
        <v>657</v>
      </c>
      <c r="D634" s="122">
        <v>399974</v>
      </c>
      <c r="E634" s="122">
        <v>454</v>
      </c>
      <c r="F634" s="103" t="s">
        <v>2749</v>
      </c>
      <c r="G634" s="122">
        <v>55</v>
      </c>
      <c r="H634" s="103">
        <v>39241</v>
      </c>
      <c r="I634" s="122">
        <v>142</v>
      </c>
      <c r="J634" s="122">
        <v>234847</v>
      </c>
      <c r="K634" s="36" t="s">
        <v>1130</v>
      </c>
    </row>
    <row r="635" spans="1:11" ht="18" customHeight="1" x14ac:dyDescent="0.15">
      <c r="A635" s="91" t="s">
        <v>629</v>
      </c>
      <c r="B635" s="90" t="s">
        <v>1644</v>
      </c>
      <c r="C635" s="122">
        <v>1157</v>
      </c>
      <c r="D635" s="122">
        <v>2186797</v>
      </c>
      <c r="E635" s="122">
        <v>657</v>
      </c>
      <c r="F635" s="122">
        <v>446438</v>
      </c>
      <c r="G635" s="122">
        <v>179</v>
      </c>
      <c r="H635" s="122">
        <v>771501</v>
      </c>
      <c r="I635" s="122">
        <v>308</v>
      </c>
      <c r="J635" s="122">
        <v>957928</v>
      </c>
      <c r="K635" s="36" t="s">
        <v>1130</v>
      </c>
    </row>
    <row r="636" spans="1:11" ht="18" x14ac:dyDescent="0.15">
      <c r="A636" s="91" t="s">
        <v>630</v>
      </c>
      <c r="B636" s="90" t="s">
        <v>2299</v>
      </c>
      <c r="C636" s="122">
        <v>565</v>
      </c>
      <c r="D636" s="122">
        <v>624760</v>
      </c>
      <c r="E636" s="122">
        <v>351</v>
      </c>
      <c r="F636" s="103">
        <v>208897</v>
      </c>
      <c r="G636" s="122">
        <v>63</v>
      </c>
      <c r="H636" s="95">
        <v>124839</v>
      </c>
      <c r="I636" s="122">
        <v>142</v>
      </c>
      <c r="J636" s="122">
        <v>280995</v>
      </c>
      <c r="K636" s="36" t="s">
        <v>1130</v>
      </c>
    </row>
    <row r="637" spans="1:11" ht="18" x14ac:dyDescent="0.15">
      <c r="A637" s="91" t="s">
        <v>631</v>
      </c>
      <c r="B637" s="90" t="s">
        <v>1645</v>
      </c>
      <c r="C637" s="122">
        <v>592</v>
      </c>
      <c r="D637" s="122">
        <v>1562036</v>
      </c>
      <c r="E637" s="122">
        <v>306</v>
      </c>
      <c r="F637" s="103">
        <v>237541</v>
      </c>
      <c r="G637" s="122">
        <v>116</v>
      </c>
      <c r="H637" s="95">
        <v>646662</v>
      </c>
      <c r="I637" s="122">
        <v>166</v>
      </c>
      <c r="J637" s="122">
        <v>676933</v>
      </c>
      <c r="K637" s="36" t="s">
        <v>1130</v>
      </c>
    </row>
    <row r="638" spans="1:11" ht="18" x14ac:dyDescent="0.15">
      <c r="A638" s="91" t="s">
        <v>632</v>
      </c>
      <c r="B638" s="90" t="s">
        <v>1646</v>
      </c>
      <c r="C638" s="122">
        <v>274</v>
      </c>
      <c r="D638" s="122">
        <v>656740</v>
      </c>
      <c r="E638" s="122">
        <v>177</v>
      </c>
      <c r="F638" s="103" t="s">
        <v>2749</v>
      </c>
      <c r="G638" s="122">
        <v>38</v>
      </c>
      <c r="H638" s="124">
        <v>515420</v>
      </c>
      <c r="I638" s="122">
        <v>57</v>
      </c>
      <c r="J638" s="122">
        <v>83538</v>
      </c>
      <c r="K638" s="36" t="s">
        <v>1130</v>
      </c>
    </row>
    <row r="639" spans="1:11" ht="9.9499999999999993" customHeight="1" x14ac:dyDescent="0.15">
      <c r="A639" s="91" t="s">
        <v>633</v>
      </c>
      <c r="B639" s="90" t="s">
        <v>1647</v>
      </c>
      <c r="C639" s="122">
        <v>637</v>
      </c>
      <c r="D639" s="122">
        <v>561882</v>
      </c>
      <c r="E639" s="122">
        <v>453</v>
      </c>
      <c r="F639" s="103" t="s">
        <v>2749</v>
      </c>
      <c r="G639" s="122">
        <v>54</v>
      </c>
      <c r="H639" s="103">
        <v>134480</v>
      </c>
      <c r="I639" s="122">
        <v>129</v>
      </c>
      <c r="J639" s="122">
        <v>226109</v>
      </c>
      <c r="K639" s="36" t="s">
        <v>1130</v>
      </c>
    </row>
    <row r="640" spans="1:11" ht="18" customHeight="1" x14ac:dyDescent="0.15">
      <c r="A640" s="91" t="s">
        <v>634</v>
      </c>
      <c r="B640" s="90" t="s">
        <v>1648</v>
      </c>
      <c r="C640" s="122">
        <v>1188</v>
      </c>
      <c r="D640" s="122">
        <v>2141632</v>
      </c>
      <c r="E640" s="122">
        <v>638</v>
      </c>
      <c r="F640" s="122">
        <v>345294</v>
      </c>
      <c r="G640" s="122">
        <v>187</v>
      </c>
      <c r="H640" s="122">
        <v>778416</v>
      </c>
      <c r="I640" s="122">
        <v>347</v>
      </c>
      <c r="J640" s="122">
        <v>1009278</v>
      </c>
      <c r="K640" s="36" t="s">
        <v>1130</v>
      </c>
    </row>
    <row r="641" spans="1:11" x14ac:dyDescent="0.15">
      <c r="A641" s="91" t="s">
        <v>635</v>
      </c>
      <c r="B641" s="90" t="s">
        <v>1649</v>
      </c>
      <c r="C641" s="122">
        <v>684</v>
      </c>
      <c r="D641" s="122">
        <v>1855979</v>
      </c>
      <c r="E641" s="122">
        <v>315</v>
      </c>
      <c r="F641" s="122">
        <v>225144</v>
      </c>
      <c r="G641" s="122">
        <v>126</v>
      </c>
      <c r="H641" s="122">
        <v>722318</v>
      </c>
      <c r="I641" s="122">
        <v>236</v>
      </c>
      <c r="J641" s="122">
        <v>903958</v>
      </c>
      <c r="K641" s="36" t="s">
        <v>1130</v>
      </c>
    </row>
    <row r="642" spans="1:11" ht="18" x14ac:dyDescent="0.15">
      <c r="A642" s="91" t="s">
        <v>636</v>
      </c>
      <c r="B642" s="90" t="s">
        <v>1650</v>
      </c>
      <c r="C642" s="122">
        <v>93</v>
      </c>
      <c r="D642" s="122">
        <v>53337</v>
      </c>
      <c r="E642" s="122">
        <v>67</v>
      </c>
      <c r="F642" s="122">
        <v>21205</v>
      </c>
      <c r="G642" s="122">
        <v>10</v>
      </c>
      <c r="H642" s="103" t="s">
        <v>2749</v>
      </c>
      <c r="I642" s="122">
        <v>15</v>
      </c>
      <c r="J642" s="103" t="s">
        <v>2749</v>
      </c>
      <c r="K642" s="36" t="s">
        <v>1130</v>
      </c>
    </row>
    <row r="643" spans="1:11" ht="18" customHeight="1" x14ac:dyDescent="0.15">
      <c r="A643" s="91" t="s">
        <v>637</v>
      </c>
      <c r="B643" s="90" t="s">
        <v>1651</v>
      </c>
      <c r="C643" s="122">
        <v>111</v>
      </c>
      <c r="D643" s="122">
        <v>35810</v>
      </c>
      <c r="E643" s="122">
        <v>77</v>
      </c>
      <c r="F643" s="122">
        <v>14504</v>
      </c>
      <c r="G643" s="122">
        <v>12</v>
      </c>
      <c r="H643" s="103" t="s">
        <v>2749</v>
      </c>
      <c r="I643" s="122">
        <v>20</v>
      </c>
      <c r="J643" s="103" t="s">
        <v>2749</v>
      </c>
      <c r="K643" s="36" t="s">
        <v>1130</v>
      </c>
    </row>
    <row r="644" spans="1:11" ht="18" x14ac:dyDescent="0.15">
      <c r="A644" s="91" t="s">
        <v>638</v>
      </c>
      <c r="B644" s="90" t="s">
        <v>2300</v>
      </c>
      <c r="C644" s="122">
        <v>300</v>
      </c>
      <c r="D644" s="122">
        <v>196507</v>
      </c>
      <c r="E644" s="122">
        <v>179</v>
      </c>
      <c r="F644" s="122">
        <v>84442</v>
      </c>
      <c r="G644" s="122">
        <v>39</v>
      </c>
      <c r="H644" s="103" t="s">
        <v>2749</v>
      </c>
      <c r="I644" s="122">
        <v>76</v>
      </c>
      <c r="J644" s="95">
        <v>83525</v>
      </c>
      <c r="K644" s="36" t="s">
        <v>1130</v>
      </c>
    </row>
    <row r="645" spans="1:11" ht="27" x14ac:dyDescent="0.15">
      <c r="A645" s="91" t="s">
        <v>639</v>
      </c>
      <c r="B645" s="90" t="s">
        <v>1652</v>
      </c>
      <c r="C645" s="122">
        <v>2273</v>
      </c>
      <c r="D645" s="122">
        <v>1626026</v>
      </c>
      <c r="E645" s="122">
        <v>1746</v>
      </c>
      <c r="F645" s="122">
        <v>820178</v>
      </c>
      <c r="G645" s="122">
        <v>189</v>
      </c>
      <c r="H645" s="122">
        <v>251130</v>
      </c>
      <c r="I645" s="122">
        <v>305</v>
      </c>
      <c r="J645" s="95">
        <v>523854</v>
      </c>
      <c r="K645" s="36" t="s">
        <v>1130</v>
      </c>
    </row>
    <row r="646" spans="1:11" x14ac:dyDescent="0.15">
      <c r="A646" s="91" t="s">
        <v>640</v>
      </c>
      <c r="B646" s="90" t="s">
        <v>1653</v>
      </c>
      <c r="C646" s="122">
        <v>278</v>
      </c>
      <c r="D646" s="122">
        <v>181677</v>
      </c>
      <c r="E646" s="122">
        <v>206</v>
      </c>
      <c r="F646" s="122">
        <v>80218</v>
      </c>
      <c r="G646" s="122">
        <v>27</v>
      </c>
      <c r="H646" s="122">
        <v>28458</v>
      </c>
      <c r="I646" s="122">
        <v>39</v>
      </c>
      <c r="J646" s="122">
        <v>62420</v>
      </c>
      <c r="K646" s="36" t="s">
        <v>1130</v>
      </c>
    </row>
    <row r="647" spans="1:11" ht="18" x14ac:dyDescent="0.15">
      <c r="A647" s="91" t="s">
        <v>641</v>
      </c>
      <c r="B647" s="90" t="s">
        <v>1654</v>
      </c>
      <c r="C647" s="122">
        <v>827</v>
      </c>
      <c r="D647" s="122">
        <v>286400</v>
      </c>
      <c r="E647" s="122">
        <v>727</v>
      </c>
      <c r="F647" s="122">
        <v>205555</v>
      </c>
      <c r="G647" s="122">
        <v>39</v>
      </c>
      <c r="H647" s="122">
        <v>30562</v>
      </c>
      <c r="I647" s="122">
        <v>53</v>
      </c>
      <c r="J647" s="122">
        <v>48892</v>
      </c>
      <c r="K647" s="36" t="s">
        <v>1130</v>
      </c>
    </row>
    <row r="648" spans="1:11" ht="9.9499999999999993" customHeight="1" x14ac:dyDescent="0.15">
      <c r="A648" s="91" t="s">
        <v>642</v>
      </c>
      <c r="B648" s="90" t="s">
        <v>2800</v>
      </c>
      <c r="C648" s="122">
        <v>488</v>
      </c>
      <c r="D648" s="122">
        <v>137572</v>
      </c>
      <c r="E648" s="122">
        <v>464</v>
      </c>
      <c r="F648" s="122">
        <v>123691</v>
      </c>
      <c r="G648" s="122">
        <v>12</v>
      </c>
      <c r="H648" s="103" t="s">
        <v>2749</v>
      </c>
      <c r="I648" s="122">
        <v>10</v>
      </c>
      <c r="J648" s="103">
        <v>9781</v>
      </c>
      <c r="K648" s="36" t="s">
        <v>1130</v>
      </c>
    </row>
    <row r="649" spans="1:11" ht="18" x14ac:dyDescent="0.15">
      <c r="A649" s="91" t="s">
        <v>643</v>
      </c>
      <c r="B649" s="90" t="s">
        <v>1656</v>
      </c>
      <c r="C649" s="122">
        <v>339</v>
      </c>
      <c r="D649" s="122">
        <v>148828</v>
      </c>
      <c r="E649" s="122">
        <v>263</v>
      </c>
      <c r="F649" s="122">
        <v>81864</v>
      </c>
      <c r="G649" s="122">
        <v>27</v>
      </c>
      <c r="H649" s="103" t="s">
        <v>2749</v>
      </c>
      <c r="I649" s="122">
        <v>43</v>
      </c>
      <c r="J649" s="103">
        <v>39111</v>
      </c>
      <c r="K649" s="36" t="s">
        <v>1130</v>
      </c>
    </row>
    <row r="650" spans="1:11" ht="9.9499999999999993" customHeight="1" x14ac:dyDescent="0.15">
      <c r="A650" s="91" t="s">
        <v>644</v>
      </c>
      <c r="B650" s="90" t="s">
        <v>1657</v>
      </c>
      <c r="C650" s="122">
        <v>21</v>
      </c>
      <c r="D650" s="122">
        <v>4319</v>
      </c>
      <c r="E650" s="122">
        <v>13</v>
      </c>
      <c r="F650" s="122">
        <v>1106</v>
      </c>
      <c r="G650" s="122">
        <v>2</v>
      </c>
      <c r="H650" s="103" t="s">
        <v>2749</v>
      </c>
      <c r="I650" s="122">
        <v>2</v>
      </c>
      <c r="J650" s="103" t="s">
        <v>2749</v>
      </c>
      <c r="K650" s="36" t="s">
        <v>1130</v>
      </c>
    </row>
    <row r="651" spans="1:11" ht="18" x14ac:dyDescent="0.15">
      <c r="A651" s="91" t="s">
        <v>645</v>
      </c>
      <c r="B651" s="90" t="s">
        <v>1658</v>
      </c>
      <c r="C651" s="122">
        <v>914</v>
      </c>
      <c r="D651" s="122">
        <v>1048122</v>
      </c>
      <c r="E651" s="122">
        <v>621</v>
      </c>
      <c r="F651" s="122">
        <v>475447</v>
      </c>
      <c r="G651" s="122">
        <v>99</v>
      </c>
      <c r="H651" s="122">
        <v>172543</v>
      </c>
      <c r="I651" s="122">
        <v>181</v>
      </c>
      <c r="J651" s="122">
        <v>382130</v>
      </c>
      <c r="K651" s="36" t="s">
        <v>1130</v>
      </c>
    </row>
    <row r="652" spans="1:11" ht="18" x14ac:dyDescent="0.15">
      <c r="A652" s="91" t="s">
        <v>646</v>
      </c>
      <c r="B652" s="90" t="s">
        <v>1659</v>
      </c>
      <c r="C652" s="122">
        <v>525</v>
      </c>
      <c r="D652" s="122">
        <v>651887</v>
      </c>
      <c r="E652" s="122">
        <v>377</v>
      </c>
      <c r="F652" s="122">
        <v>299728</v>
      </c>
      <c r="G652" s="122">
        <v>61</v>
      </c>
      <c r="H652" s="103" t="s">
        <v>2749</v>
      </c>
      <c r="I652" s="122">
        <v>85</v>
      </c>
      <c r="J652" s="122">
        <v>213887</v>
      </c>
      <c r="K652" s="36" t="s">
        <v>1130</v>
      </c>
    </row>
    <row r="653" spans="1:11" ht="18" x14ac:dyDescent="0.15">
      <c r="A653" s="91" t="s">
        <v>647</v>
      </c>
      <c r="B653" s="90" t="s">
        <v>1660</v>
      </c>
      <c r="C653" s="122">
        <v>389</v>
      </c>
      <c r="D653" s="122">
        <v>396235</v>
      </c>
      <c r="E653" s="122">
        <v>244</v>
      </c>
      <c r="F653" s="122">
        <v>175719</v>
      </c>
      <c r="G653" s="122">
        <v>38</v>
      </c>
      <c r="H653" s="103" t="s">
        <v>2749</v>
      </c>
      <c r="I653" s="122">
        <v>96</v>
      </c>
      <c r="J653" s="122">
        <v>168243</v>
      </c>
      <c r="K653" s="36" t="s">
        <v>1130</v>
      </c>
    </row>
    <row r="654" spans="1:11" x14ac:dyDescent="0.15">
      <c r="A654" s="91" t="s">
        <v>648</v>
      </c>
      <c r="B654" s="90" t="s">
        <v>1661</v>
      </c>
      <c r="C654" s="122">
        <v>233</v>
      </c>
      <c r="D654" s="122">
        <v>105508</v>
      </c>
      <c r="E654" s="122">
        <v>179</v>
      </c>
      <c r="F654" s="122">
        <v>57852</v>
      </c>
      <c r="G654" s="122">
        <v>22</v>
      </c>
      <c r="H654" s="103" t="s">
        <v>2749</v>
      </c>
      <c r="I654" s="122">
        <v>30</v>
      </c>
      <c r="J654" s="103" t="s">
        <v>2749</v>
      </c>
      <c r="K654" s="36" t="s">
        <v>1130</v>
      </c>
    </row>
    <row r="655" spans="1:11" ht="18" x14ac:dyDescent="0.15">
      <c r="A655" s="91" t="s">
        <v>649</v>
      </c>
      <c r="B655" s="90" t="s">
        <v>1662</v>
      </c>
      <c r="C655" s="122">
        <v>8246</v>
      </c>
      <c r="D655" s="122">
        <v>21695686</v>
      </c>
      <c r="E655" s="122">
        <v>6191</v>
      </c>
      <c r="F655" s="122">
        <v>7777184</v>
      </c>
      <c r="G655" s="122">
        <v>821</v>
      </c>
      <c r="H655" s="122">
        <v>3328999</v>
      </c>
      <c r="I655" s="122">
        <v>1147</v>
      </c>
      <c r="J655" s="122">
        <v>9573781</v>
      </c>
      <c r="K655" s="36" t="s">
        <v>1130</v>
      </c>
    </row>
    <row r="656" spans="1:11" x14ac:dyDescent="0.15">
      <c r="A656" s="91" t="s">
        <v>650</v>
      </c>
      <c r="B656" s="90" t="s">
        <v>1663</v>
      </c>
      <c r="C656" s="122">
        <v>1157</v>
      </c>
      <c r="D656" s="122">
        <v>3051351</v>
      </c>
      <c r="E656" s="122">
        <v>783</v>
      </c>
      <c r="F656" s="95">
        <v>284933</v>
      </c>
      <c r="G656" s="122">
        <v>153</v>
      </c>
      <c r="H656" s="122">
        <v>1508610</v>
      </c>
      <c r="I656" s="122">
        <v>202</v>
      </c>
      <c r="J656" s="124">
        <v>376409</v>
      </c>
      <c r="K656" s="36" t="s">
        <v>1130</v>
      </c>
    </row>
    <row r="657" spans="1:11" x14ac:dyDescent="0.15">
      <c r="A657" s="91" t="s">
        <v>651</v>
      </c>
      <c r="B657" s="90" t="s">
        <v>1664</v>
      </c>
      <c r="C657" s="122">
        <v>348</v>
      </c>
      <c r="D657" s="122" t="s">
        <v>2749</v>
      </c>
      <c r="E657" s="122">
        <v>259</v>
      </c>
      <c r="F657" s="124">
        <v>123272</v>
      </c>
      <c r="G657" s="122">
        <v>35</v>
      </c>
      <c r="H657" s="103" t="s">
        <v>2749</v>
      </c>
      <c r="I657" s="122">
        <v>50</v>
      </c>
      <c r="J657" s="103" t="s">
        <v>2749</v>
      </c>
      <c r="K657" s="36" t="s">
        <v>1130</v>
      </c>
    </row>
    <row r="658" spans="1:11" x14ac:dyDescent="0.15">
      <c r="A658" s="91" t="s">
        <v>652</v>
      </c>
      <c r="B658" s="90" t="s">
        <v>1665</v>
      </c>
      <c r="C658" s="122">
        <v>285</v>
      </c>
      <c r="D658" s="122" t="s">
        <v>2749</v>
      </c>
      <c r="E658" s="122">
        <v>212</v>
      </c>
      <c r="F658" s="124">
        <v>96647</v>
      </c>
      <c r="G658" s="122">
        <v>26</v>
      </c>
      <c r="H658" s="95">
        <v>249570</v>
      </c>
      <c r="I658" s="122">
        <v>45</v>
      </c>
      <c r="J658" s="103">
        <v>215541</v>
      </c>
      <c r="K658" s="36" t="s">
        <v>1130</v>
      </c>
    </row>
    <row r="659" spans="1:11" ht="9.9499999999999993" customHeight="1" x14ac:dyDescent="0.15">
      <c r="A659" s="91" t="s">
        <v>653</v>
      </c>
      <c r="B659" s="90" t="s">
        <v>1666</v>
      </c>
      <c r="C659" s="122">
        <v>63</v>
      </c>
      <c r="D659" s="122">
        <v>59106</v>
      </c>
      <c r="E659" s="122">
        <v>47</v>
      </c>
      <c r="F659" s="122">
        <v>26625</v>
      </c>
      <c r="G659" s="122">
        <v>9</v>
      </c>
      <c r="H659" s="103" t="s">
        <v>2749</v>
      </c>
      <c r="I659" s="122">
        <v>5</v>
      </c>
      <c r="J659" s="103" t="s">
        <v>2749</v>
      </c>
      <c r="K659" s="36" t="s">
        <v>1130</v>
      </c>
    </row>
    <row r="660" spans="1:11" x14ac:dyDescent="0.15">
      <c r="A660" s="91" t="s">
        <v>654</v>
      </c>
      <c r="B660" s="90" t="s">
        <v>1667</v>
      </c>
      <c r="C660" s="122">
        <v>1437</v>
      </c>
      <c r="D660" s="122">
        <v>6748455</v>
      </c>
      <c r="E660" s="122">
        <v>1343</v>
      </c>
      <c r="F660" s="122">
        <v>6092197</v>
      </c>
      <c r="G660" s="122">
        <v>92</v>
      </c>
      <c r="H660" s="103" t="s">
        <v>2749</v>
      </c>
      <c r="I660" s="122">
        <v>2</v>
      </c>
      <c r="J660" s="103" t="s">
        <v>2749</v>
      </c>
      <c r="K660" s="36" t="s">
        <v>1130</v>
      </c>
    </row>
    <row r="661" spans="1:11" ht="18" x14ac:dyDescent="0.15">
      <c r="A661" s="91" t="s">
        <v>655</v>
      </c>
      <c r="B661" s="90" t="s">
        <v>1668</v>
      </c>
      <c r="C661" s="122">
        <v>527</v>
      </c>
      <c r="D661" s="122">
        <v>795435</v>
      </c>
      <c r="E661" s="122">
        <v>238</v>
      </c>
      <c r="F661" s="124">
        <v>173831</v>
      </c>
      <c r="G661" s="122">
        <v>91</v>
      </c>
      <c r="H661" s="103">
        <v>354880</v>
      </c>
      <c r="I661" s="122">
        <v>195</v>
      </c>
      <c r="J661" s="103">
        <v>265244</v>
      </c>
      <c r="K661" s="36" t="s">
        <v>1130</v>
      </c>
    </row>
    <row r="662" spans="1:11" ht="18" x14ac:dyDescent="0.15">
      <c r="A662" s="91" t="s">
        <v>656</v>
      </c>
      <c r="B662" s="90" t="s">
        <v>1669</v>
      </c>
      <c r="C662" s="122">
        <v>345</v>
      </c>
      <c r="D662" s="122" t="s">
        <v>2749</v>
      </c>
      <c r="E662" s="122">
        <v>231</v>
      </c>
      <c r="F662" s="124">
        <v>44120</v>
      </c>
      <c r="G662" s="122">
        <v>39</v>
      </c>
      <c r="H662" s="103" t="s">
        <v>2749</v>
      </c>
      <c r="I662" s="122">
        <v>70</v>
      </c>
      <c r="J662" s="103" t="s">
        <v>2749</v>
      </c>
      <c r="K662" s="36" t="s">
        <v>1130</v>
      </c>
    </row>
    <row r="663" spans="1:11" ht="27" x14ac:dyDescent="0.15">
      <c r="A663" s="91" t="s">
        <v>657</v>
      </c>
      <c r="B663" s="90" t="s">
        <v>1670</v>
      </c>
      <c r="C663" s="122">
        <v>1422</v>
      </c>
      <c r="D663" s="122">
        <v>953223</v>
      </c>
      <c r="E663" s="122">
        <v>1153</v>
      </c>
      <c r="F663" s="122">
        <v>421831</v>
      </c>
      <c r="G663" s="122">
        <v>135</v>
      </c>
      <c r="H663" s="122">
        <v>237410</v>
      </c>
      <c r="I663" s="122">
        <v>123</v>
      </c>
      <c r="J663" s="103">
        <v>274797</v>
      </c>
      <c r="K663" s="36" t="s">
        <v>1130</v>
      </c>
    </row>
    <row r="664" spans="1:11" ht="18" x14ac:dyDescent="0.15">
      <c r="A664" s="91" t="s">
        <v>658</v>
      </c>
      <c r="B664" s="90" t="s">
        <v>1671</v>
      </c>
      <c r="C664" s="122">
        <v>1143</v>
      </c>
      <c r="D664" s="122">
        <v>666022</v>
      </c>
      <c r="E664" s="122">
        <v>960</v>
      </c>
      <c r="F664" s="122">
        <v>336045</v>
      </c>
      <c r="G664" s="122">
        <v>105</v>
      </c>
      <c r="H664" s="103" t="s">
        <v>2749</v>
      </c>
      <c r="I664" s="122">
        <v>77</v>
      </c>
      <c r="J664" s="103">
        <v>167497</v>
      </c>
      <c r="K664" s="36" t="s">
        <v>1130</v>
      </c>
    </row>
    <row r="665" spans="1:11" ht="18" x14ac:dyDescent="0.15">
      <c r="A665" s="91" t="s">
        <v>659</v>
      </c>
      <c r="B665" s="90" t="s">
        <v>1672</v>
      </c>
      <c r="C665" s="122">
        <v>279</v>
      </c>
      <c r="D665" s="122">
        <v>287201</v>
      </c>
      <c r="E665" s="122">
        <v>193</v>
      </c>
      <c r="F665" s="122">
        <v>85786</v>
      </c>
      <c r="G665" s="122">
        <v>30</v>
      </c>
      <c r="H665" s="103" t="s">
        <v>2749</v>
      </c>
      <c r="I665" s="122">
        <v>46</v>
      </c>
      <c r="J665" s="122">
        <v>107300</v>
      </c>
      <c r="K665" s="36" t="s">
        <v>1130</v>
      </c>
    </row>
    <row r="666" spans="1:11" x14ac:dyDescent="0.15">
      <c r="A666" s="91" t="s">
        <v>660</v>
      </c>
      <c r="B666" s="90" t="s">
        <v>1673</v>
      </c>
      <c r="C666" s="122">
        <v>517</v>
      </c>
      <c r="D666" s="122">
        <v>234368</v>
      </c>
      <c r="E666" s="122">
        <v>405</v>
      </c>
      <c r="F666" s="95">
        <v>140292</v>
      </c>
      <c r="G666" s="122">
        <v>40</v>
      </c>
      <c r="H666" s="103" t="s">
        <v>2749</v>
      </c>
      <c r="I666" s="122">
        <v>71</v>
      </c>
      <c r="J666" s="103" t="s">
        <v>2749</v>
      </c>
      <c r="K666" s="36" t="s">
        <v>1130</v>
      </c>
    </row>
    <row r="667" spans="1:11" ht="18" x14ac:dyDescent="0.15">
      <c r="A667" s="91" t="s">
        <v>661</v>
      </c>
      <c r="B667" s="90" t="s">
        <v>1674</v>
      </c>
      <c r="C667" s="122">
        <v>1996</v>
      </c>
      <c r="D667" s="122">
        <v>1247673</v>
      </c>
      <c r="E667" s="122">
        <v>1384</v>
      </c>
      <c r="F667" s="122">
        <v>413659</v>
      </c>
      <c r="G667" s="122">
        <v>208</v>
      </c>
      <c r="H667" s="122">
        <v>379803</v>
      </c>
      <c r="I667" s="122">
        <v>374</v>
      </c>
      <c r="J667" s="122">
        <v>363369</v>
      </c>
      <c r="K667" s="36" t="s">
        <v>1130</v>
      </c>
    </row>
    <row r="668" spans="1:11" x14ac:dyDescent="0.15">
      <c r="A668" s="91" t="s">
        <v>662</v>
      </c>
      <c r="B668" s="90" t="s">
        <v>1675</v>
      </c>
      <c r="C668" s="122">
        <v>590</v>
      </c>
      <c r="D668" s="122">
        <v>283562</v>
      </c>
      <c r="E668" s="122">
        <v>399</v>
      </c>
      <c r="F668" s="122">
        <v>155401</v>
      </c>
      <c r="G668" s="122">
        <v>56</v>
      </c>
      <c r="H668" s="103" t="s">
        <v>2749</v>
      </c>
      <c r="I668" s="122">
        <v>134</v>
      </c>
      <c r="J668" s="103">
        <v>90130</v>
      </c>
      <c r="K668" s="36" t="s">
        <v>1130</v>
      </c>
    </row>
    <row r="669" spans="1:11" ht="18" x14ac:dyDescent="0.15">
      <c r="A669" s="91" t="s">
        <v>663</v>
      </c>
      <c r="B669" s="90" t="s">
        <v>1676</v>
      </c>
      <c r="C669" s="122">
        <v>86</v>
      </c>
      <c r="D669" s="122">
        <v>128182</v>
      </c>
      <c r="E669" s="122">
        <v>60</v>
      </c>
      <c r="F669" s="95">
        <v>11027</v>
      </c>
      <c r="G669" s="122">
        <v>8</v>
      </c>
      <c r="H669" s="103" t="s">
        <v>2749</v>
      </c>
      <c r="I669" s="122">
        <v>17</v>
      </c>
      <c r="J669" s="103">
        <v>37023</v>
      </c>
      <c r="K669" s="36" t="s">
        <v>1130</v>
      </c>
    </row>
    <row r="670" spans="1:11" ht="27" x14ac:dyDescent="0.15">
      <c r="A670" s="91" t="s">
        <v>664</v>
      </c>
      <c r="B670" s="90" t="s">
        <v>1677</v>
      </c>
      <c r="C670" s="122">
        <v>430</v>
      </c>
      <c r="D670" s="122">
        <v>394973</v>
      </c>
      <c r="E670" s="122">
        <v>340</v>
      </c>
      <c r="F670" s="95">
        <v>78738</v>
      </c>
      <c r="G670" s="122">
        <v>40</v>
      </c>
      <c r="H670" s="122">
        <v>270240</v>
      </c>
      <c r="I670" s="122">
        <v>38</v>
      </c>
      <c r="J670" s="124">
        <v>43780</v>
      </c>
      <c r="K670" s="36" t="s">
        <v>1130</v>
      </c>
    </row>
    <row r="671" spans="1:11" ht="18" x14ac:dyDescent="0.15">
      <c r="A671" s="91" t="s">
        <v>665</v>
      </c>
      <c r="B671" s="90" t="s">
        <v>2267</v>
      </c>
      <c r="C671" s="122">
        <v>890</v>
      </c>
      <c r="D671" s="122">
        <v>440956</v>
      </c>
      <c r="E671" s="122">
        <v>585</v>
      </c>
      <c r="F671" s="95">
        <v>168493</v>
      </c>
      <c r="G671" s="122">
        <v>104</v>
      </c>
      <c r="H671" s="103" t="s">
        <v>2749</v>
      </c>
      <c r="I671" s="122">
        <v>185</v>
      </c>
      <c r="J671" s="103">
        <v>192436</v>
      </c>
      <c r="K671" s="36" t="s">
        <v>1130</v>
      </c>
    </row>
    <row r="672" spans="1:11" ht="9.9499999999999993" customHeight="1" x14ac:dyDescent="0.15">
      <c r="A672" s="91" t="s">
        <v>666</v>
      </c>
      <c r="B672" s="90" t="s">
        <v>1678</v>
      </c>
      <c r="C672" s="122">
        <v>497</v>
      </c>
      <c r="D672" s="122">
        <v>154672</v>
      </c>
      <c r="E672" s="122">
        <v>395</v>
      </c>
      <c r="F672" s="124">
        <v>83050</v>
      </c>
      <c r="G672" s="122">
        <v>28</v>
      </c>
      <c r="H672" s="103" t="s">
        <v>2749</v>
      </c>
      <c r="I672" s="122">
        <v>60</v>
      </c>
      <c r="J672" s="103" t="s">
        <v>2749</v>
      </c>
      <c r="K672" s="36" t="s">
        <v>1130</v>
      </c>
    </row>
    <row r="673" spans="1:11" ht="9.9499999999999993" customHeight="1" x14ac:dyDescent="0.15">
      <c r="A673" s="91" t="s">
        <v>667</v>
      </c>
      <c r="B673" s="90" t="s">
        <v>1679</v>
      </c>
      <c r="C673" s="122">
        <v>106</v>
      </c>
      <c r="D673" s="122">
        <v>39508</v>
      </c>
      <c r="E673" s="122">
        <v>94</v>
      </c>
      <c r="F673" s="95">
        <v>20542</v>
      </c>
      <c r="G673" s="122">
        <v>2</v>
      </c>
      <c r="H673" s="103" t="s">
        <v>2749</v>
      </c>
      <c r="I673" s="122">
        <v>10</v>
      </c>
      <c r="J673" s="103" t="s">
        <v>2749</v>
      </c>
      <c r="K673" s="36" t="s">
        <v>1130</v>
      </c>
    </row>
    <row r="674" spans="1:11" x14ac:dyDescent="0.15">
      <c r="A674" s="91" t="s">
        <v>668</v>
      </c>
      <c r="B674" s="90" t="s">
        <v>1680</v>
      </c>
      <c r="C674" s="122">
        <v>20</v>
      </c>
      <c r="D674" s="122">
        <v>2468</v>
      </c>
      <c r="E674" s="122">
        <v>16</v>
      </c>
      <c r="F674" s="124">
        <v>2137</v>
      </c>
      <c r="G674" s="122">
        <v>2</v>
      </c>
      <c r="H674" s="103" t="s">
        <v>2749</v>
      </c>
      <c r="I674" s="122">
        <v>1</v>
      </c>
      <c r="J674" s="103" t="s">
        <v>2749</v>
      </c>
      <c r="K674" s="36" t="s">
        <v>1130</v>
      </c>
    </row>
    <row r="675" spans="1:11" x14ac:dyDescent="0.15">
      <c r="A675" s="91" t="s">
        <v>669</v>
      </c>
      <c r="B675" s="90" t="s">
        <v>1681</v>
      </c>
      <c r="C675" s="122">
        <v>371</v>
      </c>
      <c r="D675" s="122">
        <v>112696</v>
      </c>
      <c r="E675" s="122">
        <v>285</v>
      </c>
      <c r="F675" s="122">
        <v>60371</v>
      </c>
      <c r="G675" s="122">
        <v>24</v>
      </c>
      <c r="H675" s="103">
        <v>8351</v>
      </c>
      <c r="I675" s="122">
        <v>49</v>
      </c>
      <c r="J675" s="122">
        <v>32469</v>
      </c>
      <c r="K675" s="36" t="s">
        <v>1130</v>
      </c>
    </row>
    <row r="676" spans="1:11" ht="9.9499999999999993" customHeight="1" x14ac:dyDescent="0.15">
      <c r="A676" s="91" t="s">
        <v>670</v>
      </c>
      <c r="B676" s="90" t="s">
        <v>1682</v>
      </c>
      <c r="C676" s="122">
        <v>456</v>
      </c>
      <c r="D676" s="122">
        <v>159772</v>
      </c>
      <c r="E676" s="122">
        <v>370</v>
      </c>
      <c r="F676" s="103">
        <v>101698</v>
      </c>
      <c r="G676" s="122">
        <v>50</v>
      </c>
      <c r="H676" s="103" t="s">
        <v>2749</v>
      </c>
      <c r="I676" s="122">
        <v>29</v>
      </c>
      <c r="J676" s="122">
        <v>22600</v>
      </c>
      <c r="K676" s="36" t="s">
        <v>1130</v>
      </c>
    </row>
    <row r="677" spans="1:11" ht="27" x14ac:dyDescent="0.15">
      <c r="A677" s="91" t="s">
        <v>671</v>
      </c>
      <c r="B677" s="90" t="s">
        <v>1683</v>
      </c>
      <c r="C677" s="122">
        <v>283</v>
      </c>
      <c r="D677" s="122">
        <v>115290</v>
      </c>
      <c r="E677" s="122">
        <v>232</v>
      </c>
      <c r="F677" s="122">
        <v>76488</v>
      </c>
      <c r="G677" s="122">
        <v>34</v>
      </c>
      <c r="H677" s="103" t="s">
        <v>2749</v>
      </c>
      <c r="I677" s="122">
        <v>15</v>
      </c>
      <c r="J677" s="124">
        <v>14389</v>
      </c>
      <c r="K677" s="36" t="s">
        <v>1130</v>
      </c>
    </row>
    <row r="678" spans="1:11" ht="18" customHeight="1" x14ac:dyDescent="0.15">
      <c r="A678" s="91" t="s">
        <v>672</v>
      </c>
      <c r="B678" s="90" t="s">
        <v>1684</v>
      </c>
      <c r="C678" s="122">
        <v>123</v>
      </c>
      <c r="D678" s="122">
        <v>34021</v>
      </c>
      <c r="E678" s="122">
        <v>97</v>
      </c>
      <c r="F678" s="122">
        <v>18913</v>
      </c>
      <c r="G678" s="122">
        <v>10</v>
      </c>
      <c r="H678" s="122">
        <v>6390</v>
      </c>
      <c r="I678" s="122">
        <v>11</v>
      </c>
      <c r="J678" s="103">
        <v>7631</v>
      </c>
      <c r="K678" s="36" t="s">
        <v>1130</v>
      </c>
    </row>
    <row r="679" spans="1:11" ht="18" x14ac:dyDescent="0.15">
      <c r="A679" s="91" t="s">
        <v>673</v>
      </c>
      <c r="B679" s="90" t="s">
        <v>1685</v>
      </c>
      <c r="C679" s="122">
        <v>50</v>
      </c>
      <c r="D679" s="122">
        <v>10461</v>
      </c>
      <c r="E679" s="122">
        <v>41</v>
      </c>
      <c r="F679" s="103">
        <v>6296</v>
      </c>
      <c r="G679" s="122">
        <v>6</v>
      </c>
      <c r="H679" s="122">
        <v>3584</v>
      </c>
      <c r="I679" s="122">
        <v>3</v>
      </c>
      <c r="J679" s="103">
        <v>581</v>
      </c>
      <c r="K679" s="36" t="s">
        <v>1130</v>
      </c>
    </row>
    <row r="680" spans="1:11" ht="18" x14ac:dyDescent="0.15">
      <c r="A680" s="91" t="s">
        <v>674</v>
      </c>
      <c r="B680" s="90" t="s">
        <v>1686</v>
      </c>
      <c r="C680" s="122">
        <v>5040</v>
      </c>
      <c r="D680" s="122">
        <v>8556768</v>
      </c>
      <c r="E680" s="122">
        <v>2546</v>
      </c>
      <c r="F680" s="103">
        <v>1018222</v>
      </c>
      <c r="G680" s="122">
        <v>322</v>
      </c>
      <c r="H680" s="122">
        <v>864820</v>
      </c>
      <c r="I680" s="122">
        <v>607</v>
      </c>
      <c r="J680" s="122">
        <v>3826889</v>
      </c>
      <c r="K680" s="36" t="s">
        <v>1130</v>
      </c>
    </row>
    <row r="681" spans="1:11" x14ac:dyDescent="0.15">
      <c r="A681" s="91" t="s">
        <v>675</v>
      </c>
      <c r="B681" s="90" t="s">
        <v>1687</v>
      </c>
      <c r="C681" s="122">
        <v>3365</v>
      </c>
      <c r="D681" s="122">
        <v>7421994</v>
      </c>
      <c r="E681" s="122">
        <v>1288</v>
      </c>
      <c r="F681" s="103">
        <v>538345</v>
      </c>
      <c r="G681" s="122">
        <v>155</v>
      </c>
      <c r="H681" s="122">
        <v>614446</v>
      </c>
      <c r="I681" s="122">
        <v>383</v>
      </c>
      <c r="J681" s="122">
        <v>3448583</v>
      </c>
      <c r="K681" s="36" t="s">
        <v>1130</v>
      </c>
    </row>
    <row r="682" spans="1:11" ht="18" customHeight="1" x14ac:dyDescent="0.15">
      <c r="A682" s="91" t="s">
        <v>676</v>
      </c>
      <c r="B682" s="90" t="s">
        <v>1688</v>
      </c>
      <c r="C682" s="122">
        <v>1675</v>
      </c>
      <c r="D682" s="122">
        <v>1134774</v>
      </c>
      <c r="E682" s="122">
        <v>1258</v>
      </c>
      <c r="F682" s="122">
        <v>479877</v>
      </c>
      <c r="G682" s="122">
        <v>167</v>
      </c>
      <c r="H682" s="122">
        <v>250374</v>
      </c>
      <c r="I682" s="122">
        <v>224</v>
      </c>
      <c r="J682" s="122">
        <v>378306</v>
      </c>
      <c r="K682" s="36" t="s">
        <v>1130</v>
      </c>
    </row>
    <row r="683" spans="1:11" x14ac:dyDescent="0.15">
      <c r="A683" s="91" t="s">
        <v>677</v>
      </c>
      <c r="B683" s="90" t="s">
        <v>1689</v>
      </c>
      <c r="C683" s="122">
        <v>118</v>
      </c>
      <c r="D683" s="122">
        <v>501511</v>
      </c>
      <c r="E683" s="122">
        <v>78</v>
      </c>
      <c r="F683" s="122">
        <v>215317</v>
      </c>
      <c r="G683" s="122">
        <v>19</v>
      </c>
      <c r="H683" s="122">
        <v>127838</v>
      </c>
      <c r="I683" s="122">
        <v>21</v>
      </c>
      <c r="J683" s="122">
        <v>158357</v>
      </c>
      <c r="K683" s="36" t="s">
        <v>1130</v>
      </c>
    </row>
    <row r="684" spans="1:11" ht="18" x14ac:dyDescent="0.15">
      <c r="A684" s="91" t="s">
        <v>678</v>
      </c>
      <c r="B684" s="90" t="s">
        <v>2238</v>
      </c>
      <c r="C684" s="122">
        <v>1557</v>
      </c>
      <c r="D684" s="122">
        <v>633263</v>
      </c>
      <c r="E684" s="122">
        <v>1180</v>
      </c>
      <c r="F684" s="122">
        <v>264560</v>
      </c>
      <c r="G684" s="122">
        <v>148</v>
      </c>
      <c r="H684" s="122">
        <v>122536</v>
      </c>
      <c r="I684" s="122">
        <v>203</v>
      </c>
      <c r="J684" s="122">
        <v>219950</v>
      </c>
      <c r="K684" s="36" t="s">
        <v>1130</v>
      </c>
    </row>
    <row r="685" spans="1:11" x14ac:dyDescent="0.15">
      <c r="A685" s="89" t="s">
        <v>679</v>
      </c>
      <c r="B685" s="162" t="s">
        <v>1690</v>
      </c>
      <c r="C685" s="102">
        <v>8236</v>
      </c>
      <c r="D685" s="102">
        <v>25996600</v>
      </c>
      <c r="E685" s="102">
        <v>4405</v>
      </c>
      <c r="F685" s="102">
        <v>3072037</v>
      </c>
      <c r="G685" s="102">
        <v>1502</v>
      </c>
      <c r="H685" s="102">
        <v>13836129</v>
      </c>
      <c r="I685" s="102">
        <v>2199</v>
      </c>
      <c r="J685" s="102">
        <v>8617879</v>
      </c>
      <c r="K685" s="36" t="s">
        <v>1130</v>
      </c>
    </row>
    <row r="686" spans="1:11" ht="9.9499999999999993" customHeight="1" x14ac:dyDescent="0.15">
      <c r="A686" s="91" t="s">
        <v>680</v>
      </c>
      <c r="B686" s="90" t="s">
        <v>1691</v>
      </c>
      <c r="C686" s="122">
        <v>4295</v>
      </c>
      <c r="D686" s="122">
        <v>5701834</v>
      </c>
      <c r="E686" s="122">
        <v>2909</v>
      </c>
      <c r="F686" s="103" t="s">
        <v>2749</v>
      </c>
      <c r="G686" s="122">
        <v>453</v>
      </c>
      <c r="H686" s="103" t="s">
        <v>2749</v>
      </c>
      <c r="I686" s="122">
        <v>874</v>
      </c>
      <c r="J686" s="103" t="s">
        <v>2749</v>
      </c>
      <c r="K686" s="36" t="s">
        <v>1130</v>
      </c>
    </row>
    <row r="687" spans="1:11" ht="9.9499999999999993" customHeight="1" x14ac:dyDescent="0.15">
      <c r="A687" s="91" t="s">
        <v>681</v>
      </c>
      <c r="B687" s="90" t="s">
        <v>1692</v>
      </c>
      <c r="C687" s="122">
        <v>8</v>
      </c>
      <c r="D687" s="122">
        <v>4616</v>
      </c>
      <c r="E687" s="124" t="s">
        <v>2750</v>
      </c>
      <c r="F687" s="124" t="s">
        <v>2750</v>
      </c>
      <c r="G687" s="124" t="s">
        <v>2750</v>
      </c>
      <c r="H687" s="124" t="s">
        <v>2750</v>
      </c>
      <c r="I687" s="122">
        <v>4</v>
      </c>
      <c r="J687" s="122">
        <v>4009</v>
      </c>
      <c r="K687" s="36" t="s">
        <v>1130</v>
      </c>
    </row>
    <row r="688" spans="1:11" x14ac:dyDescent="0.15">
      <c r="A688" s="91" t="s">
        <v>682</v>
      </c>
      <c r="B688" s="90" t="s">
        <v>1693</v>
      </c>
      <c r="C688" s="122">
        <v>13</v>
      </c>
      <c r="D688" s="122">
        <v>94201</v>
      </c>
      <c r="E688" s="122">
        <v>3</v>
      </c>
      <c r="F688" s="103" t="s">
        <v>2749</v>
      </c>
      <c r="G688" s="122">
        <v>1</v>
      </c>
      <c r="H688" s="103" t="s">
        <v>2749</v>
      </c>
      <c r="I688" s="122">
        <v>9</v>
      </c>
      <c r="J688" s="103">
        <v>92346</v>
      </c>
      <c r="K688" s="36" t="s">
        <v>1130</v>
      </c>
    </row>
    <row r="689" spans="1:11" ht="9.9499999999999993" customHeight="1" x14ac:dyDescent="0.15">
      <c r="A689" s="91" t="s">
        <v>683</v>
      </c>
      <c r="B689" s="90" t="s">
        <v>1694</v>
      </c>
      <c r="C689" s="122">
        <v>1747</v>
      </c>
      <c r="D689" s="122">
        <v>1579928</v>
      </c>
      <c r="E689" s="122">
        <v>1217</v>
      </c>
      <c r="F689" s="103" t="s">
        <v>2749</v>
      </c>
      <c r="G689" s="122">
        <v>183</v>
      </c>
      <c r="H689" s="103">
        <v>402201</v>
      </c>
      <c r="I689" s="122">
        <v>297</v>
      </c>
      <c r="J689" s="103">
        <v>588418</v>
      </c>
      <c r="K689" s="36" t="s">
        <v>1130</v>
      </c>
    </row>
    <row r="690" spans="1:11" ht="18" x14ac:dyDescent="0.15">
      <c r="A690" s="91" t="s">
        <v>684</v>
      </c>
      <c r="B690" s="90" t="s">
        <v>1695</v>
      </c>
      <c r="C690" s="122">
        <v>199</v>
      </c>
      <c r="D690" s="122">
        <v>591845</v>
      </c>
      <c r="E690" s="122">
        <v>101</v>
      </c>
      <c r="F690" s="103" t="s">
        <v>2749</v>
      </c>
      <c r="G690" s="122">
        <v>25</v>
      </c>
      <c r="H690" s="103">
        <v>157651</v>
      </c>
      <c r="I690" s="122">
        <v>66</v>
      </c>
      <c r="J690" s="122">
        <v>364061</v>
      </c>
      <c r="K690" s="36" t="s">
        <v>1130</v>
      </c>
    </row>
    <row r="691" spans="1:11" x14ac:dyDescent="0.15">
      <c r="A691" s="91" t="s">
        <v>685</v>
      </c>
      <c r="B691" s="90" t="s">
        <v>1696</v>
      </c>
      <c r="C691" s="122">
        <v>1212</v>
      </c>
      <c r="D691" s="122">
        <v>467141</v>
      </c>
      <c r="E691" s="122">
        <v>952</v>
      </c>
      <c r="F691" s="122">
        <v>309130</v>
      </c>
      <c r="G691" s="122">
        <v>96</v>
      </c>
      <c r="H691" s="124">
        <v>48757</v>
      </c>
      <c r="I691" s="122">
        <v>159</v>
      </c>
      <c r="J691" s="103">
        <v>107551</v>
      </c>
      <c r="K691" s="36" t="s">
        <v>1130</v>
      </c>
    </row>
    <row r="692" spans="1:11" ht="18" x14ac:dyDescent="0.15">
      <c r="A692" s="91" t="s">
        <v>686</v>
      </c>
      <c r="B692" s="90" t="s">
        <v>2301</v>
      </c>
      <c r="C692" s="122">
        <v>336</v>
      </c>
      <c r="D692" s="122">
        <v>520942</v>
      </c>
      <c r="E692" s="122">
        <v>164</v>
      </c>
      <c r="F692" s="95">
        <v>168933</v>
      </c>
      <c r="G692" s="122">
        <v>62</v>
      </c>
      <c r="H692" s="122">
        <v>195793</v>
      </c>
      <c r="I692" s="122">
        <v>72</v>
      </c>
      <c r="J692" s="122">
        <v>116806</v>
      </c>
      <c r="K692" s="36" t="s">
        <v>1130</v>
      </c>
    </row>
    <row r="693" spans="1:11" ht="16.5" customHeight="1" x14ac:dyDescent="0.15">
      <c r="A693" s="91" t="s">
        <v>687</v>
      </c>
      <c r="B693" s="90" t="s">
        <v>1697</v>
      </c>
      <c r="C693" s="122">
        <v>111</v>
      </c>
      <c r="D693" s="122">
        <v>266326</v>
      </c>
      <c r="E693" s="122">
        <v>45</v>
      </c>
      <c r="F693" s="122">
        <v>83424</v>
      </c>
      <c r="G693" s="122">
        <v>24</v>
      </c>
      <c r="H693" s="122">
        <v>98804</v>
      </c>
      <c r="I693" s="122">
        <v>37</v>
      </c>
      <c r="J693" s="103">
        <v>81950</v>
      </c>
      <c r="K693" s="36" t="s">
        <v>1130</v>
      </c>
    </row>
    <row r="694" spans="1:11" ht="18" x14ac:dyDescent="0.15">
      <c r="A694" s="91" t="s">
        <v>688</v>
      </c>
      <c r="B694" s="90" t="s">
        <v>1698</v>
      </c>
      <c r="C694" s="122">
        <v>184</v>
      </c>
      <c r="D694" s="122">
        <v>240030</v>
      </c>
      <c r="E694" s="122">
        <v>96</v>
      </c>
      <c r="F694" s="122">
        <v>80401</v>
      </c>
      <c r="G694" s="122">
        <v>30</v>
      </c>
      <c r="H694" s="122">
        <v>92184</v>
      </c>
      <c r="I694" s="122">
        <v>28</v>
      </c>
      <c r="J694" s="122">
        <v>30735</v>
      </c>
      <c r="K694" s="36" t="s">
        <v>1130</v>
      </c>
    </row>
    <row r="695" spans="1:11" ht="18" x14ac:dyDescent="0.15">
      <c r="A695" s="91" t="s">
        <v>689</v>
      </c>
      <c r="B695" s="90" t="s">
        <v>2302</v>
      </c>
      <c r="C695" s="122">
        <v>41</v>
      </c>
      <c r="D695" s="122">
        <v>14587</v>
      </c>
      <c r="E695" s="122">
        <v>23</v>
      </c>
      <c r="F695" s="122">
        <v>5108</v>
      </c>
      <c r="G695" s="122">
        <v>8</v>
      </c>
      <c r="H695" s="122">
        <v>4806</v>
      </c>
      <c r="I695" s="122">
        <v>7</v>
      </c>
      <c r="J695" s="103">
        <v>4122</v>
      </c>
      <c r="K695" s="36" t="s">
        <v>1130</v>
      </c>
    </row>
    <row r="696" spans="1:11" ht="18" x14ac:dyDescent="0.15">
      <c r="A696" s="91" t="s">
        <v>690</v>
      </c>
      <c r="B696" s="90" t="s">
        <v>1699</v>
      </c>
      <c r="C696" s="122">
        <v>2519</v>
      </c>
      <c r="D696" s="122">
        <v>3748980</v>
      </c>
      <c r="E696" s="122">
        <v>1689</v>
      </c>
      <c r="F696" s="122">
        <v>1308679</v>
      </c>
      <c r="G696" s="122">
        <v>266</v>
      </c>
      <c r="H696" s="122">
        <v>958434</v>
      </c>
      <c r="I696" s="122">
        <v>559</v>
      </c>
      <c r="J696" s="122">
        <v>1479134</v>
      </c>
      <c r="K696" s="36" t="s">
        <v>1130</v>
      </c>
    </row>
    <row r="697" spans="1:11" x14ac:dyDescent="0.15">
      <c r="A697" s="91" t="s">
        <v>691</v>
      </c>
      <c r="B697" s="90" t="s">
        <v>1700</v>
      </c>
      <c r="C697" s="122">
        <v>2334</v>
      </c>
      <c r="D697" s="122">
        <v>3671912</v>
      </c>
      <c r="E697" s="122">
        <v>1543</v>
      </c>
      <c r="F697" s="122">
        <v>1265519</v>
      </c>
      <c r="G697" s="122">
        <v>255</v>
      </c>
      <c r="H697" s="124">
        <v>949771</v>
      </c>
      <c r="I697" s="122">
        <v>531</v>
      </c>
      <c r="J697" s="122">
        <v>1453888</v>
      </c>
      <c r="K697" s="36" t="s">
        <v>1130</v>
      </c>
    </row>
    <row r="698" spans="1:11" x14ac:dyDescent="0.15">
      <c r="A698" s="91" t="s">
        <v>692</v>
      </c>
      <c r="B698" s="90" t="s">
        <v>1701</v>
      </c>
      <c r="C698" s="122">
        <v>185</v>
      </c>
      <c r="D698" s="122">
        <v>77067</v>
      </c>
      <c r="E698" s="122">
        <v>146</v>
      </c>
      <c r="F698" s="122">
        <v>43160</v>
      </c>
      <c r="G698" s="122">
        <v>11</v>
      </c>
      <c r="H698" s="124">
        <v>8662</v>
      </c>
      <c r="I698" s="122">
        <v>28</v>
      </c>
      <c r="J698" s="122">
        <v>25245</v>
      </c>
      <c r="K698" s="36" t="s">
        <v>1130</v>
      </c>
    </row>
    <row r="699" spans="1:11" x14ac:dyDescent="0.15">
      <c r="A699" s="91" t="s">
        <v>693</v>
      </c>
      <c r="B699" s="90" t="s">
        <v>1702</v>
      </c>
      <c r="C699" s="122">
        <v>8</v>
      </c>
      <c r="D699" s="122">
        <v>274109</v>
      </c>
      <c r="E699" s="124" t="s">
        <v>2750</v>
      </c>
      <c r="F699" s="124" t="s">
        <v>2750</v>
      </c>
      <c r="G699" s="122">
        <v>3</v>
      </c>
      <c r="H699" s="103" t="s">
        <v>2749</v>
      </c>
      <c r="I699" s="122">
        <v>5</v>
      </c>
      <c r="J699" s="103" t="s">
        <v>2749</v>
      </c>
      <c r="K699" s="36" t="s">
        <v>1130</v>
      </c>
    </row>
    <row r="700" spans="1:11" x14ac:dyDescent="0.15">
      <c r="A700" s="91" t="s">
        <v>694</v>
      </c>
      <c r="B700" s="90" t="s">
        <v>1703</v>
      </c>
      <c r="C700" s="122">
        <v>710</v>
      </c>
      <c r="D700" s="122">
        <v>4925085</v>
      </c>
      <c r="E700" s="122">
        <v>86</v>
      </c>
      <c r="F700" s="103" t="s">
        <v>2749</v>
      </c>
      <c r="G700" s="122">
        <v>566</v>
      </c>
      <c r="H700" s="103" t="s">
        <v>2749</v>
      </c>
      <c r="I700" s="122">
        <v>54</v>
      </c>
      <c r="J700" s="103" t="s">
        <v>2749</v>
      </c>
      <c r="K700" s="36" t="s">
        <v>1130</v>
      </c>
    </row>
    <row r="701" spans="1:11" ht="18" x14ac:dyDescent="0.15">
      <c r="A701" s="91" t="s">
        <v>695</v>
      </c>
      <c r="B701" s="90" t="s">
        <v>1704</v>
      </c>
      <c r="C701" s="122">
        <v>13</v>
      </c>
      <c r="D701" s="122">
        <v>86449</v>
      </c>
      <c r="E701" s="122">
        <v>2</v>
      </c>
      <c r="F701" s="103" t="s">
        <v>2749</v>
      </c>
      <c r="G701" s="122">
        <v>4</v>
      </c>
      <c r="H701" s="103" t="s">
        <v>2749</v>
      </c>
      <c r="I701" s="122">
        <v>5</v>
      </c>
      <c r="J701" s="103" t="s">
        <v>2749</v>
      </c>
      <c r="K701" s="36" t="s">
        <v>1130</v>
      </c>
    </row>
    <row r="702" spans="1:11" ht="9.9499999999999993" customHeight="1" x14ac:dyDescent="0.15">
      <c r="A702" s="91" t="s">
        <v>696</v>
      </c>
      <c r="B702" s="90" t="s">
        <v>1705</v>
      </c>
      <c r="C702" s="122">
        <v>576</v>
      </c>
      <c r="D702" s="122">
        <v>4699315</v>
      </c>
      <c r="E702" s="122">
        <v>8</v>
      </c>
      <c r="F702" s="103" t="s">
        <v>2749</v>
      </c>
      <c r="G702" s="122">
        <v>538</v>
      </c>
      <c r="H702" s="122">
        <v>4523307</v>
      </c>
      <c r="I702" s="122">
        <v>29</v>
      </c>
      <c r="J702" s="122">
        <v>173614</v>
      </c>
      <c r="K702" s="36" t="s">
        <v>1130</v>
      </c>
    </row>
    <row r="703" spans="1:11" ht="9.9499999999999993" customHeight="1" x14ac:dyDescent="0.15">
      <c r="A703" s="91" t="s">
        <v>697</v>
      </c>
      <c r="B703" s="90" t="s">
        <v>1706</v>
      </c>
      <c r="C703" s="122">
        <v>25</v>
      </c>
      <c r="D703" s="122">
        <v>12956</v>
      </c>
      <c r="E703" s="122">
        <v>12</v>
      </c>
      <c r="F703" s="103">
        <v>5192</v>
      </c>
      <c r="G703" s="122">
        <v>5</v>
      </c>
      <c r="H703" s="103" t="s">
        <v>2749</v>
      </c>
      <c r="I703" s="122">
        <v>7</v>
      </c>
      <c r="J703" s="122">
        <v>4706</v>
      </c>
      <c r="K703" s="36" t="s">
        <v>1130</v>
      </c>
    </row>
    <row r="704" spans="1:11" x14ac:dyDescent="0.15">
      <c r="A704" s="91" t="s">
        <v>698</v>
      </c>
      <c r="B704" s="90" t="s">
        <v>1707</v>
      </c>
      <c r="C704" s="122">
        <v>96</v>
      </c>
      <c r="D704" s="122">
        <v>126365</v>
      </c>
      <c r="E704" s="122">
        <v>64</v>
      </c>
      <c r="F704" s="103">
        <v>35730</v>
      </c>
      <c r="G704" s="122">
        <v>19</v>
      </c>
      <c r="H704" s="103" t="s">
        <v>2749</v>
      </c>
      <c r="I704" s="122">
        <v>13</v>
      </c>
      <c r="J704" s="103" t="s">
        <v>2749</v>
      </c>
      <c r="K704" s="36" t="s">
        <v>1130</v>
      </c>
    </row>
    <row r="705" spans="1:11" x14ac:dyDescent="0.15">
      <c r="A705" s="91" t="s">
        <v>699</v>
      </c>
      <c r="B705" s="90" t="s">
        <v>1708</v>
      </c>
      <c r="C705" s="122">
        <v>43</v>
      </c>
      <c r="D705" s="122">
        <v>157030</v>
      </c>
      <c r="E705" s="122">
        <v>20</v>
      </c>
      <c r="F705" s="103" t="s">
        <v>2749</v>
      </c>
      <c r="G705" s="122">
        <v>3</v>
      </c>
      <c r="H705" s="103" t="s">
        <v>2749</v>
      </c>
      <c r="I705" s="122">
        <v>14</v>
      </c>
      <c r="J705" s="103" t="s">
        <v>2749</v>
      </c>
      <c r="K705" s="36" t="s">
        <v>1130</v>
      </c>
    </row>
    <row r="706" spans="1:11" x14ac:dyDescent="0.15">
      <c r="A706" s="91" t="s">
        <v>700</v>
      </c>
      <c r="B706" s="90" t="s">
        <v>1709</v>
      </c>
      <c r="C706" s="122">
        <v>43</v>
      </c>
      <c r="D706" s="122">
        <v>157030</v>
      </c>
      <c r="E706" s="122">
        <v>20</v>
      </c>
      <c r="F706" s="103" t="s">
        <v>2749</v>
      </c>
      <c r="G706" s="122">
        <v>3</v>
      </c>
      <c r="H706" s="103" t="s">
        <v>2749</v>
      </c>
      <c r="I706" s="122">
        <v>14</v>
      </c>
      <c r="J706" s="103" t="s">
        <v>2749</v>
      </c>
      <c r="K706" s="36" t="s">
        <v>1130</v>
      </c>
    </row>
    <row r="707" spans="1:11" ht="16.5" customHeight="1" x14ac:dyDescent="0.15">
      <c r="A707" s="91" t="s">
        <v>701</v>
      </c>
      <c r="B707" s="90" t="s">
        <v>1710</v>
      </c>
      <c r="C707" s="124" t="s">
        <v>2750</v>
      </c>
      <c r="D707" s="122" t="s">
        <v>2750</v>
      </c>
      <c r="E707" s="124" t="s">
        <v>2750</v>
      </c>
      <c r="F707" s="124" t="s">
        <v>2750</v>
      </c>
      <c r="G707" s="124" t="s">
        <v>2750</v>
      </c>
      <c r="H707" s="124" t="s">
        <v>2750</v>
      </c>
      <c r="I707" s="124" t="s">
        <v>2750</v>
      </c>
      <c r="J707" s="124" t="s">
        <v>2750</v>
      </c>
      <c r="K707" s="36" t="s">
        <v>1130</v>
      </c>
    </row>
    <row r="708" spans="1:11" x14ac:dyDescent="0.15">
      <c r="A708" s="91" t="s">
        <v>702</v>
      </c>
      <c r="B708" s="90" t="s">
        <v>1711</v>
      </c>
      <c r="C708" s="124" t="s">
        <v>2750</v>
      </c>
      <c r="D708" s="122" t="s">
        <v>2750</v>
      </c>
      <c r="E708" s="124" t="s">
        <v>2750</v>
      </c>
      <c r="F708" s="124" t="s">
        <v>2750</v>
      </c>
      <c r="G708" s="124" t="s">
        <v>2750</v>
      </c>
      <c r="H708" s="124" t="s">
        <v>2750</v>
      </c>
      <c r="I708" s="124" t="s">
        <v>2750</v>
      </c>
      <c r="J708" s="124" t="s">
        <v>2750</v>
      </c>
      <c r="K708" s="36" t="s">
        <v>1130</v>
      </c>
    </row>
    <row r="709" spans="1:11" x14ac:dyDescent="0.15">
      <c r="A709" s="91" t="s">
        <v>703</v>
      </c>
      <c r="B709" s="90" t="s">
        <v>1712</v>
      </c>
      <c r="C709" s="124" t="s">
        <v>2750</v>
      </c>
      <c r="D709" s="122" t="s">
        <v>2750</v>
      </c>
      <c r="E709" s="124" t="s">
        <v>2750</v>
      </c>
      <c r="F709" s="124" t="s">
        <v>2750</v>
      </c>
      <c r="G709" s="124" t="s">
        <v>2750</v>
      </c>
      <c r="H709" s="124" t="s">
        <v>2750</v>
      </c>
      <c r="I709" s="124" t="s">
        <v>2750</v>
      </c>
      <c r="J709" s="124" t="s">
        <v>2750</v>
      </c>
      <c r="K709" s="36" t="s">
        <v>1130</v>
      </c>
    </row>
    <row r="710" spans="1:11" ht="18" x14ac:dyDescent="0.15">
      <c r="A710" s="91" t="s">
        <v>704</v>
      </c>
      <c r="B710" s="90" t="s">
        <v>1713</v>
      </c>
      <c r="C710" s="122">
        <v>2329</v>
      </c>
      <c r="D710" s="122">
        <v>14427646</v>
      </c>
      <c r="E710" s="122">
        <v>717</v>
      </c>
      <c r="F710" s="103" t="s">
        <v>2749</v>
      </c>
      <c r="G710" s="122">
        <v>439</v>
      </c>
      <c r="H710" s="103" t="s">
        <v>2749</v>
      </c>
      <c r="I710" s="122">
        <v>1112</v>
      </c>
      <c r="J710" s="103" t="s">
        <v>2749</v>
      </c>
      <c r="K710" s="36" t="s">
        <v>1130</v>
      </c>
    </row>
    <row r="711" spans="1:11" x14ac:dyDescent="0.15">
      <c r="A711" s="91" t="s">
        <v>705</v>
      </c>
      <c r="B711" s="90" t="s">
        <v>1714</v>
      </c>
      <c r="C711" s="122">
        <v>159</v>
      </c>
      <c r="D711" s="122">
        <v>1645209</v>
      </c>
      <c r="E711" s="122">
        <v>19</v>
      </c>
      <c r="F711" s="103" t="s">
        <v>2749</v>
      </c>
      <c r="G711" s="122">
        <v>36</v>
      </c>
      <c r="H711" s="103" t="s">
        <v>2749</v>
      </c>
      <c r="I711" s="122">
        <v>78</v>
      </c>
      <c r="J711" s="103" t="s">
        <v>2749</v>
      </c>
      <c r="K711" s="36" t="s">
        <v>1130</v>
      </c>
    </row>
    <row r="712" spans="1:11" ht="18" x14ac:dyDescent="0.15">
      <c r="A712" s="91" t="s">
        <v>706</v>
      </c>
      <c r="B712" s="90" t="s">
        <v>1715</v>
      </c>
      <c r="C712" s="122">
        <v>2170</v>
      </c>
      <c r="D712" s="122">
        <v>12782437</v>
      </c>
      <c r="E712" s="122">
        <v>698</v>
      </c>
      <c r="F712" s="95">
        <v>785389</v>
      </c>
      <c r="G712" s="122">
        <v>403</v>
      </c>
      <c r="H712" s="122">
        <v>6693925</v>
      </c>
      <c r="I712" s="122">
        <v>1034</v>
      </c>
      <c r="J712" s="122">
        <v>5163301</v>
      </c>
      <c r="K712" s="36" t="s">
        <v>1130</v>
      </c>
    </row>
    <row r="713" spans="1:11" ht="18" x14ac:dyDescent="0.15">
      <c r="A713" s="91" t="s">
        <v>707</v>
      </c>
      <c r="B713" s="90" t="s">
        <v>1716</v>
      </c>
      <c r="C713" s="122">
        <v>147</v>
      </c>
      <c r="D713" s="122">
        <v>164622</v>
      </c>
      <c r="E713" s="122">
        <v>59</v>
      </c>
      <c r="F713" s="124">
        <v>20673</v>
      </c>
      <c r="G713" s="122">
        <v>27</v>
      </c>
      <c r="H713" s="122">
        <v>34305</v>
      </c>
      <c r="I713" s="122">
        <v>53</v>
      </c>
      <c r="J713" s="122">
        <v>103878</v>
      </c>
      <c r="K713" s="36" t="s">
        <v>1130</v>
      </c>
    </row>
    <row r="714" spans="1:11" x14ac:dyDescent="0.15">
      <c r="A714" s="91" t="s">
        <v>708</v>
      </c>
      <c r="B714" s="90" t="s">
        <v>1717</v>
      </c>
      <c r="C714" s="122">
        <v>43</v>
      </c>
      <c r="D714" s="122">
        <v>62405</v>
      </c>
      <c r="E714" s="122">
        <v>5</v>
      </c>
      <c r="F714" s="95">
        <v>1845</v>
      </c>
      <c r="G714" s="122">
        <v>12</v>
      </c>
      <c r="H714" s="103" t="s">
        <v>2749</v>
      </c>
      <c r="I714" s="122">
        <v>20</v>
      </c>
      <c r="J714" s="103" t="s">
        <v>2749</v>
      </c>
      <c r="K714" s="36" t="s">
        <v>1130</v>
      </c>
    </row>
    <row r="715" spans="1:11" ht="9.9499999999999993" customHeight="1" x14ac:dyDescent="0.15">
      <c r="A715" s="91" t="s">
        <v>709</v>
      </c>
      <c r="B715" s="90" t="s">
        <v>1718</v>
      </c>
      <c r="C715" s="122">
        <v>8</v>
      </c>
      <c r="D715" s="122" t="s">
        <v>2749</v>
      </c>
      <c r="E715" s="122">
        <v>4</v>
      </c>
      <c r="F715" s="124">
        <v>689</v>
      </c>
      <c r="G715" s="124">
        <v>1</v>
      </c>
      <c r="H715" s="103" t="s">
        <v>2749</v>
      </c>
      <c r="I715" s="122">
        <v>3</v>
      </c>
      <c r="J715" s="103" t="s">
        <v>2749</v>
      </c>
      <c r="K715" s="36" t="s">
        <v>1130</v>
      </c>
    </row>
    <row r="716" spans="1:11" ht="18" customHeight="1" x14ac:dyDescent="0.15">
      <c r="A716" s="91" t="s">
        <v>710</v>
      </c>
      <c r="B716" s="90" t="s">
        <v>1719</v>
      </c>
      <c r="C716" s="124">
        <v>1</v>
      </c>
      <c r="D716" s="122" t="s">
        <v>2749</v>
      </c>
      <c r="E716" s="124" t="s">
        <v>2750</v>
      </c>
      <c r="F716" s="124" t="s">
        <v>2750</v>
      </c>
      <c r="G716" s="124" t="s">
        <v>2750</v>
      </c>
      <c r="H716" s="124" t="s">
        <v>2750</v>
      </c>
      <c r="I716" s="124">
        <v>1</v>
      </c>
      <c r="J716" s="103" t="s">
        <v>2749</v>
      </c>
      <c r="K716" s="36" t="s">
        <v>1130</v>
      </c>
    </row>
    <row r="717" spans="1:11" ht="18" customHeight="1" x14ac:dyDescent="0.15">
      <c r="A717" s="91" t="s">
        <v>711</v>
      </c>
      <c r="B717" s="90" t="s">
        <v>1720</v>
      </c>
      <c r="C717" s="124" t="s">
        <v>2750</v>
      </c>
      <c r="D717" s="122" t="s">
        <v>2750</v>
      </c>
      <c r="E717" s="124" t="s">
        <v>2750</v>
      </c>
      <c r="F717" s="124" t="s">
        <v>2750</v>
      </c>
      <c r="G717" s="124" t="s">
        <v>2750</v>
      </c>
      <c r="H717" s="124" t="s">
        <v>2750</v>
      </c>
      <c r="I717" s="124" t="s">
        <v>2750</v>
      </c>
      <c r="J717" s="124" t="s">
        <v>2750</v>
      </c>
      <c r="K717" s="36" t="s">
        <v>1130</v>
      </c>
    </row>
    <row r="718" spans="1:11" ht="27" x14ac:dyDescent="0.15">
      <c r="A718" s="91" t="s">
        <v>712</v>
      </c>
      <c r="B718" s="90" t="s">
        <v>1721</v>
      </c>
      <c r="C718" s="124" t="s">
        <v>2750</v>
      </c>
      <c r="D718" s="122" t="s">
        <v>2750</v>
      </c>
      <c r="E718" s="124" t="s">
        <v>2750</v>
      </c>
      <c r="F718" s="124" t="s">
        <v>2750</v>
      </c>
      <c r="G718" s="124" t="s">
        <v>2750</v>
      </c>
      <c r="H718" s="124" t="s">
        <v>2750</v>
      </c>
      <c r="I718" s="124" t="s">
        <v>2750</v>
      </c>
      <c r="J718" s="124" t="s">
        <v>2750</v>
      </c>
      <c r="K718" s="36" t="s">
        <v>1130</v>
      </c>
    </row>
    <row r="719" spans="1:11" ht="18" customHeight="1" x14ac:dyDescent="0.15">
      <c r="A719" s="91" t="s">
        <v>713</v>
      </c>
      <c r="B719" s="90" t="s">
        <v>2239</v>
      </c>
      <c r="C719" s="122">
        <v>95</v>
      </c>
      <c r="D719" s="122">
        <v>62827</v>
      </c>
      <c r="E719" s="122">
        <v>50</v>
      </c>
      <c r="F719" s="95">
        <v>18139</v>
      </c>
      <c r="G719" s="122">
        <v>14</v>
      </c>
      <c r="H719" s="103" t="s">
        <v>2749</v>
      </c>
      <c r="I719" s="122">
        <v>29</v>
      </c>
      <c r="J719" s="103">
        <v>36268</v>
      </c>
      <c r="K719" s="36" t="s">
        <v>1130</v>
      </c>
    </row>
    <row r="720" spans="1:11" ht="18" x14ac:dyDescent="0.15">
      <c r="A720" s="91" t="s">
        <v>714</v>
      </c>
      <c r="B720" s="90" t="s">
        <v>1722</v>
      </c>
      <c r="C720" s="122">
        <v>132</v>
      </c>
      <c r="D720" s="122">
        <v>284385</v>
      </c>
      <c r="E720" s="122">
        <v>32</v>
      </c>
      <c r="F720" s="122">
        <v>6324</v>
      </c>
      <c r="G720" s="122">
        <v>37</v>
      </c>
      <c r="H720" s="122">
        <v>144554</v>
      </c>
      <c r="I720" s="122">
        <v>58</v>
      </c>
      <c r="J720" s="122">
        <v>121013</v>
      </c>
      <c r="K720" s="36" t="s">
        <v>1130</v>
      </c>
    </row>
    <row r="721" spans="1:11" x14ac:dyDescent="0.15">
      <c r="A721" s="91" t="s">
        <v>715</v>
      </c>
      <c r="B721" s="90" t="s">
        <v>1723</v>
      </c>
      <c r="C721" s="124" t="s">
        <v>2750</v>
      </c>
      <c r="D721" s="122" t="s">
        <v>2750</v>
      </c>
      <c r="E721" s="124" t="s">
        <v>2750</v>
      </c>
      <c r="F721" s="124" t="s">
        <v>2750</v>
      </c>
      <c r="G721" s="124" t="s">
        <v>2750</v>
      </c>
      <c r="H721" s="124" t="s">
        <v>2750</v>
      </c>
      <c r="I721" s="124" t="s">
        <v>2750</v>
      </c>
      <c r="J721" s="124" t="s">
        <v>2750</v>
      </c>
      <c r="K721" s="36" t="s">
        <v>1130</v>
      </c>
    </row>
    <row r="722" spans="1:11" x14ac:dyDescent="0.15">
      <c r="A722" s="91" t="s">
        <v>716</v>
      </c>
      <c r="B722" s="90" t="s">
        <v>1724</v>
      </c>
      <c r="C722" s="122">
        <v>19</v>
      </c>
      <c r="D722" s="122">
        <v>111169</v>
      </c>
      <c r="E722" s="122">
        <v>1</v>
      </c>
      <c r="F722" s="103" t="s">
        <v>2749</v>
      </c>
      <c r="G722" s="122">
        <v>4</v>
      </c>
      <c r="H722" s="103" t="s">
        <v>2749</v>
      </c>
      <c r="I722" s="122">
        <v>10</v>
      </c>
      <c r="J722" s="103" t="s">
        <v>2749</v>
      </c>
      <c r="K722" s="36" t="s">
        <v>1130</v>
      </c>
    </row>
    <row r="723" spans="1:11" x14ac:dyDescent="0.15">
      <c r="A723" s="91" t="s">
        <v>717</v>
      </c>
      <c r="B723" s="90" t="s">
        <v>1725</v>
      </c>
      <c r="C723" s="122">
        <v>19</v>
      </c>
      <c r="D723" s="122">
        <v>3646</v>
      </c>
      <c r="E723" s="122">
        <v>17</v>
      </c>
      <c r="F723" s="103" t="s">
        <v>2749</v>
      </c>
      <c r="G723" s="124" t="s">
        <v>2750</v>
      </c>
      <c r="H723" s="124" t="s">
        <v>2750</v>
      </c>
      <c r="I723" s="122">
        <v>2</v>
      </c>
      <c r="J723" s="103" t="s">
        <v>2749</v>
      </c>
      <c r="K723" s="36" t="s">
        <v>1130</v>
      </c>
    </row>
    <row r="724" spans="1:11" ht="18" x14ac:dyDescent="0.15">
      <c r="A724" s="91" t="s">
        <v>718</v>
      </c>
      <c r="B724" s="90" t="s">
        <v>2268</v>
      </c>
      <c r="C724" s="122">
        <v>94</v>
      </c>
      <c r="D724" s="122">
        <v>169570</v>
      </c>
      <c r="E724" s="122">
        <v>14</v>
      </c>
      <c r="F724" s="103">
        <v>2939</v>
      </c>
      <c r="G724" s="122">
        <v>33</v>
      </c>
      <c r="H724" s="103" t="s">
        <v>2749</v>
      </c>
      <c r="I724" s="122">
        <v>46</v>
      </c>
      <c r="J724" s="122">
        <v>88677</v>
      </c>
      <c r="K724" s="36" t="s">
        <v>1130</v>
      </c>
    </row>
    <row r="725" spans="1:11" ht="18" x14ac:dyDescent="0.15">
      <c r="A725" s="91" t="s">
        <v>719</v>
      </c>
      <c r="B725" s="90" t="s">
        <v>1726</v>
      </c>
      <c r="C725" s="122">
        <v>54</v>
      </c>
      <c r="D725" s="122">
        <v>315198</v>
      </c>
      <c r="E725" s="122">
        <v>4</v>
      </c>
      <c r="F725" s="124">
        <v>316</v>
      </c>
      <c r="G725" s="122">
        <v>5</v>
      </c>
      <c r="H725" s="122">
        <v>2343</v>
      </c>
      <c r="I725" s="122">
        <v>38</v>
      </c>
      <c r="J725" s="122">
        <v>299020</v>
      </c>
      <c r="K725" s="36" t="s">
        <v>1130</v>
      </c>
    </row>
    <row r="726" spans="1:11" ht="18" x14ac:dyDescent="0.15">
      <c r="A726" s="91" t="s">
        <v>720</v>
      </c>
      <c r="B726" s="90" t="s">
        <v>1727</v>
      </c>
      <c r="C726" s="122">
        <v>23</v>
      </c>
      <c r="D726" s="122">
        <v>182770</v>
      </c>
      <c r="E726" s="124" t="s">
        <v>2750</v>
      </c>
      <c r="F726" s="124" t="s">
        <v>2750</v>
      </c>
      <c r="G726" s="122">
        <v>4</v>
      </c>
      <c r="H726" s="103" t="s">
        <v>2749</v>
      </c>
      <c r="I726" s="122">
        <v>16</v>
      </c>
      <c r="J726" s="103">
        <v>179502</v>
      </c>
      <c r="K726" s="36" t="s">
        <v>1130</v>
      </c>
    </row>
    <row r="727" spans="1:11" ht="18" x14ac:dyDescent="0.15">
      <c r="A727" s="91" t="s">
        <v>721</v>
      </c>
      <c r="B727" s="90" t="s">
        <v>2702</v>
      </c>
      <c r="C727" s="122">
        <v>31</v>
      </c>
      <c r="D727" s="122">
        <v>132428</v>
      </c>
      <c r="E727" s="122">
        <v>4</v>
      </c>
      <c r="F727" s="124">
        <v>316</v>
      </c>
      <c r="G727" s="124">
        <v>1</v>
      </c>
      <c r="H727" s="103" t="s">
        <v>2749</v>
      </c>
      <c r="I727" s="122">
        <v>22</v>
      </c>
      <c r="J727" s="103">
        <v>119518</v>
      </c>
      <c r="K727" s="36" t="s">
        <v>1130</v>
      </c>
    </row>
    <row r="728" spans="1:11" x14ac:dyDescent="0.15">
      <c r="A728" s="91" t="s">
        <v>722</v>
      </c>
      <c r="B728" s="90" t="s">
        <v>1728</v>
      </c>
      <c r="C728" s="122">
        <v>33</v>
      </c>
      <c r="D728" s="122">
        <v>276680</v>
      </c>
      <c r="E728" s="122">
        <v>10</v>
      </c>
      <c r="F728" s="122">
        <v>6051</v>
      </c>
      <c r="G728" s="122">
        <v>7</v>
      </c>
      <c r="H728" s="122">
        <v>181653</v>
      </c>
      <c r="I728" s="122">
        <v>16</v>
      </c>
      <c r="J728" s="122">
        <v>88976</v>
      </c>
      <c r="K728" s="36" t="s">
        <v>1130</v>
      </c>
    </row>
    <row r="729" spans="1:11" ht="18" x14ac:dyDescent="0.15">
      <c r="A729" s="91" t="s">
        <v>723</v>
      </c>
      <c r="B729" s="90" t="s">
        <v>2269</v>
      </c>
      <c r="C729" s="122">
        <v>1804</v>
      </c>
      <c r="D729" s="122">
        <v>11741553</v>
      </c>
      <c r="E729" s="122">
        <v>593</v>
      </c>
      <c r="F729" s="122">
        <v>752025</v>
      </c>
      <c r="G729" s="122">
        <v>327</v>
      </c>
      <c r="H729" s="122">
        <v>6331071</v>
      </c>
      <c r="I729" s="122">
        <v>869</v>
      </c>
      <c r="J729" s="122">
        <v>4550413</v>
      </c>
      <c r="K729" s="36" t="s">
        <v>1130</v>
      </c>
    </row>
    <row r="730" spans="1:11" x14ac:dyDescent="0.15">
      <c r="A730" s="91" t="s">
        <v>724</v>
      </c>
      <c r="B730" s="90" t="s">
        <v>1729</v>
      </c>
      <c r="C730" s="122">
        <v>1566</v>
      </c>
      <c r="D730" s="122">
        <v>11363893</v>
      </c>
      <c r="E730" s="122">
        <v>505</v>
      </c>
      <c r="F730" s="103" t="s">
        <v>2749</v>
      </c>
      <c r="G730" s="122">
        <v>292</v>
      </c>
      <c r="H730" s="122">
        <v>6290981</v>
      </c>
      <c r="I730" s="122">
        <v>762</v>
      </c>
      <c r="J730" s="122">
        <v>4273919</v>
      </c>
      <c r="K730" s="36" t="s">
        <v>1130</v>
      </c>
    </row>
    <row r="731" spans="1:11" x14ac:dyDescent="0.15">
      <c r="A731" s="91" t="s">
        <v>725</v>
      </c>
      <c r="B731" s="90" t="s">
        <v>1730</v>
      </c>
      <c r="C731" s="122">
        <v>39</v>
      </c>
      <c r="D731" s="122">
        <v>42647</v>
      </c>
      <c r="E731" s="122">
        <v>6</v>
      </c>
      <c r="F731" s="103">
        <v>5279</v>
      </c>
      <c r="G731" s="122">
        <v>12</v>
      </c>
      <c r="H731" s="103">
        <v>10316</v>
      </c>
      <c r="I731" s="122">
        <v>21</v>
      </c>
      <c r="J731" s="122">
        <v>27053</v>
      </c>
      <c r="K731" s="36" t="s">
        <v>1130</v>
      </c>
    </row>
    <row r="732" spans="1:11" ht="18" x14ac:dyDescent="0.15">
      <c r="A732" s="91" t="s">
        <v>726</v>
      </c>
      <c r="B732" s="90" t="s">
        <v>2685</v>
      </c>
      <c r="C732" s="122">
        <v>199</v>
      </c>
      <c r="D732" s="122">
        <v>335012</v>
      </c>
      <c r="E732" s="122">
        <v>82</v>
      </c>
      <c r="F732" s="103" t="s">
        <v>2749</v>
      </c>
      <c r="G732" s="122">
        <v>23</v>
      </c>
      <c r="H732" s="103">
        <v>29775</v>
      </c>
      <c r="I732" s="122">
        <v>86</v>
      </c>
      <c r="J732" s="122">
        <v>249441</v>
      </c>
      <c r="K732" s="36" t="s">
        <v>1130</v>
      </c>
    </row>
    <row r="733" spans="1:11" x14ac:dyDescent="0.15">
      <c r="A733" s="91" t="s">
        <v>727</v>
      </c>
      <c r="B733" s="90" t="s">
        <v>1731</v>
      </c>
      <c r="C733" s="122">
        <v>859</v>
      </c>
      <c r="D733" s="122">
        <v>785004</v>
      </c>
      <c r="E733" s="122">
        <v>673</v>
      </c>
      <c r="F733" s="103" t="s">
        <v>2749</v>
      </c>
      <c r="G733" s="122">
        <v>41</v>
      </c>
      <c r="H733" s="103" t="s">
        <v>2749</v>
      </c>
      <c r="I733" s="122">
        <v>145</v>
      </c>
      <c r="J733" s="103" t="s">
        <v>2749</v>
      </c>
      <c r="K733" s="36" t="s">
        <v>1130</v>
      </c>
    </row>
    <row r="734" spans="1:11" x14ac:dyDescent="0.15">
      <c r="A734" s="46" t="s">
        <v>2224</v>
      </c>
      <c r="B734" s="40" t="s">
        <v>2225</v>
      </c>
      <c r="C734" s="124" t="s">
        <v>2750</v>
      </c>
      <c r="D734" s="122" t="s">
        <v>2750</v>
      </c>
      <c r="E734" s="124" t="s">
        <v>2750</v>
      </c>
      <c r="F734" s="124" t="s">
        <v>2750</v>
      </c>
      <c r="G734" s="124" t="s">
        <v>2750</v>
      </c>
      <c r="H734" s="124" t="s">
        <v>2750</v>
      </c>
      <c r="I734" s="124" t="s">
        <v>2750</v>
      </c>
      <c r="J734" s="124" t="s">
        <v>2750</v>
      </c>
      <c r="K734" s="36" t="s">
        <v>1130</v>
      </c>
    </row>
    <row r="735" spans="1:11" x14ac:dyDescent="0.15">
      <c r="A735" s="91" t="s">
        <v>728</v>
      </c>
      <c r="B735" s="90" t="s">
        <v>1732</v>
      </c>
      <c r="C735" s="122">
        <v>859</v>
      </c>
      <c r="D735" s="122">
        <v>785004</v>
      </c>
      <c r="E735" s="122">
        <v>673</v>
      </c>
      <c r="F735" s="103" t="s">
        <v>2749</v>
      </c>
      <c r="G735" s="122">
        <v>41</v>
      </c>
      <c r="H735" s="103" t="s">
        <v>2749</v>
      </c>
      <c r="I735" s="122">
        <v>145</v>
      </c>
      <c r="J735" s="103" t="s">
        <v>2749</v>
      </c>
      <c r="K735" s="36" t="s">
        <v>1130</v>
      </c>
    </row>
    <row r="736" spans="1:11" x14ac:dyDescent="0.15">
      <c r="A736" s="89" t="s">
        <v>729</v>
      </c>
      <c r="B736" s="162" t="s">
        <v>1733</v>
      </c>
      <c r="C736" s="102">
        <v>18090</v>
      </c>
      <c r="D736" s="102">
        <v>7905613</v>
      </c>
      <c r="E736" s="102">
        <v>13525</v>
      </c>
      <c r="F736" s="102">
        <v>4052949</v>
      </c>
      <c r="G736" s="102">
        <v>2281</v>
      </c>
      <c r="H736" s="102">
        <v>1640933</v>
      </c>
      <c r="I736" s="102">
        <v>2018</v>
      </c>
      <c r="J736" s="102">
        <v>2112088</v>
      </c>
      <c r="K736" s="36" t="s">
        <v>1130</v>
      </c>
    </row>
    <row r="737" spans="1:11" x14ac:dyDescent="0.15">
      <c r="A737" s="91" t="s">
        <v>730</v>
      </c>
      <c r="B737" s="90" t="s">
        <v>1734</v>
      </c>
      <c r="C737" s="122">
        <v>4418</v>
      </c>
      <c r="D737" s="122">
        <v>2387172</v>
      </c>
      <c r="E737" s="122">
        <v>2573</v>
      </c>
      <c r="F737" s="122">
        <v>925908</v>
      </c>
      <c r="G737" s="122">
        <v>1244</v>
      </c>
      <c r="H737" s="122">
        <v>777262</v>
      </c>
      <c r="I737" s="122">
        <v>555</v>
      </c>
      <c r="J737" s="122">
        <v>615568</v>
      </c>
      <c r="K737" s="36" t="s">
        <v>1130</v>
      </c>
    </row>
    <row r="738" spans="1:11" x14ac:dyDescent="0.15">
      <c r="A738" s="91" t="s">
        <v>731</v>
      </c>
      <c r="B738" s="90" t="s">
        <v>1735</v>
      </c>
      <c r="C738" s="122">
        <v>2342</v>
      </c>
      <c r="D738" s="122">
        <v>1809499</v>
      </c>
      <c r="E738" s="122">
        <v>1484</v>
      </c>
      <c r="F738" s="122">
        <v>701946</v>
      </c>
      <c r="G738" s="122">
        <v>423</v>
      </c>
      <c r="H738" s="122">
        <v>598235</v>
      </c>
      <c r="I738" s="122">
        <v>422</v>
      </c>
      <c r="J738" s="122">
        <v>495703</v>
      </c>
      <c r="K738" s="36" t="s">
        <v>1130</v>
      </c>
    </row>
    <row r="739" spans="1:11" x14ac:dyDescent="0.15">
      <c r="A739" s="91" t="s">
        <v>732</v>
      </c>
      <c r="B739" s="90" t="s">
        <v>1736</v>
      </c>
      <c r="C739" s="122">
        <v>1145</v>
      </c>
      <c r="D739" s="122">
        <v>1341281</v>
      </c>
      <c r="E739" s="122">
        <v>594</v>
      </c>
      <c r="F739" s="122">
        <v>440874</v>
      </c>
      <c r="G739" s="122">
        <v>259</v>
      </c>
      <c r="H739" s="122">
        <v>493750</v>
      </c>
      <c r="I739" s="122">
        <v>288</v>
      </c>
      <c r="J739" s="122">
        <v>393803</v>
      </c>
      <c r="K739" s="36" t="s">
        <v>1130</v>
      </c>
    </row>
    <row r="740" spans="1:11" x14ac:dyDescent="0.15">
      <c r="A740" s="91" t="s">
        <v>733</v>
      </c>
      <c r="B740" s="90" t="s">
        <v>1737</v>
      </c>
      <c r="C740" s="122">
        <v>323</v>
      </c>
      <c r="D740" s="122">
        <v>181251</v>
      </c>
      <c r="E740" s="122">
        <v>195</v>
      </c>
      <c r="F740" s="122">
        <v>69248</v>
      </c>
      <c r="G740" s="122">
        <v>59</v>
      </c>
      <c r="H740" s="122">
        <v>46882</v>
      </c>
      <c r="I740" s="122">
        <v>69</v>
      </c>
      <c r="J740" s="124">
        <v>65120</v>
      </c>
      <c r="K740" s="36" t="s">
        <v>1130</v>
      </c>
    </row>
    <row r="741" spans="1:11" x14ac:dyDescent="0.15">
      <c r="A741" s="91" t="s">
        <v>734</v>
      </c>
      <c r="B741" s="90" t="s">
        <v>1738</v>
      </c>
      <c r="C741" s="122">
        <v>506</v>
      </c>
      <c r="D741" s="122">
        <v>208929</v>
      </c>
      <c r="E741" s="122">
        <v>398</v>
      </c>
      <c r="F741" s="122">
        <v>134207</v>
      </c>
      <c r="G741" s="122">
        <v>58</v>
      </c>
      <c r="H741" s="122">
        <v>43266</v>
      </c>
      <c r="I741" s="122">
        <v>45</v>
      </c>
      <c r="J741" s="124">
        <v>30902</v>
      </c>
      <c r="K741" s="36" t="s">
        <v>1130</v>
      </c>
    </row>
    <row r="742" spans="1:11" x14ac:dyDescent="0.15">
      <c r="A742" s="91" t="s">
        <v>735</v>
      </c>
      <c r="B742" s="90" t="s">
        <v>1739</v>
      </c>
      <c r="C742" s="122">
        <v>368</v>
      </c>
      <c r="D742" s="122">
        <v>78039</v>
      </c>
      <c r="E742" s="122">
        <v>297</v>
      </c>
      <c r="F742" s="122">
        <v>57617</v>
      </c>
      <c r="G742" s="122">
        <v>47</v>
      </c>
      <c r="H742" s="122">
        <v>14335</v>
      </c>
      <c r="I742" s="122">
        <v>20</v>
      </c>
      <c r="J742" s="124">
        <v>5878</v>
      </c>
      <c r="K742" s="36" t="s">
        <v>1130</v>
      </c>
    </row>
    <row r="743" spans="1:11" ht="16.5" customHeight="1" x14ac:dyDescent="0.15">
      <c r="A743" s="91" t="s">
        <v>736</v>
      </c>
      <c r="B743" s="90" t="s">
        <v>1740</v>
      </c>
      <c r="C743" s="122">
        <v>1686</v>
      </c>
      <c r="D743" s="122">
        <v>381115</v>
      </c>
      <c r="E743" s="122">
        <v>853</v>
      </c>
      <c r="F743" s="122">
        <v>168676</v>
      </c>
      <c r="G743" s="122">
        <v>727</v>
      </c>
      <c r="H743" s="103">
        <v>117213</v>
      </c>
      <c r="I743" s="122">
        <v>89</v>
      </c>
      <c r="J743" s="122">
        <v>84569</v>
      </c>
      <c r="K743" s="36" t="s">
        <v>1130</v>
      </c>
    </row>
    <row r="744" spans="1:11" x14ac:dyDescent="0.15">
      <c r="A744" s="91" t="s">
        <v>737</v>
      </c>
      <c r="B744" s="90" t="s">
        <v>1741</v>
      </c>
      <c r="C744" s="122">
        <v>24</v>
      </c>
      <c r="D744" s="122">
        <v>26918</v>
      </c>
      <c r="E744" s="122">
        <v>10</v>
      </c>
      <c r="F744" s="124">
        <v>4010</v>
      </c>
      <c r="G744" s="122">
        <v>4</v>
      </c>
      <c r="H744" s="103" t="s">
        <v>2749</v>
      </c>
      <c r="I744" s="122">
        <v>6</v>
      </c>
      <c r="J744" s="122">
        <v>17152</v>
      </c>
      <c r="K744" s="36" t="s">
        <v>1130</v>
      </c>
    </row>
    <row r="745" spans="1:11" x14ac:dyDescent="0.15">
      <c r="A745" s="91" t="s">
        <v>738</v>
      </c>
      <c r="B745" s="90" t="s">
        <v>1742</v>
      </c>
      <c r="C745" s="122">
        <v>30</v>
      </c>
      <c r="D745" s="122">
        <v>69745</v>
      </c>
      <c r="E745" s="122">
        <v>8</v>
      </c>
      <c r="F745" s="122">
        <v>1374</v>
      </c>
      <c r="G745" s="122">
        <v>5</v>
      </c>
      <c r="H745" s="103" t="s">
        <v>2749</v>
      </c>
      <c r="I745" s="122">
        <v>14</v>
      </c>
      <c r="J745" s="122">
        <v>19328</v>
      </c>
      <c r="K745" s="36" t="s">
        <v>1130</v>
      </c>
    </row>
    <row r="746" spans="1:11" x14ac:dyDescent="0.15">
      <c r="A746" s="91" t="s">
        <v>739</v>
      </c>
      <c r="B746" s="90" t="s">
        <v>1743</v>
      </c>
      <c r="C746" s="122">
        <v>1604</v>
      </c>
      <c r="D746" s="122">
        <v>274931</v>
      </c>
      <c r="E746" s="122">
        <v>822</v>
      </c>
      <c r="F746" s="122">
        <v>161722</v>
      </c>
      <c r="G746" s="122">
        <v>717</v>
      </c>
      <c r="H746" s="103">
        <v>69579</v>
      </c>
      <c r="I746" s="122">
        <v>62</v>
      </c>
      <c r="J746" s="122">
        <v>43235</v>
      </c>
      <c r="K746" s="36" t="s">
        <v>1130</v>
      </c>
    </row>
    <row r="747" spans="1:11" x14ac:dyDescent="0.15">
      <c r="A747" s="91" t="s">
        <v>740</v>
      </c>
      <c r="B747" s="90" t="s">
        <v>1744</v>
      </c>
      <c r="C747" s="122">
        <v>28</v>
      </c>
      <c r="D747" s="122">
        <v>9521</v>
      </c>
      <c r="E747" s="122">
        <v>13</v>
      </c>
      <c r="F747" s="124">
        <v>1570</v>
      </c>
      <c r="G747" s="124">
        <v>1</v>
      </c>
      <c r="H747" s="103" t="s">
        <v>2749</v>
      </c>
      <c r="I747" s="122">
        <v>7</v>
      </c>
      <c r="J747" s="122">
        <v>4854</v>
      </c>
      <c r="K747" s="36" t="s">
        <v>1130</v>
      </c>
    </row>
    <row r="748" spans="1:11" x14ac:dyDescent="0.15">
      <c r="A748" s="91" t="s">
        <v>741</v>
      </c>
      <c r="B748" s="90" t="s">
        <v>1745</v>
      </c>
      <c r="C748" s="122">
        <v>165</v>
      </c>
      <c r="D748" s="122">
        <v>108731</v>
      </c>
      <c r="E748" s="122">
        <v>97</v>
      </c>
      <c r="F748" s="122">
        <v>36600</v>
      </c>
      <c r="G748" s="122">
        <v>35</v>
      </c>
      <c r="H748" s="122">
        <v>51060</v>
      </c>
      <c r="I748" s="122">
        <v>24</v>
      </c>
      <c r="J748" s="124">
        <v>16909</v>
      </c>
      <c r="K748" s="36" t="s">
        <v>1130</v>
      </c>
    </row>
    <row r="749" spans="1:11" x14ac:dyDescent="0.15">
      <c r="A749" s="91" t="s">
        <v>742</v>
      </c>
      <c r="B749" s="90" t="s">
        <v>1746</v>
      </c>
      <c r="C749" s="122">
        <v>225</v>
      </c>
      <c r="D749" s="122">
        <v>87827</v>
      </c>
      <c r="E749" s="122">
        <v>139</v>
      </c>
      <c r="F749" s="122">
        <v>18686</v>
      </c>
      <c r="G749" s="122">
        <v>59</v>
      </c>
      <c r="H749" s="103">
        <v>10755</v>
      </c>
      <c r="I749" s="122">
        <v>20</v>
      </c>
      <c r="J749" s="124">
        <v>18388</v>
      </c>
      <c r="K749" s="36" t="s">
        <v>1130</v>
      </c>
    </row>
    <row r="750" spans="1:11" x14ac:dyDescent="0.15">
      <c r="A750" s="91" t="s">
        <v>743</v>
      </c>
      <c r="B750" s="90" t="s">
        <v>1747</v>
      </c>
      <c r="C750" s="122">
        <v>171</v>
      </c>
      <c r="D750" s="122">
        <v>21718</v>
      </c>
      <c r="E750" s="122">
        <v>116</v>
      </c>
      <c r="F750" s="122">
        <v>13886</v>
      </c>
      <c r="G750" s="122">
        <v>50</v>
      </c>
      <c r="H750" s="103" t="s">
        <v>2749</v>
      </c>
      <c r="I750" s="122">
        <v>4</v>
      </c>
      <c r="J750" s="95">
        <v>640</v>
      </c>
      <c r="K750" s="36" t="s">
        <v>1130</v>
      </c>
    </row>
    <row r="751" spans="1:11" ht="18" x14ac:dyDescent="0.15">
      <c r="A751" s="91" t="s">
        <v>744</v>
      </c>
      <c r="B751" s="90" t="s">
        <v>2240</v>
      </c>
      <c r="C751" s="122">
        <v>54</v>
      </c>
      <c r="D751" s="122">
        <v>66110</v>
      </c>
      <c r="E751" s="122">
        <v>23</v>
      </c>
      <c r="F751" s="122">
        <v>4800</v>
      </c>
      <c r="G751" s="122">
        <v>9</v>
      </c>
      <c r="H751" s="103" t="s">
        <v>2749</v>
      </c>
      <c r="I751" s="122">
        <v>16</v>
      </c>
      <c r="J751" s="124">
        <v>17748</v>
      </c>
      <c r="K751" s="36" t="s">
        <v>1130</v>
      </c>
    </row>
    <row r="752" spans="1:11" x14ac:dyDescent="0.15">
      <c r="A752" s="91" t="s">
        <v>745</v>
      </c>
      <c r="B752" s="90" t="s">
        <v>1748</v>
      </c>
      <c r="C752" s="122">
        <v>13672</v>
      </c>
      <c r="D752" s="122">
        <v>5518441</v>
      </c>
      <c r="E752" s="122">
        <v>10952</v>
      </c>
      <c r="F752" s="122">
        <v>3127041</v>
      </c>
      <c r="G752" s="122">
        <v>1037</v>
      </c>
      <c r="H752" s="122">
        <v>863671</v>
      </c>
      <c r="I752" s="122">
        <v>1463</v>
      </c>
      <c r="J752" s="122">
        <v>1496520</v>
      </c>
      <c r="K752" s="36" t="s">
        <v>1130</v>
      </c>
    </row>
    <row r="753" spans="1:11" ht="18" x14ac:dyDescent="0.15">
      <c r="A753" s="91" t="s">
        <v>746</v>
      </c>
      <c r="B753" s="90" t="s">
        <v>2280</v>
      </c>
      <c r="C753" s="122">
        <v>10112</v>
      </c>
      <c r="D753" s="122">
        <v>4351625</v>
      </c>
      <c r="E753" s="122">
        <v>8314</v>
      </c>
      <c r="F753" s="122">
        <v>2497639</v>
      </c>
      <c r="G753" s="122">
        <v>745</v>
      </c>
      <c r="H753" s="122">
        <v>675179</v>
      </c>
      <c r="I753" s="122">
        <v>1010</v>
      </c>
      <c r="J753" s="122">
        <v>1170786</v>
      </c>
      <c r="K753" s="36" t="s">
        <v>1130</v>
      </c>
    </row>
    <row r="754" spans="1:11" x14ac:dyDescent="0.15">
      <c r="A754" s="91" t="s">
        <v>747</v>
      </c>
      <c r="B754" s="90" t="s">
        <v>1749</v>
      </c>
      <c r="C754" s="122">
        <v>5284</v>
      </c>
      <c r="D754" s="122">
        <v>2372306</v>
      </c>
      <c r="E754" s="122">
        <v>4151</v>
      </c>
      <c r="F754" s="122">
        <v>1419129</v>
      </c>
      <c r="G754" s="122">
        <v>394</v>
      </c>
      <c r="H754" s="122">
        <v>298644</v>
      </c>
      <c r="I754" s="122">
        <v>721</v>
      </c>
      <c r="J754" s="122">
        <v>650689</v>
      </c>
      <c r="K754" s="36" t="s">
        <v>1130</v>
      </c>
    </row>
    <row r="755" spans="1:11" x14ac:dyDescent="0.15">
      <c r="A755" s="91" t="s">
        <v>748</v>
      </c>
      <c r="B755" s="90" t="s">
        <v>1750</v>
      </c>
      <c r="C755" s="122">
        <v>185</v>
      </c>
      <c r="D755" s="122">
        <v>754572</v>
      </c>
      <c r="E755" s="122">
        <v>117</v>
      </c>
      <c r="F755" s="122">
        <v>174613</v>
      </c>
      <c r="G755" s="122">
        <v>28</v>
      </c>
      <c r="H755" s="122">
        <v>206195</v>
      </c>
      <c r="I755" s="122">
        <v>36</v>
      </c>
      <c r="J755" s="122">
        <v>371955</v>
      </c>
      <c r="K755" s="36" t="s">
        <v>1130</v>
      </c>
    </row>
    <row r="756" spans="1:11" x14ac:dyDescent="0.15">
      <c r="A756" s="91" t="s">
        <v>749</v>
      </c>
      <c r="B756" s="90" t="s">
        <v>2281</v>
      </c>
      <c r="C756" s="122">
        <v>3246</v>
      </c>
      <c r="D756" s="122">
        <v>835628</v>
      </c>
      <c r="E756" s="122">
        <v>2913</v>
      </c>
      <c r="F756" s="122">
        <v>634385</v>
      </c>
      <c r="G756" s="122">
        <v>184</v>
      </c>
      <c r="H756" s="122">
        <v>120049</v>
      </c>
      <c r="I756" s="122">
        <v>142</v>
      </c>
      <c r="J756" s="122">
        <v>80688</v>
      </c>
      <c r="K756" s="36" t="s">
        <v>1130</v>
      </c>
    </row>
    <row r="757" spans="1:11" x14ac:dyDescent="0.15">
      <c r="A757" s="91" t="s">
        <v>750</v>
      </c>
      <c r="B757" s="90" t="s">
        <v>1751</v>
      </c>
      <c r="C757" s="122">
        <v>918</v>
      </c>
      <c r="D757" s="122">
        <v>250904</v>
      </c>
      <c r="E757" s="122">
        <v>734</v>
      </c>
      <c r="F757" s="122">
        <v>164964</v>
      </c>
      <c r="G757" s="122">
        <v>91</v>
      </c>
      <c r="H757" s="95">
        <v>30122</v>
      </c>
      <c r="I757" s="122">
        <v>79</v>
      </c>
      <c r="J757" s="124">
        <v>53958</v>
      </c>
      <c r="K757" s="36" t="s">
        <v>1130</v>
      </c>
    </row>
    <row r="758" spans="1:11" x14ac:dyDescent="0.15">
      <c r="A758" s="91" t="s">
        <v>751</v>
      </c>
      <c r="B758" s="90" t="s">
        <v>1752</v>
      </c>
      <c r="C758" s="122">
        <v>479</v>
      </c>
      <c r="D758" s="122">
        <v>138214</v>
      </c>
      <c r="E758" s="122">
        <v>399</v>
      </c>
      <c r="F758" s="122">
        <v>104548</v>
      </c>
      <c r="G758" s="122">
        <v>48</v>
      </c>
      <c r="H758" s="95">
        <v>20169</v>
      </c>
      <c r="I758" s="122">
        <v>32</v>
      </c>
      <c r="J758" s="124">
        <v>13496</v>
      </c>
      <c r="K758" s="36" t="s">
        <v>1130</v>
      </c>
    </row>
    <row r="759" spans="1:11" ht="18" x14ac:dyDescent="0.15">
      <c r="A759" s="91" t="s">
        <v>752</v>
      </c>
      <c r="B759" s="90" t="s">
        <v>1753</v>
      </c>
      <c r="C759" s="122">
        <v>911</v>
      </c>
      <c r="D759" s="122">
        <v>485440</v>
      </c>
      <c r="E759" s="122">
        <v>587</v>
      </c>
      <c r="F759" s="122">
        <v>190944</v>
      </c>
      <c r="G759" s="122">
        <v>101</v>
      </c>
      <c r="H759" s="122">
        <v>116742</v>
      </c>
      <c r="I759" s="122">
        <v>154</v>
      </c>
      <c r="J759" s="122">
        <v>163607</v>
      </c>
      <c r="K759" s="36" t="s">
        <v>1130</v>
      </c>
    </row>
    <row r="760" spans="1:11" x14ac:dyDescent="0.15">
      <c r="A760" s="91" t="s">
        <v>753</v>
      </c>
      <c r="B760" s="90" t="s">
        <v>1754</v>
      </c>
      <c r="C760" s="122">
        <v>453</v>
      </c>
      <c r="D760" s="122">
        <v>216725</v>
      </c>
      <c r="E760" s="122">
        <v>291</v>
      </c>
      <c r="F760" s="122">
        <v>86758</v>
      </c>
      <c r="G760" s="122">
        <v>67</v>
      </c>
      <c r="H760" s="122">
        <v>33114</v>
      </c>
      <c r="I760" s="122">
        <v>95</v>
      </c>
      <c r="J760" s="124">
        <v>96854</v>
      </c>
      <c r="K760" s="36" t="s">
        <v>1130</v>
      </c>
    </row>
    <row r="761" spans="1:11" ht="9" customHeight="1" x14ac:dyDescent="0.15">
      <c r="A761" s="91" t="s">
        <v>754</v>
      </c>
      <c r="B761" s="90" t="s">
        <v>1755</v>
      </c>
      <c r="C761" s="122">
        <v>458</v>
      </c>
      <c r="D761" s="122">
        <v>268714</v>
      </c>
      <c r="E761" s="122">
        <v>296</v>
      </c>
      <c r="F761" s="122">
        <v>104186</v>
      </c>
      <c r="G761" s="122">
        <v>34</v>
      </c>
      <c r="H761" s="122">
        <v>83629</v>
      </c>
      <c r="I761" s="122">
        <v>59</v>
      </c>
      <c r="J761" s="124">
        <v>66753</v>
      </c>
      <c r="K761" s="36" t="s">
        <v>1130</v>
      </c>
    </row>
    <row r="762" spans="1:11" x14ac:dyDescent="0.15">
      <c r="A762" s="91" t="s">
        <v>755</v>
      </c>
      <c r="B762" s="90" t="s">
        <v>1756</v>
      </c>
      <c r="C762" s="122">
        <v>2649</v>
      </c>
      <c r="D762" s="122">
        <v>681377</v>
      </c>
      <c r="E762" s="122">
        <v>2051</v>
      </c>
      <c r="F762" s="122">
        <v>438458</v>
      </c>
      <c r="G762" s="122">
        <v>191</v>
      </c>
      <c r="H762" s="122">
        <v>71750</v>
      </c>
      <c r="I762" s="122">
        <v>299</v>
      </c>
      <c r="J762" s="122">
        <v>162127</v>
      </c>
      <c r="K762" s="36" t="s">
        <v>1130</v>
      </c>
    </row>
    <row r="763" spans="1:11" x14ac:dyDescent="0.15">
      <c r="A763" s="91" t="s">
        <v>756</v>
      </c>
      <c r="B763" s="90" t="s">
        <v>1757</v>
      </c>
      <c r="C763" s="122">
        <v>1956</v>
      </c>
      <c r="D763" s="122">
        <v>445322</v>
      </c>
      <c r="E763" s="122">
        <v>1598</v>
      </c>
      <c r="F763" s="122">
        <v>341468</v>
      </c>
      <c r="G763" s="122">
        <v>128</v>
      </c>
      <c r="H763" s="122">
        <v>45358</v>
      </c>
      <c r="I763" s="122">
        <v>130</v>
      </c>
      <c r="J763" s="122">
        <v>50220</v>
      </c>
      <c r="K763" s="36" t="s">
        <v>1130</v>
      </c>
    </row>
    <row r="764" spans="1:11" x14ac:dyDescent="0.15">
      <c r="A764" s="91" t="s">
        <v>757</v>
      </c>
      <c r="B764" s="90" t="s">
        <v>1758</v>
      </c>
      <c r="C764" s="122">
        <v>102</v>
      </c>
      <c r="D764" s="122">
        <v>62452</v>
      </c>
      <c r="E764" s="122">
        <v>56</v>
      </c>
      <c r="F764" s="122">
        <v>26301</v>
      </c>
      <c r="G764" s="122">
        <v>8</v>
      </c>
      <c r="H764" s="124">
        <v>3494</v>
      </c>
      <c r="I764" s="122">
        <v>37</v>
      </c>
      <c r="J764" s="103" t="s">
        <v>2749</v>
      </c>
      <c r="K764" s="36" t="s">
        <v>1130</v>
      </c>
    </row>
    <row r="765" spans="1:11" x14ac:dyDescent="0.15">
      <c r="A765" s="91" t="s">
        <v>758</v>
      </c>
      <c r="B765" s="90" t="s">
        <v>1759</v>
      </c>
      <c r="C765" s="122">
        <v>187</v>
      </c>
      <c r="D765" s="122">
        <v>31361</v>
      </c>
      <c r="E765" s="122">
        <v>141</v>
      </c>
      <c r="F765" s="122">
        <v>20867</v>
      </c>
      <c r="G765" s="122">
        <v>19</v>
      </c>
      <c r="H765" s="122">
        <v>2204</v>
      </c>
      <c r="I765" s="122">
        <v>27</v>
      </c>
      <c r="J765" s="122">
        <v>8290</v>
      </c>
      <c r="K765" s="36" t="s">
        <v>1130</v>
      </c>
    </row>
    <row r="766" spans="1:11" x14ac:dyDescent="0.15">
      <c r="A766" s="91" t="s">
        <v>759</v>
      </c>
      <c r="B766" s="90" t="s">
        <v>1760</v>
      </c>
      <c r="C766" s="122">
        <v>9</v>
      </c>
      <c r="D766" s="122">
        <v>1720</v>
      </c>
      <c r="E766" s="122">
        <v>6</v>
      </c>
      <c r="F766" s="103" t="s">
        <v>2749</v>
      </c>
      <c r="G766" s="124" t="s">
        <v>2750</v>
      </c>
      <c r="H766" s="124" t="s">
        <v>2750</v>
      </c>
      <c r="I766" s="122">
        <v>3</v>
      </c>
      <c r="J766" s="103" t="s">
        <v>2749</v>
      </c>
      <c r="K766" s="36" t="s">
        <v>1130</v>
      </c>
    </row>
    <row r="767" spans="1:11" x14ac:dyDescent="0.15">
      <c r="A767" s="91" t="s">
        <v>760</v>
      </c>
      <c r="B767" s="90" t="s">
        <v>1761</v>
      </c>
      <c r="C767" s="122">
        <v>395</v>
      </c>
      <c r="D767" s="122">
        <v>140523</v>
      </c>
      <c r="E767" s="122">
        <v>250</v>
      </c>
      <c r="F767" s="103" t="s">
        <v>2749</v>
      </c>
      <c r="G767" s="122">
        <v>36</v>
      </c>
      <c r="H767" s="103">
        <v>20694</v>
      </c>
      <c r="I767" s="122">
        <v>102</v>
      </c>
      <c r="J767" s="124">
        <v>70063</v>
      </c>
      <c r="K767" s="36" t="s">
        <v>1130</v>
      </c>
    </row>
    <row r="768" spans="1:11" x14ac:dyDescent="0.15">
      <c r="A768" s="89" t="s">
        <v>761</v>
      </c>
      <c r="B768" s="162" t="s">
        <v>1762</v>
      </c>
      <c r="C768" s="102">
        <v>7794</v>
      </c>
      <c r="D768" s="102">
        <v>8067689</v>
      </c>
      <c r="E768" s="102">
        <v>3930</v>
      </c>
      <c r="F768" s="102">
        <v>682015</v>
      </c>
      <c r="G768" s="102">
        <v>760</v>
      </c>
      <c r="H768" s="102">
        <v>2080972</v>
      </c>
      <c r="I768" s="102">
        <v>2995</v>
      </c>
      <c r="J768" s="102">
        <v>4959812</v>
      </c>
      <c r="K768" s="36" t="s">
        <v>1130</v>
      </c>
    </row>
    <row r="769" spans="1:11" x14ac:dyDescent="0.15">
      <c r="A769" s="91" t="s">
        <v>762</v>
      </c>
      <c r="B769" s="90" t="s">
        <v>1763</v>
      </c>
      <c r="C769" s="122">
        <v>552</v>
      </c>
      <c r="D769" s="122">
        <v>1955186</v>
      </c>
      <c r="E769" s="122">
        <v>160</v>
      </c>
      <c r="F769" s="103">
        <v>27639</v>
      </c>
      <c r="G769" s="122">
        <v>148</v>
      </c>
      <c r="H769" s="124">
        <v>1352581</v>
      </c>
      <c r="I769" s="122">
        <v>221</v>
      </c>
      <c r="J769" s="124">
        <v>539481</v>
      </c>
      <c r="K769" s="36" t="s">
        <v>1130</v>
      </c>
    </row>
    <row r="770" spans="1:11" ht="18" x14ac:dyDescent="0.15">
      <c r="A770" s="91" t="s">
        <v>763</v>
      </c>
      <c r="B770" s="90" t="s">
        <v>2303</v>
      </c>
      <c r="C770" s="122">
        <v>490</v>
      </c>
      <c r="D770" s="122">
        <v>1907697</v>
      </c>
      <c r="E770" s="122">
        <v>144</v>
      </c>
      <c r="F770" s="103" t="s">
        <v>2749</v>
      </c>
      <c r="G770" s="122">
        <v>140</v>
      </c>
      <c r="H770" s="124">
        <v>1351452</v>
      </c>
      <c r="I770" s="122">
        <v>185</v>
      </c>
      <c r="J770" s="122">
        <v>505421</v>
      </c>
      <c r="K770" s="36" t="s">
        <v>1130</v>
      </c>
    </row>
    <row r="771" spans="1:11" x14ac:dyDescent="0.15">
      <c r="A771" s="91" t="s">
        <v>764</v>
      </c>
      <c r="B771" s="90" t="s">
        <v>1764</v>
      </c>
      <c r="C771" s="122">
        <v>113</v>
      </c>
      <c r="D771" s="122">
        <v>350817</v>
      </c>
      <c r="E771" s="122">
        <v>46</v>
      </c>
      <c r="F771" s="122">
        <v>7536</v>
      </c>
      <c r="G771" s="122">
        <v>22</v>
      </c>
      <c r="H771" s="122">
        <v>200925</v>
      </c>
      <c r="I771" s="122">
        <v>41</v>
      </c>
      <c r="J771" s="122">
        <v>141552</v>
      </c>
      <c r="K771" s="36" t="s">
        <v>1130</v>
      </c>
    </row>
    <row r="772" spans="1:11" ht="9.9499999999999993" customHeight="1" x14ac:dyDescent="0.15">
      <c r="A772" s="91" t="s">
        <v>765</v>
      </c>
      <c r="B772" s="90" t="s">
        <v>1765</v>
      </c>
      <c r="C772" s="122">
        <v>19</v>
      </c>
      <c r="D772" s="122">
        <v>232562</v>
      </c>
      <c r="E772" s="122">
        <v>2</v>
      </c>
      <c r="F772" s="103" t="s">
        <v>2749</v>
      </c>
      <c r="G772" s="122">
        <v>10</v>
      </c>
      <c r="H772" s="122">
        <v>214576</v>
      </c>
      <c r="I772" s="122">
        <v>6</v>
      </c>
      <c r="J772" s="122">
        <v>17676</v>
      </c>
      <c r="K772" s="36" t="s">
        <v>1130</v>
      </c>
    </row>
    <row r="773" spans="1:11" x14ac:dyDescent="0.15">
      <c r="A773" s="91" t="s">
        <v>766</v>
      </c>
      <c r="B773" s="90" t="s">
        <v>1766</v>
      </c>
      <c r="C773" s="122">
        <v>106</v>
      </c>
      <c r="D773" s="122">
        <v>946595</v>
      </c>
      <c r="E773" s="122">
        <v>20</v>
      </c>
      <c r="F773" s="122">
        <v>2919</v>
      </c>
      <c r="G773" s="122">
        <v>54</v>
      </c>
      <c r="H773" s="122">
        <v>808843</v>
      </c>
      <c r="I773" s="122">
        <v>27</v>
      </c>
      <c r="J773" s="122">
        <v>128979</v>
      </c>
      <c r="K773" s="36" t="s">
        <v>1130</v>
      </c>
    </row>
    <row r="774" spans="1:11" x14ac:dyDescent="0.15">
      <c r="A774" s="91" t="s">
        <v>767</v>
      </c>
      <c r="B774" s="90" t="s">
        <v>1767</v>
      </c>
      <c r="C774" s="122">
        <v>119</v>
      </c>
      <c r="D774" s="122">
        <v>271255</v>
      </c>
      <c r="E774" s="122">
        <v>37</v>
      </c>
      <c r="F774" s="122">
        <v>9099</v>
      </c>
      <c r="G774" s="122">
        <v>25</v>
      </c>
      <c r="H774" s="122">
        <v>113971</v>
      </c>
      <c r="I774" s="122">
        <v>50</v>
      </c>
      <c r="J774" s="122">
        <v>130689</v>
      </c>
      <c r="K774" s="36" t="s">
        <v>1130</v>
      </c>
    </row>
    <row r="775" spans="1:11" x14ac:dyDescent="0.15">
      <c r="A775" s="91" t="s">
        <v>768</v>
      </c>
      <c r="B775" s="90" t="s">
        <v>1768</v>
      </c>
      <c r="C775" s="122">
        <v>133</v>
      </c>
      <c r="D775" s="122">
        <v>106469</v>
      </c>
      <c r="E775" s="122">
        <v>39</v>
      </c>
      <c r="F775" s="103">
        <v>5271</v>
      </c>
      <c r="G775" s="122">
        <v>29</v>
      </c>
      <c r="H775" s="124">
        <v>13136</v>
      </c>
      <c r="I775" s="122">
        <v>61</v>
      </c>
      <c r="J775" s="122">
        <v>86525</v>
      </c>
      <c r="K775" s="36" t="s">
        <v>1130</v>
      </c>
    </row>
    <row r="776" spans="1:11" x14ac:dyDescent="0.15">
      <c r="A776" s="91" t="s">
        <v>769</v>
      </c>
      <c r="B776" s="90" t="s">
        <v>1769</v>
      </c>
      <c r="C776" s="122">
        <v>62</v>
      </c>
      <c r="D776" s="122">
        <v>47489</v>
      </c>
      <c r="E776" s="122">
        <v>16</v>
      </c>
      <c r="F776" s="103" t="s">
        <v>2749</v>
      </c>
      <c r="G776" s="122">
        <v>8</v>
      </c>
      <c r="H776" s="122">
        <v>1129</v>
      </c>
      <c r="I776" s="122">
        <v>36</v>
      </c>
      <c r="J776" s="124">
        <v>34060</v>
      </c>
      <c r="K776" s="36" t="s">
        <v>1130</v>
      </c>
    </row>
    <row r="777" spans="1:11" x14ac:dyDescent="0.15">
      <c r="A777" s="91" t="s">
        <v>770</v>
      </c>
      <c r="B777" s="90" t="s">
        <v>1770</v>
      </c>
      <c r="C777" s="122">
        <v>12</v>
      </c>
      <c r="D777" s="122">
        <v>14290</v>
      </c>
      <c r="E777" s="122">
        <v>3</v>
      </c>
      <c r="F777" s="95">
        <v>221</v>
      </c>
      <c r="G777" s="122">
        <v>2</v>
      </c>
      <c r="H777" s="103" t="s">
        <v>2749</v>
      </c>
      <c r="I777" s="122">
        <v>5</v>
      </c>
      <c r="J777" s="103" t="s">
        <v>2749</v>
      </c>
      <c r="K777" s="36" t="s">
        <v>1130</v>
      </c>
    </row>
    <row r="778" spans="1:11" x14ac:dyDescent="0.15">
      <c r="A778" s="91" t="s">
        <v>771</v>
      </c>
      <c r="B778" s="90" t="s">
        <v>1771</v>
      </c>
      <c r="C778" s="122">
        <v>50</v>
      </c>
      <c r="D778" s="122">
        <v>33198</v>
      </c>
      <c r="E778" s="122">
        <v>13</v>
      </c>
      <c r="F778" s="103" t="s">
        <v>2749</v>
      </c>
      <c r="G778" s="122">
        <v>6</v>
      </c>
      <c r="H778" s="103" t="s">
        <v>2749</v>
      </c>
      <c r="I778" s="122">
        <v>31</v>
      </c>
      <c r="J778" s="103" t="s">
        <v>2749</v>
      </c>
      <c r="K778" s="36" t="s">
        <v>1130</v>
      </c>
    </row>
    <row r="779" spans="1:11" ht="27" x14ac:dyDescent="0.15">
      <c r="A779" s="91" t="s">
        <v>772</v>
      </c>
      <c r="B779" s="90" t="s">
        <v>2304</v>
      </c>
      <c r="C779" s="122">
        <v>425</v>
      </c>
      <c r="D779" s="122">
        <v>197658</v>
      </c>
      <c r="E779" s="122">
        <v>214</v>
      </c>
      <c r="F779" s="103" t="s">
        <v>2749</v>
      </c>
      <c r="G779" s="122">
        <v>74</v>
      </c>
      <c r="H779" s="124">
        <v>56193</v>
      </c>
      <c r="I779" s="122">
        <v>127</v>
      </c>
      <c r="J779" s="103" t="s">
        <v>2749</v>
      </c>
      <c r="K779" s="36" t="s">
        <v>1130</v>
      </c>
    </row>
    <row r="780" spans="1:11" ht="18" x14ac:dyDescent="0.15">
      <c r="A780" s="91" t="s">
        <v>773</v>
      </c>
      <c r="B780" s="90" t="s">
        <v>2687</v>
      </c>
      <c r="C780" s="122">
        <v>343</v>
      </c>
      <c r="D780" s="122">
        <v>181744</v>
      </c>
      <c r="E780" s="122">
        <v>176</v>
      </c>
      <c r="F780" s="95">
        <v>32884</v>
      </c>
      <c r="G780" s="122">
        <v>57</v>
      </c>
      <c r="H780" s="122">
        <v>53348</v>
      </c>
      <c r="I780" s="122">
        <v>104</v>
      </c>
      <c r="J780" s="122">
        <v>94704</v>
      </c>
      <c r="K780" s="36" t="s">
        <v>1130</v>
      </c>
    </row>
    <row r="781" spans="1:11" ht="18" x14ac:dyDescent="0.15">
      <c r="A781" s="91" t="s">
        <v>774</v>
      </c>
      <c r="B781" s="90" t="s">
        <v>1772</v>
      </c>
      <c r="C781" s="122">
        <v>241</v>
      </c>
      <c r="D781" s="122">
        <v>115843</v>
      </c>
      <c r="E781" s="122">
        <v>131</v>
      </c>
      <c r="F781" s="124">
        <v>19994</v>
      </c>
      <c r="G781" s="122">
        <v>40</v>
      </c>
      <c r="H781" s="122">
        <v>37009</v>
      </c>
      <c r="I781" s="122">
        <v>67</v>
      </c>
      <c r="J781" s="122">
        <v>58594</v>
      </c>
      <c r="K781" s="36" t="s">
        <v>1130</v>
      </c>
    </row>
    <row r="782" spans="1:11" x14ac:dyDescent="0.15">
      <c r="A782" s="91" t="s">
        <v>775</v>
      </c>
      <c r="B782" s="90" t="s">
        <v>1773</v>
      </c>
      <c r="C782" s="122">
        <v>22</v>
      </c>
      <c r="D782" s="122">
        <v>3159</v>
      </c>
      <c r="E782" s="122">
        <v>13</v>
      </c>
      <c r="F782" s="103" t="s">
        <v>2749</v>
      </c>
      <c r="G782" s="122">
        <v>3</v>
      </c>
      <c r="H782" s="103" t="s">
        <v>2749</v>
      </c>
      <c r="I782" s="122">
        <v>6</v>
      </c>
      <c r="J782" s="122">
        <v>1492</v>
      </c>
      <c r="K782" s="36" t="s">
        <v>1130</v>
      </c>
    </row>
    <row r="783" spans="1:11" ht="9.9499999999999993" customHeight="1" x14ac:dyDescent="0.15">
      <c r="A783" s="91" t="s">
        <v>776</v>
      </c>
      <c r="B783" s="90" t="s">
        <v>1774</v>
      </c>
      <c r="C783" s="122">
        <v>14</v>
      </c>
      <c r="D783" s="122">
        <v>4001</v>
      </c>
      <c r="E783" s="122">
        <v>5</v>
      </c>
      <c r="F783" s="103" t="s">
        <v>2749</v>
      </c>
      <c r="G783" s="122">
        <v>2</v>
      </c>
      <c r="H783" s="103" t="s">
        <v>2749</v>
      </c>
      <c r="I783" s="122">
        <v>7</v>
      </c>
      <c r="J783" s="122">
        <v>3224</v>
      </c>
      <c r="K783" s="36" t="s">
        <v>1130</v>
      </c>
    </row>
    <row r="784" spans="1:11" x14ac:dyDescent="0.15">
      <c r="A784" s="91" t="s">
        <v>777</v>
      </c>
      <c r="B784" s="90" t="s">
        <v>1775</v>
      </c>
      <c r="C784" s="122">
        <v>66</v>
      </c>
      <c r="D784" s="122">
        <v>58740</v>
      </c>
      <c r="E784" s="122">
        <v>27</v>
      </c>
      <c r="F784" s="122">
        <v>11330</v>
      </c>
      <c r="G784" s="122">
        <v>12</v>
      </c>
      <c r="H784" s="124">
        <v>15454</v>
      </c>
      <c r="I784" s="122">
        <v>24</v>
      </c>
      <c r="J784" s="122">
        <v>31394</v>
      </c>
      <c r="K784" s="36" t="s">
        <v>1130</v>
      </c>
    </row>
    <row r="785" spans="1:11" ht="16.5" customHeight="1" x14ac:dyDescent="0.15">
      <c r="A785" s="91" t="s">
        <v>778</v>
      </c>
      <c r="B785" s="90" t="s">
        <v>2704</v>
      </c>
      <c r="C785" s="122">
        <v>82</v>
      </c>
      <c r="D785" s="122">
        <v>15915</v>
      </c>
      <c r="E785" s="122">
        <v>38</v>
      </c>
      <c r="F785" s="103" t="s">
        <v>2749</v>
      </c>
      <c r="G785" s="122">
        <v>17</v>
      </c>
      <c r="H785" s="124">
        <v>2845</v>
      </c>
      <c r="I785" s="122">
        <v>23</v>
      </c>
      <c r="J785" s="103" t="s">
        <v>2749</v>
      </c>
      <c r="K785" s="36" t="s">
        <v>1130</v>
      </c>
    </row>
    <row r="786" spans="1:11" ht="9.9499999999999993" customHeight="1" x14ac:dyDescent="0.15">
      <c r="A786" s="91" t="s">
        <v>779</v>
      </c>
      <c r="B786" s="90" t="s">
        <v>1776</v>
      </c>
      <c r="C786" s="122">
        <v>29</v>
      </c>
      <c r="D786" s="122">
        <v>5409</v>
      </c>
      <c r="E786" s="122">
        <v>15</v>
      </c>
      <c r="F786" s="103" t="s">
        <v>2749</v>
      </c>
      <c r="G786" s="122">
        <v>4</v>
      </c>
      <c r="H786" s="103">
        <v>370</v>
      </c>
      <c r="I786" s="122">
        <v>10</v>
      </c>
      <c r="J786" s="103" t="s">
        <v>2749</v>
      </c>
      <c r="K786" s="36" t="s">
        <v>1130</v>
      </c>
    </row>
    <row r="787" spans="1:11" x14ac:dyDescent="0.15">
      <c r="A787" s="91" t="s">
        <v>780</v>
      </c>
      <c r="B787" s="90" t="s">
        <v>1777</v>
      </c>
      <c r="C787" s="122">
        <v>19</v>
      </c>
      <c r="D787" s="122">
        <v>5630</v>
      </c>
      <c r="E787" s="122">
        <v>9</v>
      </c>
      <c r="F787" s="103" t="s">
        <v>2749</v>
      </c>
      <c r="G787" s="122">
        <v>6</v>
      </c>
      <c r="H787" s="103">
        <v>692</v>
      </c>
      <c r="I787" s="122">
        <v>3</v>
      </c>
      <c r="J787" s="103" t="s">
        <v>2749</v>
      </c>
      <c r="K787" s="36" t="s">
        <v>1130</v>
      </c>
    </row>
    <row r="788" spans="1:11" x14ac:dyDescent="0.15">
      <c r="A788" s="91" t="s">
        <v>781</v>
      </c>
      <c r="B788" s="90" t="s">
        <v>1778</v>
      </c>
      <c r="C788" s="122">
        <v>34</v>
      </c>
      <c r="D788" s="122">
        <v>4875</v>
      </c>
      <c r="E788" s="122">
        <v>14</v>
      </c>
      <c r="F788" s="103" t="s">
        <v>2749</v>
      </c>
      <c r="G788" s="122">
        <v>7</v>
      </c>
      <c r="H788" s="122">
        <v>1783</v>
      </c>
      <c r="I788" s="122">
        <v>10</v>
      </c>
      <c r="J788" s="103" t="s">
        <v>2749</v>
      </c>
      <c r="K788" s="36" t="s">
        <v>1130</v>
      </c>
    </row>
    <row r="789" spans="1:11" x14ac:dyDescent="0.15">
      <c r="A789" s="91" t="s">
        <v>782</v>
      </c>
      <c r="B789" s="90" t="s">
        <v>1779</v>
      </c>
      <c r="C789" s="122">
        <v>24</v>
      </c>
      <c r="D789" s="122">
        <v>55704</v>
      </c>
      <c r="E789" s="122">
        <v>2</v>
      </c>
      <c r="F789" s="103" t="s">
        <v>2749</v>
      </c>
      <c r="G789" s="122">
        <v>8</v>
      </c>
      <c r="H789" s="124">
        <v>47278</v>
      </c>
      <c r="I789" s="122">
        <v>12</v>
      </c>
      <c r="J789" s="124">
        <v>7569</v>
      </c>
      <c r="K789" s="36" t="s">
        <v>1130</v>
      </c>
    </row>
    <row r="790" spans="1:11" x14ac:dyDescent="0.15">
      <c r="A790" s="91" t="s">
        <v>783</v>
      </c>
      <c r="B790" s="90" t="s">
        <v>1780</v>
      </c>
      <c r="C790" s="122">
        <v>17</v>
      </c>
      <c r="D790" s="122">
        <v>52849</v>
      </c>
      <c r="E790" s="124">
        <v>1</v>
      </c>
      <c r="F790" s="103" t="s">
        <v>2749</v>
      </c>
      <c r="G790" s="122">
        <v>7</v>
      </c>
      <c r="H790" s="103" t="s">
        <v>2749</v>
      </c>
      <c r="I790" s="122">
        <v>8</v>
      </c>
      <c r="J790" s="122">
        <v>5111</v>
      </c>
      <c r="K790" s="36" t="s">
        <v>1130</v>
      </c>
    </row>
    <row r="791" spans="1:11" x14ac:dyDescent="0.15">
      <c r="A791" s="91" t="s">
        <v>784</v>
      </c>
      <c r="B791" s="90" t="s">
        <v>1781</v>
      </c>
      <c r="C791" s="122">
        <v>7</v>
      </c>
      <c r="D791" s="122">
        <v>2855</v>
      </c>
      <c r="E791" s="122">
        <v>1</v>
      </c>
      <c r="F791" s="103" t="s">
        <v>2749</v>
      </c>
      <c r="G791" s="122">
        <v>1</v>
      </c>
      <c r="H791" s="103" t="s">
        <v>2749</v>
      </c>
      <c r="I791" s="122">
        <v>4</v>
      </c>
      <c r="J791" s="124">
        <v>2458</v>
      </c>
      <c r="K791" s="36" t="s">
        <v>1130</v>
      </c>
    </row>
    <row r="792" spans="1:11" x14ac:dyDescent="0.15">
      <c r="A792" s="91" t="s">
        <v>785</v>
      </c>
      <c r="B792" s="90" t="s">
        <v>1782</v>
      </c>
      <c r="C792" s="122">
        <v>210</v>
      </c>
      <c r="D792" s="122">
        <v>230344</v>
      </c>
      <c r="E792" s="122">
        <v>113</v>
      </c>
      <c r="F792" s="103" t="s">
        <v>2749</v>
      </c>
      <c r="G792" s="122">
        <v>21</v>
      </c>
      <c r="H792" s="124">
        <v>9009</v>
      </c>
      <c r="I792" s="122">
        <v>69</v>
      </c>
      <c r="J792" s="103" t="s">
        <v>2749</v>
      </c>
      <c r="K792" s="36" t="s">
        <v>1130</v>
      </c>
    </row>
    <row r="793" spans="1:11" x14ac:dyDescent="0.15">
      <c r="A793" s="91" t="s">
        <v>786</v>
      </c>
      <c r="B793" s="90" t="s">
        <v>1783</v>
      </c>
      <c r="C793" s="122">
        <v>15</v>
      </c>
      <c r="D793" s="122">
        <v>106074</v>
      </c>
      <c r="E793" s="122">
        <v>2</v>
      </c>
      <c r="F793" s="103" t="s">
        <v>2749</v>
      </c>
      <c r="G793" s="122">
        <v>4</v>
      </c>
      <c r="H793" s="124">
        <v>2461</v>
      </c>
      <c r="I793" s="122">
        <v>8</v>
      </c>
      <c r="J793" s="103" t="s">
        <v>2749</v>
      </c>
      <c r="K793" s="36" t="s">
        <v>1130</v>
      </c>
    </row>
    <row r="794" spans="1:11" x14ac:dyDescent="0.15">
      <c r="A794" s="91" t="s">
        <v>787</v>
      </c>
      <c r="B794" s="90" t="s">
        <v>1784</v>
      </c>
      <c r="C794" s="122">
        <v>72</v>
      </c>
      <c r="D794" s="122">
        <v>81413</v>
      </c>
      <c r="E794" s="122">
        <v>36</v>
      </c>
      <c r="F794" s="103" t="s">
        <v>2749</v>
      </c>
      <c r="G794" s="122">
        <v>8</v>
      </c>
      <c r="H794" s="124">
        <v>3504</v>
      </c>
      <c r="I794" s="122">
        <v>25</v>
      </c>
      <c r="J794" s="103" t="s">
        <v>2749</v>
      </c>
      <c r="K794" s="36" t="s">
        <v>1130</v>
      </c>
    </row>
    <row r="795" spans="1:11" x14ac:dyDescent="0.15">
      <c r="A795" s="91" t="s">
        <v>788</v>
      </c>
      <c r="B795" s="90" t="s">
        <v>1785</v>
      </c>
      <c r="C795" s="124" t="s">
        <v>2750</v>
      </c>
      <c r="D795" s="122" t="s">
        <v>2750</v>
      </c>
      <c r="E795" s="124" t="s">
        <v>2750</v>
      </c>
      <c r="F795" s="124" t="s">
        <v>2750</v>
      </c>
      <c r="G795" s="124" t="s">
        <v>2750</v>
      </c>
      <c r="H795" s="124" t="s">
        <v>2750</v>
      </c>
      <c r="I795" s="124" t="s">
        <v>2750</v>
      </c>
      <c r="J795" s="124" t="s">
        <v>2750</v>
      </c>
      <c r="K795" s="36" t="s">
        <v>1130</v>
      </c>
    </row>
    <row r="796" spans="1:11" x14ac:dyDescent="0.15">
      <c r="A796" s="91" t="s">
        <v>789</v>
      </c>
      <c r="B796" s="90" t="s">
        <v>1786</v>
      </c>
      <c r="C796" s="122">
        <v>123</v>
      </c>
      <c r="D796" s="122">
        <v>42857</v>
      </c>
      <c r="E796" s="122">
        <v>75</v>
      </c>
      <c r="F796" s="103" t="s">
        <v>2749</v>
      </c>
      <c r="G796" s="122">
        <v>9</v>
      </c>
      <c r="H796" s="124">
        <v>3044</v>
      </c>
      <c r="I796" s="122">
        <v>36</v>
      </c>
      <c r="J796" s="103" t="s">
        <v>2749</v>
      </c>
      <c r="K796" s="36" t="s">
        <v>1130</v>
      </c>
    </row>
    <row r="797" spans="1:11" x14ac:dyDescent="0.15">
      <c r="A797" s="91" t="s">
        <v>790</v>
      </c>
      <c r="B797" s="90" t="s">
        <v>1787</v>
      </c>
      <c r="C797" s="122">
        <v>46</v>
      </c>
      <c r="D797" s="122">
        <v>21380</v>
      </c>
      <c r="E797" s="122">
        <v>21</v>
      </c>
      <c r="F797" s="103" t="s">
        <v>2749</v>
      </c>
      <c r="G797" s="122">
        <v>4</v>
      </c>
      <c r="H797" s="124">
        <v>771</v>
      </c>
      <c r="I797" s="122">
        <v>19</v>
      </c>
      <c r="J797" s="103">
        <v>15584</v>
      </c>
      <c r="K797" s="36" t="s">
        <v>1130</v>
      </c>
    </row>
    <row r="798" spans="1:11" ht="18" x14ac:dyDescent="0.15">
      <c r="A798" s="91" t="s">
        <v>791</v>
      </c>
      <c r="B798" s="90" t="s">
        <v>2227</v>
      </c>
      <c r="C798" s="122">
        <v>77</v>
      </c>
      <c r="D798" s="122">
        <v>21477</v>
      </c>
      <c r="E798" s="122">
        <v>54</v>
      </c>
      <c r="F798" s="124">
        <v>10581</v>
      </c>
      <c r="G798" s="122">
        <v>5</v>
      </c>
      <c r="H798" s="124">
        <v>2273</v>
      </c>
      <c r="I798" s="122">
        <v>17</v>
      </c>
      <c r="J798" s="103" t="s">
        <v>2749</v>
      </c>
      <c r="K798" s="36" t="s">
        <v>1130</v>
      </c>
    </row>
    <row r="799" spans="1:11" ht="18" x14ac:dyDescent="0.15">
      <c r="A799" s="91" t="s">
        <v>792</v>
      </c>
      <c r="B799" s="90" t="s">
        <v>1788</v>
      </c>
      <c r="C799" s="122">
        <v>5666</v>
      </c>
      <c r="D799" s="122">
        <v>4864237</v>
      </c>
      <c r="E799" s="122">
        <v>2921</v>
      </c>
      <c r="F799" s="124">
        <v>495093</v>
      </c>
      <c r="G799" s="122">
        <v>412</v>
      </c>
      <c r="H799" s="124">
        <v>536484</v>
      </c>
      <c r="I799" s="122">
        <v>2293</v>
      </c>
      <c r="J799" s="124">
        <v>3582116</v>
      </c>
      <c r="K799" s="36" t="s">
        <v>1130</v>
      </c>
    </row>
    <row r="800" spans="1:11" x14ac:dyDescent="0.15">
      <c r="A800" s="91" t="s">
        <v>793</v>
      </c>
      <c r="B800" s="90" t="s">
        <v>1789</v>
      </c>
      <c r="C800" s="122">
        <v>2869</v>
      </c>
      <c r="D800" s="122">
        <v>2185603</v>
      </c>
      <c r="E800" s="122">
        <v>1435</v>
      </c>
      <c r="F800" s="122">
        <v>215715</v>
      </c>
      <c r="G800" s="122">
        <v>227</v>
      </c>
      <c r="H800" s="122">
        <v>192656</v>
      </c>
      <c r="I800" s="122">
        <v>1188</v>
      </c>
      <c r="J800" s="122">
        <v>1725504</v>
      </c>
      <c r="K800" s="36" t="s">
        <v>1130</v>
      </c>
    </row>
    <row r="801" spans="1:11" ht="18" x14ac:dyDescent="0.15">
      <c r="A801" s="91" t="s">
        <v>794</v>
      </c>
      <c r="B801" s="90" t="s">
        <v>1790</v>
      </c>
      <c r="C801" s="122">
        <v>823</v>
      </c>
      <c r="D801" s="122">
        <v>308920</v>
      </c>
      <c r="E801" s="122">
        <v>559</v>
      </c>
      <c r="F801" s="103">
        <v>79340</v>
      </c>
      <c r="G801" s="122">
        <v>62</v>
      </c>
      <c r="H801" s="122">
        <v>31712</v>
      </c>
      <c r="I801" s="122">
        <v>195</v>
      </c>
      <c r="J801" s="103">
        <v>186848</v>
      </c>
      <c r="K801" s="36" t="s">
        <v>1130</v>
      </c>
    </row>
    <row r="802" spans="1:11" x14ac:dyDescent="0.15">
      <c r="A802" s="91" t="s">
        <v>795</v>
      </c>
      <c r="B802" s="90" t="s">
        <v>1791</v>
      </c>
      <c r="C802" s="122">
        <v>2046</v>
      </c>
      <c r="D802" s="122">
        <v>1876683</v>
      </c>
      <c r="E802" s="122">
        <v>876</v>
      </c>
      <c r="F802" s="103">
        <v>136374</v>
      </c>
      <c r="G802" s="122">
        <v>165</v>
      </c>
      <c r="H802" s="122">
        <v>160944</v>
      </c>
      <c r="I802" s="122">
        <v>993</v>
      </c>
      <c r="J802" s="103">
        <v>1538656</v>
      </c>
      <c r="K802" s="36" t="s">
        <v>1130</v>
      </c>
    </row>
    <row r="803" spans="1:11" ht="18" x14ac:dyDescent="0.15">
      <c r="A803" s="91" t="s">
        <v>796</v>
      </c>
      <c r="B803" s="90" t="s">
        <v>1792</v>
      </c>
      <c r="C803" s="122">
        <v>1796</v>
      </c>
      <c r="D803" s="122">
        <v>1464153</v>
      </c>
      <c r="E803" s="122">
        <v>1012</v>
      </c>
      <c r="F803" s="122">
        <v>181408</v>
      </c>
      <c r="G803" s="122">
        <v>103</v>
      </c>
      <c r="H803" s="103" t="s">
        <v>2749</v>
      </c>
      <c r="I803" s="122">
        <v>673</v>
      </c>
      <c r="J803" s="103" t="s">
        <v>2749</v>
      </c>
      <c r="K803" s="36" t="s">
        <v>1130</v>
      </c>
    </row>
    <row r="804" spans="1:11" ht="18" x14ac:dyDescent="0.15">
      <c r="A804" s="91" t="s">
        <v>797</v>
      </c>
      <c r="B804" s="90" t="s">
        <v>1793</v>
      </c>
      <c r="C804" s="122">
        <v>286</v>
      </c>
      <c r="D804" s="122">
        <v>702000</v>
      </c>
      <c r="E804" s="122">
        <v>137</v>
      </c>
      <c r="F804" s="122">
        <v>29383</v>
      </c>
      <c r="G804" s="122">
        <v>26</v>
      </c>
      <c r="H804" s="103" t="s">
        <v>2749</v>
      </c>
      <c r="I804" s="122">
        <v>113</v>
      </c>
      <c r="J804" s="103" t="s">
        <v>2749</v>
      </c>
      <c r="K804" s="36" t="s">
        <v>1130</v>
      </c>
    </row>
    <row r="805" spans="1:11" ht="18" x14ac:dyDescent="0.15">
      <c r="A805" s="91" t="s">
        <v>798</v>
      </c>
      <c r="B805" s="90" t="s">
        <v>1794</v>
      </c>
      <c r="C805" s="122">
        <v>715</v>
      </c>
      <c r="D805" s="122">
        <v>512482</v>
      </c>
      <c r="E805" s="122">
        <v>337</v>
      </c>
      <c r="F805" s="124">
        <v>68587</v>
      </c>
      <c r="G805" s="122">
        <v>56</v>
      </c>
      <c r="H805" s="103" t="s">
        <v>2749</v>
      </c>
      <c r="I805" s="122">
        <v>319</v>
      </c>
      <c r="J805" s="124">
        <v>369674</v>
      </c>
      <c r="K805" s="36" t="s">
        <v>1130</v>
      </c>
    </row>
    <row r="806" spans="1:11" x14ac:dyDescent="0.15">
      <c r="A806" s="91" t="s">
        <v>799</v>
      </c>
      <c r="B806" s="90" t="s">
        <v>1795</v>
      </c>
      <c r="C806" s="122">
        <v>917</v>
      </c>
      <c r="D806" s="122">
        <v>764560</v>
      </c>
      <c r="E806" s="122">
        <v>520</v>
      </c>
      <c r="F806" s="124">
        <v>98974</v>
      </c>
      <c r="G806" s="122">
        <v>97</v>
      </c>
      <c r="H806" s="124">
        <v>79427</v>
      </c>
      <c r="I806" s="122">
        <v>273</v>
      </c>
      <c r="J806" s="124">
        <v>568511</v>
      </c>
      <c r="K806" s="36" t="s">
        <v>1130</v>
      </c>
    </row>
    <row r="807" spans="1:11" ht="18" x14ac:dyDescent="0.15">
      <c r="A807" s="91" t="s">
        <v>800</v>
      </c>
      <c r="B807" s="90" t="s">
        <v>2305</v>
      </c>
      <c r="C807" s="122">
        <v>146</v>
      </c>
      <c r="D807" s="122">
        <v>480899</v>
      </c>
      <c r="E807" s="122">
        <v>58</v>
      </c>
      <c r="F807" s="124">
        <v>8562</v>
      </c>
      <c r="G807" s="122">
        <v>22</v>
      </c>
      <c r="H807" s="122">
        <v>43271</v>
      </c>
      <c r="I807" s="122">
        <v>62</v>
      </c>
      <c r="J807" s="122">
        <v>420080</v>
      </c>
      <c r="K807" s="36" t="s">
        <v>1130</v>
      </c>
    </row>
    <row r="808" spans="1:11" ht="18" x14ac:dyDescent="0.15">
      <c r="A808" s="91" t="s">
        <v>801</v>
      </c>
      <c r="B808" s="90" t="s">
        <v>1796</v>
      </c>
      <c r="C808" s="122">
        <v>60</v>
      </c>
      <c r="D808" s="122">
        <v>131783</v>
      </c>
      <c r="E808" s="122">
        <v>21</v>
      </c>
      <c r="F808" s="103" t="s">
        <v>2749</v>
      </c>
      <c r="G808" s="122">
        <v>5</v>
      </c>
      <c r="H808" s="124">
        <v>39971</v>
      </c>
      <c r="I808" s="122">
        <v>32</v>
      </c>
      <c r="J808" s="122">
        <v>82874</v>
      </c>
      <c r="K808" s="36" t="s">
        <v>1130</v>
      </c>
    </row>
    <row r="809" spans="1:11" x14ac:dyDescent="0.15">
      <c r="A809" s="91" t="s">
        <v>802</v>
      </c>
      <c r="B809" s="90" t="s">
        <v>1797</v>
      </c>
      <c r="C809" s="122">
        <v>86</v>
      </c>
      <c r="D809" s="122">
        <v>349116</v>
      </c>
      <c r="E809" s="122">
        <v>37</v>
      </c>
      <c r="F809" s="103" t="s">
        <v>2749</v>
      </c>
      <c r="G809" s="122">
        <v>17</v>
      </c>
      <c r="H809" s="124">
        <v>3299</v>
      </c>
      <c r="I809" s="122">
        <v>30</v>
      </c>
      <c r="J809" s="122">
        <v>337206</v>
      </c>
      <c r="K809" s="36" t="s">
        <v>1130</v>
      </c>
    </row>
    <row r="810" spans="1:11" ht="18" x14ac:dyDescent="0.15">
      <c r="A810" s="91" t="s">
        <v>803</v>
      </c>
      <c r="B810" s="90" t="s">
        <v>1798</v>
      </c>
      <c r="C810" s="122">
        <v>771</v>
      </c>
      <c r="D810" s="122">
        <v>283661</v>
      </c>
      <c r="E810" s="122">
        <v>462</v>
      </c>
      <c r="F810" s="122">
        <v>90413</v>
      </c>
      <c r="G810" s="122">
        <v>75</v>
      </c>
      <c r="H810" s="124">
        <v>36157</v>
      </c>
      <c r="I810" s="122">
        <v>211</v>
      </c>
      <c r="J810" s="124">
        <v>148432</v>
      </c>
      <c r="K810" s="36" t="s">
        <v>1130</v>
      </c>
    </row>
    <row r="811" spans="1:11" x14ac:dyDescent="0.15">
      <c r="A811" s="91" t="s">
        <v>804</v>
      </c>
      <c r="B811" s="90" t="s">
        <v>1799</v>
      </c>
      <c r="C811" s="122">
        <v>48</v>
      </c>
      <c r="D811" s="122">
        <v>47843</v>
      </c>
      <c r="E811" s="122">
        <v>24</v>
      </c>
      <c r="F811" s="103" t="s">
        <v>2749</v>
      </c>
      <c r="G811" s="122">
        <v>2</v>
      </c>
      <c r="H811" s="103" t="s">
        <v>2749</v>
      </c>
      <c r="I811" s="122">
        <v>22</v>
      </c>
      <c r="J811" s="124">
        <v>45338</v>
      </c>
      <c r="K811" s="36" t="s">
        <v>1130</v>
      </c>
    </row>
    <row r="812" spans="1:11" ht="27" x14ac:dyDescent="0.15">
      <c r="A812" s="91" t="s">
        <v>805</v>
      </c>
      <c r="B812" s="90" t="s">
        <v>2306</v>
      </c>
      <c r="C812" s="122">
        <v>723</v>
      </c>
      <c r="D812" s="122">
        <v>235818</v>
      </c>
      <c r="E812" s="122">
        <v>438</v>
      </c>
      <c r="F812" s="103" t="s">
        <v>2749</v>
      </c>
      <c r="G812" s="122">
        <v>73</v>
      </c>
      <c r="H812" s="103" t="s">
        <v>2749</v>
      </c>
      <c r="I812" s="122">
        <v>189</v>
      </c>
      <c r="J812" s="122">
        <v>103094</v>
      </c>
      <c r="K812" s="36" t="s">
        <v>1130</v>
      </c>
    </row>
    <row r="813" spans="1:11" ht="18" x14ac:dyDescent="0.15">
      <c r="A813" s="89" t="s">
        <v>806</v>
      </c>
      <c r="B813" s="162" t="s">
        <v>1800</v>
      </c>
      <c r="C813" s="102">
        <v>2078</v>
      </c>
      <c r="D813" s="102">
        <v>29455025</v>
      </c>
      <c r="E813" s="102">
        <v>842</v>
      </c>
      <c r="F813" s="102">
        <v>158172</v>
      </c>
      <c r="G813" s="102">
        <v>341</v>
      </c>
      <c r="H813" s="102">
        <v>553254</v>
      </c>
      <c r="I813" s="102">
        <v>723</v>
      </c>
      <c r="J813" s="102">
        <v>4408360</v>
      </c>
      <c r="K813" s="36" t="s">
        <v>1130</v>
      </c>
    </row>
    <row r="814" spans="1:11" x14ac:dyDescent="0.15">
      <c r="A814" s="91" t="s">
        <v>807</v>
      </c>
      <c r="B814" s="90" t="s">
        <v>1801</v>
      </c>
      <c r="C814" s="122">
        <v>428</v>
      </c>
      <c r="D814" s="122">
        <v>7333440</v>
      </c>
      <c r="E814" s="103">
        <v>10</v>
      </c>
      <c r="F814" s="103">
        <v>1434</v>
      </c>
      <c r="G814" s="103">
        <v>75</v>
      </c>
      <c r="H814" s="103">
        <v>61222</v>
      </c>
      <c r="I814" s="103">
        <v>213</v>
      </c>
      <c r="J814" s="103">
        <v>1097417</v>
      </c>
      <c r="K814" s="36" t="s">
        <v>1130</v>
      </c>
    </row>
    <row r="815" spans="1:11" x14ac:dyDescent="0.15">
      <c r="A815" s="91" t="s">
        <v>808</v>
      </c>
      <c r="B815" s="90" t="s">
        <v>1802</v>
      </c>
      <c r="C815" s="122">
        <v>131</v>
      </c>
      <c r="D815" s="122" t="s">
        <v>2749</v>
      </c>
      <c r="E815" s="124" t="s">
        <v>2750</v>
      </c>
      <c r="F815" s="124" t="s">
        <v>2750</v>
      </c>
      <c r="G815" s="103">
        <v>1</v>
      </c>
      <c r="H815" s="103" t="s">
        <v>2749</v>
      </c>
      <c r="I815" s="103">
        <v>3</v>
      </c>
      <c r="J815" s="103" t="s">
        <v>2749</v>
      </c>
      <c r="K815" s="36" t="s">
        <v>1130</v>
      </c>
    </row>
    <row r="816" spans="1:11" x14ac:dyDescent="0.15">
      <c r="A816" s="91" t="s">
        <v>809</v>
      </c>
      <c r="B816" s="90" t="s">
        <v>1803</v>
      </c>
      <c r="C816" s="124" t="s">
        <v>2750</v>
      </c>
      <c r="D816" s="122" t="s">
        <v>2750</v>
      </c>
      <c r="E816" s="124" t="s">
        <v>2750</v>
      </c>
      <c r="F816" s="124" t="s">
        <v>2750</v>
      </c>
      <c r="G816" s="124" t="s">
        <v>2750</v>
      </c>
      <c r="H816" s="124" t="s">
        <v>2750</v>
      </c>
      <c r="I816" s="124" t="s">
        <v>2750</v>
      </c>
      <c r="J816" s="124" t="s">
        <v>2750</v>
      </c>
      <c r="K816" s="36" t="s">
        <v>1130</v>
      </c>
    </row>
    <row r="817" spans="1:11" x14ac:dyDescent="0.15">
      <c r="A817" s="91" t="s">
        <v>810</v>
      </c>
      <c r="B817" s="90" t="s">
        <v>1804</v>
      </c>
      <c r="C817" s="122">
        <v>131</v>
      </c>
      <c r="D817" s="122" t="s">
        <v>2749</v>
      </c>
      <c r="E817" s="124" t="s">
        <v>2750</v>
      </c>
      <c r="F817" s="124" t="s">
        <v>2750</v>
      </c>
      <c r="G817" s="103">
        <v>1</v>
      </c>
      <c r="H817" s="103" t="s">
        <v>2749</v>
      </c>
      <c r="I817" s="103">
        <v>3</v>
      </c>
      <c r="J817" s="103" t="s">
        <v>2749</v>
      </c>
      <c r="K817" s="36" t="s">
        <v>1130</v>
      </c>
    </row>
    <row r="818" spans="1:11" ht="18" x14ac:dyDescent="0.15">
      <c r="A818" s="91" t="s">
        <v>811</v>
      </c>
      <c r="B818" s="90" t="s">
        <v>1805</v>
      </c>
      <c r="C818" s="122">
        <v>6</v>
      </c>
      <c r="D818" s="122" t="s">
        <v>2749</v>
      </c>
      <c r="E818" s="124" t="s">
        <v>2750</v>
      </c>
      <c r="F818" s="124" t="s">
        <v>2750</v>
      </c>
      <c r="G818" s="103">
        <v>1</v>
      </c>
      <c r="H818" s="103" t="s">
        <v>2749</v>
      </c>
      <c r="I818" s="103">
        <v>2</v>
      </c>
      <c r="J818" s="103" t="s">
        <v>2749</v>
      </c>
      <c r="K818" s="36" t="s">
        <v>1130</v>
      </c>
    </row>
    <row r="819" spans="1:11" x14ac:dyDescent="0.15">
      <c r="A819" s="91" t="s">
        <v>812</v>
      </c>
      <c r="B819" s="90" t="s">
        <v>1806</v>
      </c>
      <c r="C819" s="122">
        <v>38</v>
      </c>
      <c r="D819" s="122" t="s">
        <v>2749</v>
      </c>
      <c r="E819" s="124" t="s">
        <v>2750</v>
      </c>
      <c r="F819" s="124" t="s">
        <v>2750</v>
      </c>
      <c r="G819" s="124" t="s">
        <v>2750</v>
      </c>
      <c r="H819" s="124" t="s">
        <v>2750</v>
      </c>
      <c r="I819" s="103">
        <v>1</v>
      </c>
      <c r="J819" s="103" t="s">
        <v>2749</v>
      </c>
      <c r="K819" s="36" t="s">
        <v>1130</v>
      </c>
    </row>
    <row r="820" spans="1:11" ht="9.9499999999999993" customHeight="1" x14ac:dyDescent="0.15">
      <c r="A820" s="91" t="s">
        <v>813</v>
      </c>
      <c r="B820" s="90" t="s">
        <v>1807</v>
      </c>
      <c r="C820" s="122">
        <v>85</v>
      </c>
      <c r="D820" s="122" t="s">
        <v>2749</v>
      </c>
      <c r="E820" s="124" t="s">
        <v>2750</v>
      </c>
      <c r="F820" s="124" t="s">
        <v>2750</v>
      </c>
      <c r="G820" s="124" t="s">
        <v>2750</v>
      </c>
      <c r="H820" s="124" t="s">
        <v>2750</v>
      </c>
      <c r="I820" s="124" t="s">
        <v>2750</v>
      </c>
      <c r="J820" s="124" t="s">
        <v>2750</v>
      </c>
      <c r="K820" s="36" t="s">
        <v>1130</v>
      </c>
    </row>
    <row r="821" spans="1:11" x14ac:dyDescent="0.15">
      <c r="A821" s="91" t="s">
        <v>814</v>
      </c>
      <c r="B821" s="90" t="s">
        <v>1808</v>
      </c>
      <c r="C821" s="124" t="s">
        <v>2750</v>
      </c>
      <c r="D821" s="122" t="s">
        <v>2750</v>
      </c>
      <c r="E821" s="124" t="s">
        <v>2750</v>
      </c>
      <c r="F821" s="124" t="s">
        <v>2750</v>
      </c>
      <c r="G821" s="124" t="s">
        <v>2750</v>
      </c>
      <c r="H821" s="124" t="s">
        <v>2750</v>
      </c>
      <c r="I821" s="124" t="s">
        <v>2750</v>
      </c>
      <c r="J821" s="124" t="s">
        <v>2750</v>
      </c>
      <c r="K821" s="36" t="s">
        <v>1130</v>
      </c>
    </row>
    <row r="822" spans="1:11" x14ac:dyDescent="0.15">
      <c r="A822" s="91" t="s">
        <v>815</v>
      </c>
      <c r="B822" s="90" t="s">
        <v>1809</v>
      </c>
      <c r="C822" s="122">
        <v>1</v>
      </c>
      <c r="D822" s="122" t="s">
        <v>2749</v>
      </c>
      <c r="E822" s="124" t="s">
        <v>2750</v>
      </c>
      <c r="F822" s="124" t="s">
        <v>2750</v>
      </c>
      <c r="G822" s="124" t="s">
        <v>2750</v>
      </c>
      <c r="H822" s="124" t="s">
        <v>2750</v>
      </c>
      <c r="I822" s="124" t="s">
        <v>2750</v>
      </c>
      <c r="J822" s="124" t="s">
        <v>2750</v>
      </c>
      <c r="K822" s="36" t="s">
        <v>1130</v>
      </c>
    </row>
    <row r="823" spans="1:11" x14ac:dyDescent="0.15">
      <c r="A823" s="91" t="s">
        <v>816</v>
      </c>
      <c r="B823" s="90" t="s">
        <v>1810</v>
      </c>
      <c r="C823" s="122">
        <v>1</v>
      </c>
      <c r="D823" s="122" t="s">
        <v>2749</v>
      </c>
      <c r="E823" s="124" t="s">
        <v>2750</v>
      </c>
      <c r="F823" s="124" t="s">
        <v>2750</v>
      </c>
      <c r="G823" s="124" t="s">
        <v>2750</v>
      </c>
      <c r="H823" s="124" t="s">
        <v>2750</v>
      </c>
      <c r="I823" s="124" t="s">
        <v>2750</v>
      </c>
      <c r="J823" s="124" t="s">
        <v>2750</v>
      </c>
      <c r="K823" s="36" t="s">
        <v>1130</v>
      </c>
    </row>
    <row r="824" spans="1:11" x14ac:dyDescent="0.15">
      <c r="A824" s="91" t="s">
        <v>817</v>
      </c>
      <c r="B824" s="90" t="s">
        <v>1811</v>
      </c>
      <c r="C824" s="122">
        <v>128</v>
      </c>
      <c r="D824" s="122">
        <v>57864</v>
      </c>
      <c r="E824" s="103">
        <v>5</v>
      </c>
      <c r="F824" s="103">
        <v>422</v>
      </c>
      <c r="G824" s="103">
        <v>21</v>
      </c>
      <c r="H824" s="103" t="s">
        <v>2749</v>
      </c>
      <c r="I824" s="103">
        <v>101</v>
      </c>
      <c r="J824" s="103">
        <v>41291</v>
      </c>
      <c r="K824" s="36" t="s">
        <v>1130</v>
      </c>
    </row>
    <row r="825" spans="1:11" ht="18" x14ac:dyDescent="0.15">
      <c r="A825" s="91" t="s">
        <v>818</v>
      </c>
      <c r="B825" s="90" t="s">
        <v>1812</v>
      </c>
      <c r="C825" s="122">
        <v>4</v>
      </c>
      <c r="D825" s="122" t="s">
        <v>2749</v>
      </c>
      <c r="E825" s="124" t="s">
        <v>2750</v>
      </c>
      <c r="F825" s="124" t="s">
        <v>2750</v>
      </c>
      <c r="G825" s="103">
        <v>2</v>
      </c>
      <c r="H825" s="103" t="s">
        <v>2749</v>
      </c>
      <c r="I825" s="103">
        <v>2</v>
      </c>
      <c r="J825" s="103" t="s">
        <v>2749</v>
      </c>
      <c r="K825" s="36" t="s">
        <v>1130</v>
      </c>
    </row>
    <row r="826" spans="1:11" x14ac:dyDescent="0.15">
      <c r="A826" s="91" t="s">
        <v>819</v>
      </c>
      <c r="B826" s="90" t="s">
        <v>1813</v>
      </c>
      <c r="C826" s="122">
        <v>165</v>
      </c>
      <c r="D826" s="122">
        <v>219858</v>
      </c>
      <c r="E826" s="103">
        <v>5</v>
      </c>
      <c r="F826" s="103">
        <v>1013</v>
      </c>
      <c r="G826" s="103">
        <v>51</v>
      </c>
      <c r="H826" s="103">
        <v>21236</v>
      </c>
      <c r="I826" s="103">
        <v>107</v>
      </c>
      <c r="J826" s="103" t="s">
        <v>2749</v>
      </c>
      <c r="K826" s="36" t="s">
        <v>1130</v>
      </c>
    </row>
    <row r="827" spans="1:11" x14ac:dyDescent="0.15">
      <c r="A827" s="91" t="s">
        <v>820</v>
      </c>
      <c r="B827" s="90" t="s">
        <v>1814</v>
      </c>
      <c r="C827" s="122">
        <v>18</v>
      </c>
      <c r="D827" s="122">
        <v>119680</v>
      </c>
      <c r="E827" s="103">
        <v>2</v>
      </c>
      <c r="F827" s="103" t="s">
        <v>2749</v>
      </c>
      <c r="G827" s="103">
        <v>6</v>
      </c>
      <c r="H827" s="103">
        <v>4350</v>
      </c>
      <c r="I827" s="103">
        <v>9</v>
      </c>
      <c r="J827" s="103">
        <v>114304</v>
      </c>
      <c r="K827" s="36" t="s">
        <v>1130</v>
      </c>
    </row>
    <row r="828" spans="1:11" x14ac:dyDescent="0.15">
      <c r="A828" s="91" t="s">
        <v>821</v>
      </c>
      <c r="B828" s="90" t="s">
        <v>1815</v>
      </c>
      <c r="C828" s="122">
        <v>15</v>
      </c>
      <c r="D828" s="122">
        <v>23113</v>
      </c>
      <c r="E828" s="103">
        <v>3</v>
      </c>
      <c r="F828" s="103" t="s">
        <v>2749</v>
      </c>
      <c r="G828" s="103">
        <v>2</v>
      </c>
      <c r="H828" s="103" t="s">
        <v>2749</v>
      </c>
      <c r="I828" s="103">
        <v>10</v>
      </c>
      <c r="J828" s="103" t="s">
        <v>2749</v>
      </c>
      <c r="K828" s="36" t="s">
        <v>1130</v>
      </c>
    </row>
    <row r="829" spans="1:11" ht="9" customHeight="1" x14ac:dyDescent="0.15">
      <c r="A829" s="91" t="s">
        <v>822</v>
      </c>
      <c r="B829" s="90" t="s">
        <v>2307</v>
      </c>
      <c r="C829" s="122">
        <v>1</v>
      </c>
      <c r="D829" s="122" t="s">
        <v>2749</v>
      </c>
      <c r="E829" s="124" t="s">
        <v>2750</v>
      </c>
      <c r="F829" s="124" t="s">
        <v>2750</v>
      </c>
      <c r="G829" s="124" t="s">
        <v>2750</v>
      </c>
      <c r="H829" s="124" t="s">
        <v>2750</v>
      </c>
      <c r="I829" s="103">
        <v>1</v>
      </c>
      <c r="J829" s="103" t="s">
        <v>2749</v>
      </c>
      <c r="K829" s="36" t="s">
        <v>1130</v>
      </c>
    </row>
    <row r="830" spans="1:11" ht="9" customHeight="1" x14ac:dyDescent="0.15">
      <c r="A830" s="91" t="s">
        <v>823</v>
      </c>
      <c r="B830" s="90" t="s">
        <v>1816</v>
      </c>
      <c r="C830" s="122">
        <v>14</v>
      </c>
      <c r="D830" s="122" t="s">
        <v>2749</v>
      </c>
      <c r="E830" s="103">
        <v>3</v>
      </c>
      <c r="F830" s="103" t="s">
        <v>2749</v>
      </c>
      <c r="G830" s="103">
        <v>2</v>
      </c>
      <c r="H830" s="103" t="s">
        <v>2749</v>
      </c>
      <c r="I830" s="103">
        <v>9</v>
      </c>
      <c r="J830" s="103">
        <v>12233</v>
      </c>
      <c r="K830" s="36" t="s">
        <v>1130</v>
      </c>
    </row>
    <row r="831" spans="1:11" ht="18" x14ac:dyDescent="0.15">
      <c r="A831" s="91" t="s">
        <v>824</v>
      </c>
      <c r="B831" s="90" t="s">
        <v>2270</v>
      </c>
      <c r="C831" s="122">
        <v>132</v>
      </c>
      <c r="D831" s="122">
        <v>77064</v>
      </c>
      <c r="E831" s="124" t="s">
        <v>2750</v>
      </c>
      <c r="F831" s="124" t="s">
        <v>2750</v>
      </c>
      <c r="G831" s="103">
        <v>43</v>
      </c>
      <c r="H831" s="103" t="s">
        <v>2749</v>
      </c>
      <c r="I831" s="103">
        <v>88</v>
      </c>
      <c r="J831" s="103">
        <v>60855</v>
      </c>
      <c r="K831" s="36" t="s">
        <v>1130</v>
      </c>
    </row>
    <row r="832" spans="1:11" ht="16.5" customHeight="1" x14ac:dyDescent="0.15">
      <c r="A832" s="91" t="s">
        <v>825</v>
      </c>
      <c r="B832" s="90" t="s">
        <v>1817</v>
      </c>
      <c r="C832" s="122">
        <v>129</v>
      </c>
      <c r="D832" s="122">
        <v>76808</v>
      </c>
      <c r="E832" s="124" t="s">
        <v>2750</v>
      </c>
      <c r="F832" s="124" t="s">
        <v>2750</v>
      </c>
      <c r="G832" s="103">
        <v>41</v>
      </c>
      <c r="H832" s="103">
        <v>15953</v>
      </c>
      <c r="I832" s="103">
        <v>88</v>
      </c>
      <c r="J832" s="103">
        <v>60855</v>
      </c>
      <c r="K832" s="36" t="s">
        <v>1130</v>
      </c>
    </row>
    <row r="833" spans="1:11" ht="18" x14ac:dyDescent="0.15">
      <c r="A833" s="91" t="s">
        <v>826</v>
      </c>
      <c r="B833" s="90" t="s">
        <v>2271</v>
      </c>
      <c r="C833" s="122">
        <v>3</v>
      </c>
      <c r="D833" s="122">
        <v>257</v>
      </c>
      <c r="E833" s="124" t="s">
        <v>2750</v>
      </c>
      <c r="F833" s="124" t="s">
        <v>2750</v>
      </c>
      <c r="G833" s="103">
        <v>2</v>
      </c>
      <c r="H833" s="103" t="s">
        <v>2749</v>
      </c>
      <c r="I833" s="124" t="s">
        <v>2750</v>
      </c>
      <c r="J833" s="124" t="s">
        <v>2750</v>
      </c>
      <c r="K833" s="36" t="s">
        <v>1130</v>
      </c>
    </row>
    <row r="834" spans="1:11" ht="18" x14ac:dyDescent="0.15">
      <c r="A834" s="91" t="s">
        <v>827</v>
      </c>
      <c r="B834" s="90" t="s">
        <v>2058</v>
      </c>
      <c r="C834" s="122">
        <v>32</v>
      </c>
      <c r="D834" s="122">
        <v>18809233</v>
      </c>
      <c r="E834" s="124" t="s">
        <v>2750</v>
      </c>
      <c r="F834" s="124" t="s">
        <v>2750</v>
      </c>
      <c r="G834" s="124" t="s">
        <v>2750</v>
      </c>
      <c r="H834" s="124" t="s">
        <v>2750</v>
      </c>
      <c r="I834" s="103">
        <v>5</v>
      </c>
      <c r="J834" s="103">
        <v>657725</v>
      </c>
      <c r="K834" s="36" t="s">
        <v>1130</v>
      </c>
    </row>
    <row r="835" spans="1:11" x14ac:dyDescent="0.15">
      <c r="A835" s="91" t="s">
        <v>828</v>
      </c>
      <c r="B835" s="90" t="s">
        <v>1818</v>
      </c>
      <c r="C835" s="122">
        <v>22</v>
      </c>
      <c r="D835" s="122">
        <v>18244158</v>
      </c>
      <c r="E835" s="124" t="s">
        <v>2750</v>
      </c>
      <c r="F835" s="124" t="s">
        <v>2750</v>
      </c>
      <c r="G835" s="124" t="s">
        <v>2750</v>
      </c>
      <c r="H835" s="124" t="s">
        <v>2750</v>
      </c>
      <c r="I835" s="103">
        <v>2</v>
      </c>
      <c r="J835" s="103" t="s">
        <v>2749</v>
      </c>
      <c r="K835" s="36" t="s">
        <v>1130</v>
      </c>
    </row>
    <row r="836" spans="1:11" x14ac:dyDescent="0.15">
      <c r="A836" s="91" t="s">
        <v>829</v>
      </c>
      <c r="B836" s="90" t="s">
        <v>1819</v>
      </c>
      <c r="C836" s="122">
        <v>5</v>
      </c>
      <c r="D836" s="122">
        <v>530815</v>
      </c>
      <c r="E836" s="124" t="s">
        <v>2750</v>
      </c>
      <c r="F836" s="124" t="s">
        <v>2750</v>
      </c>
      <c r="G836" s="124" t="s">
        <v>2750</v>
      </c>
      <c r="H836" s="124" t="s">
        <v>2750</v>
      </c>
      <c r="I836" s="103">
        <v>1</v>
      </c>
      <c r="J836" s="103" t="s">
        <v>2749</v>
      </c>
      <c r="K836" s="36" t="s">
        <v>1130</v>
      </c>
    </row>
    <row r="837" spans="1:11" x14ac:dyDescent="0.15">
      <c r="A837" s="91" t="s">
        <v>830</v>
      </c>
      <c r="B837" s="90" t="s">
        <v>1820</v>
      </c>
      <c r="C837" s="122">
        <v>17</v>
      </c>
      <c r="D837" s="122">
        <v>17713343</v>
      </c>
      <c r="E837" s="124" t="s">
        <v>2750</v>
      </c>
      <c r="F837" s="124" t="s">
        <v>2750</v>
      </c>
      <c r="G837" s="124" t="s">
        <v>2750</v>
      </c>
      <c r="H837" s="124" t="s">
        <v>2750</v>
      </c>
      <c r="I837" s="103">
        <v>1</v>
      </c>
      <c r="J837" s="103" t="s">
        <v>2749</v>
      </c>
      <c r="K837" s="36" t="s">
        <v>1130</v>
      </c>
    </row>
    <row r="838" spans="1:11" x14ac:dyDescent="0.15">
      <c r="A838" s="91" t="s">
        <v>831</v>
      </c>
      <c r="B838" s="90" t="s">
        <v>1821</v>
      </c>
      <c r="C838" s="122">
        <v>2</v>
      </c>
      <c r="D838" s="122" t="s">
        <v>2749</v>
      </c>
      <c r="E838" s="124" t="s">
        <v>2750</v>
      </c>
      <c r="F838" s="124" t="s">
        <v>2750</v>
      </c>
      <c r="G838" s="124" t="s">
        <v>2750</v>
      </c>
      <c r="H838" s="124" t="s">
        <v>2750</v>
      </c>
      <c r="I838" s="124" t="s">
        <v>2750</v>
      </c>
      <c r="J838" s="124" t="s">
        <v>2750</v>
      </c>
      <c r="K838" s="36" t="s">
        <v>1130</v>
      </c>
    </row>
    <row r="839" spans="1:11" x14ac:dyDescent="0.15">
      <c r="A839" s="91" t="s">
        <v>832</v>
      </c>
      <c r="B839" s="90" t="s">
        <v>1822</v>
      </c>
      <c r="C839" s="122">
        <v>15</v>
      </c>
      <c r="D839" s="122" t="s">
        <v>2749</v>
      </c>
      <c r="E839" s="124" t="s">
        <v>2750</v>
      </c>
      <c r="F839" s="124" t="s">
        <v>2750</v>
      </c>
      <c r="G839" s="124" t="s">
        <v>2750</v>
      </c>
      <c r="H839" s="124" t="s">
        <v>2750</v>
      </c>
      <c r="I839" s="103">
        <v>1</v>
      </c>
      <c r="J839" s="103" t="s">
        <v>2749</v>
      </c>
      <c r="K839" s="36" t="s">
        <v>1130</v>
      </c>
    </row>
    <row r="840" spans="1:11" x14ac:dyDescent="0.15">
      <c r="A840" s="91" t="s">
        <v>833</v>
      </c>
      <c r="B840" s="90" t="s">
        <v>1823</v>
      </c>
      <c r="C840" s="122">
        <v>2</v>
      </c>
      <c r="D840" s="122" t="s">
        <v>2749</v>
      </c>
      <c r="E840" s="124" t="s">
        <v>2750</v>
      </c>
      <c r="F840" s="124" t="s">
        <v>2750</v>
      </c>
      <c r="G840" s="124" t="s">
        <v>2750</v>
      </c>
      <c r="H840" s="124" t="s">
        <v>2750</v>
      </c>
      <c r="I840" s="103">
        <v>2</v>
      </c>
      <c r="J840" s="103" t="s">
        <v>2749</v>
      </c>
      <c r="K840" s="36" t="s">
        <v>1130</v>
      </c>
    </row>
    <row r="841" spans="1:11" x14ac:dyDescent="0.15">
      <c r="A841" s="91" t="s">
        <v>834</v>
      </c>
      <c r="B841" s="90" t="s">
        <v>1824</v>
      </c>
      <c r="C841" s="122">
        <v>8</v>
      </c>
      <c r="D841" s="122" t="s">
        <v>2749</v>
      </c>
      <c r="E841" s="124" t="s">
        <v>2750</v>
      </c>
      <c r="F841" s="124" t="s">
        <v>2750</v>
      </c>
      <c r="G841" s="124" t="s">
        <v>2750</v>
      </c>
      <c r="H841" s="124" t="s">
        <v>2750</v>
      </c>
      <c r="I841" s="103">
        <v>1</v>
      </c>
      <c r="J841" s="103" t="s">
        <v>2749</v>
      </c>
      <c r="K841" s="36" t="s">
        <v>1130</v>
      </c>
    </row>
    <row r="842" spans="1:11" ht="18" customHeight="1" x14ac:dyDescent="0.15">
      <c r="A842" s="91" t="s">
        <v>835</v>
      </c>
      <c r="B842" s="90" t="s">
        <v>1825</v>
      </c>
      <c r="C842" s="122">
        <v>1618</v>
      </c>
      <c r="D842" s="122">
        <v>3312352</v>
      </c>
      <c r="E842" s="103">
        <v>832</v>
      </c>
      <c r="F842" s="103">
        <v>156738</v>
      </c>
      <c r="G842" s="103">
        <v>266</v>
      </c>
      <c r="H842" s="103">
        <v>492032</v>
      </c>
      <c r="I842" s="103">
        <v>505</v>
      </c>
      <c r="J842" s="103">
        <v>2653217</v>
      </c>
      <c r="K842" s="36" t="s">
        <v>1130</v>
      </c>
    </row>
    <row r="843" spans="1:11" ht="9" customHeight="1" x14ac:dyDescent="0.15">
      <c r="A843" s="91" t="s">
        <v>836</v>
      </c>
      <c r="B843" s="90" t="s">
        <v>1826</v>
      </c>
      <c r="C843" s="122">
        <v>843</v>
      </c>
      <c r="D843" s="122" t="s">
        <v>2749</v>
      </c>
      <c r="E843" s="103">
        <v>277</v>
      </c>
      <c r="F843" s="103" t="s">
        <v>2749</v>
      </c>
      <c r="G843" s="103">
        <v>197</v>
      </c>
      <c r="H843" s="103" t="s">
        <v>2749</v>
      </c>
      <c r="I843" s="103">
        <v>357</v>
      </c>
      <c r="J843" s="103" t="s">
        <v>2749</v>
      </c>
      <c r="K843" s="36" t="s">
        <v>1130</v>
      </c>
    </row>
    <row r="844" spans="1:11" x14ac:dyDescent="0.15">
      <c r="A844" s="91" t="s">
        <v>837</v>
      </c>
      <c r="B844" s="90" t="s">
        <v>1827</v>
      </c>
      <c r="C844" s="122">
        <v>4</v>
      </c>
      <c r="D844" s="122" t="s">
        <v>2749</v>
      </c>
      <c r="E844" s="103">
        <v>2</v>
      </c>
      <c r="F844" s="103" t="s">
        <v>2749</v>
      </c>
      <c r="G844" s="124" t="s">
        <v>2750</v>
      </c>
      <c r="H844" s="124" t="s">
        <v>2750</v>
      </c>
      <c r="I844" s="103">
        <v>2</v>
      </c>
      <c r="J844" s="103" t="s">
        <v>2749</v>
      </c>
      <c r="K844" s="36" t="s">
        <v>1130</v>
      </c>
    </row>
    <row r="845" spans="1:11" x14ac:dyDescent="0.15">
      <c r="A845" s="91" t="s">
        <v>838</v>
      </c>
      <c r="B845" s="90" t="s">
        <v>1828</v>
      </c>
      <c r="C845" s="122">
        <v>35</v>
      </c>
      <c r="D845" s="122">
        <v>30324</v>
      </c>
      <c r="E845" s="103">
        <v>21</v>
      </c>
      <c r="F845" s="103" t="s">
        <v>2749</v>
      </c>
      <c r="G845" s="103">
        <v>4</v>
      </c>
      <c r="H845" s="103" t="s">
        <v>2749</v>
      </c>
      <c r="I845" s="103">
        <v>10</v>
      </c>
      <c r="J845" s="103" t="s">
        <v>2749</v>
      </c>
      <c r="K845" s="36" t="s">
        <v>1130</v>
      </c>
    </row>
    <row r="846" spans="1:11" ht="18" x14ac:dyDescent="0.15">
      <c r="A846" s="91" t="s">
        <v>839</v>
      </c>
      <c r="B846" s="90" t="s">
        <v>1829</v>
      </c>
      <c r="C846" s="122">
        <v>804</v>
      </c>
      <c r="D846" s="122" t="s">
        <v>2749</v>
      </c>
      <c r="E846" s="103">
        <v>254</v>
      </c>
      <c r="F846" s="103">
        <v>52291</v>
      </c>
      <c r="G846" s="103">
        <v>193</v>
      </c>
      <c r="H846" s="103">
        <v>72504</v>
      </c>
      <c r="I846" s="103">
        <v>345</v>
      </c>
      <c r="J846" s="103">
        <v>174569</v>
      </c>
      <c r="K846" s="36" t="s">
        <v>1130</v>
      </c>
    </row>
    <row r="847" spans="1:11" ht="18" x14ac:dyDescent="0.15">
      <c r="A847" s="91" t="s">
        <v>840</v>
      </c>
      <c r="B847" s="90" t="s">
        <v>1830</v>
      </c>
      <c r="C847" s="122">
        <v>704</v>
      </c>
      <c r="D847" s="122" t="s">
        <v>2749</v>
      </c>
      <c r="E847" s="103">
        <v>554</v>
      </c>
      <c r="F847" s="103" t="s">
        <v>2749</v>
      </c>
      <c r="G847" s="103">
        <v>39</v>
      </c>
      <c r="H847" s="103" t="s">
        <v>2749</v>
      </c>
      <c r="I847" s="103">
        <v>109</v>
      </c>
      <c r="J847" s="103" t="s">
        <v>2749</v>
      </c>
      <c r="K847" s="36" t="s">
        <v>1130</v>
      </c>
    </row>
    <row r="848" spans="1:11" x14ac:dyDescent="0.15">
      <c r="A848" s="91" t="s">
        <v>841</v>
      </c>
      <c r="B848" s="90" t="s">
        <v>1831</v>
      </c>
      <c r="C848" s="122">
        <v>50</v>
      </c>
      <c r="D848" s="122" t="s">
        <v>2749</v>
      </c>
      <c r="E848" s="103">
        <v>38</v>
      </c>
      <c r="F848" s="103">
        <v>9520</v>
      </c>
      <c r="G848" s="103">
        <v>5</v>
      </c>
      <c r="H848" s="103">
        <v>4732</v>
      </c>
      <c r="I848" s="103">
        <v>6</v>
      </c>
      <c r="J848" s="103">
        <v>1049</v>
      </c>
      <c r="K848" s="36" t="s">
        <v>1130</v>
      </c>
    </row>
    <row r="849" spans="1:11" ht="18" customHeight="1" x14ac:dyDescent="0.15">
      <c r="A849" s="91" t="s">
        <v>842</v>
      </c>
      <c r="B849" s="90" t="s">
        <v>2706</v>
      </c>
      <c r="C849" s="122">
        <v>631</v>
      </c>
      <c r="D849" s="122" t="s">
        <v>2749</v>
      </c>
      <c r="E849" s="103">
        <v>504</v>
      </c>
      <c r="F849" s="103">
        <v>87986</v>
      </c>
      <c r="G849" s="103">
        <v>33</v>
      </c>
      <c r="H849" s="103" t="s">
        <v>2749</v>
      </c>
      <c r="I849" s="103">
        <v>94</v>
      </c>
      <c r="J849" s="103" t="s">
        <v>2749</v>
      </c>
      <c r="K849" s="36" t="s">
        <v>1130</v>
      </c>
    </row>
    <row r="850" spans="1:11" ht="18" customHeight="1" x14ac:dyDescent="0.15">
      <c r="A850" s="91" t="s">
        <v>843</v>
      </c>
      <c r="B850" s="90" t="s">
        <v>1833</v>
      </c>
      <c r="C850" s="122">
        <v>23</v>
      </c>
      <c r="D850" s="122">
        <v>8877</v>
      </c>
      <c r="E850" s="103">
        <v>12</v>
      </c>
      <c r="F850" s="103" t="s">
        <v>2749</v>
      </c>
      <c r="G850" s="103">
        <v>1</v>
      </c>
      <c r="H850" s="103" t="s">
        <v>2749</v>
      </c>
      <c r="I850" s="103">
        <v>9</v>
      </c>
      <c r="J850" s="103">
        <v>3765</v>
      </c>
      <c r="K850" s="36" t="s">
        <v>1130</v>
      </c>
    </row>
    <row r="851" spans="1:11" x14ac:dyDescent="0.15">
      <c r="A851" s="91" t="s">
        <v>844</v>
      </c>
      <c r="B851" s="90" t="s">
        <v>1834</v>
      </c>
      <c r="C851" s="122">
        <v>71</v>
      </c>
      <c r="D851" s="122">
        <v>91083</v>
      </c>
      <c r="E851" s="103">
        <v>1</v>
      </c>
      <c r="F851" s="103" t="s">
        <v>2749</v>
      </c>
      <c r="G851" s="103">
        <v>30</v>
      </c>
      <c r="H851" s="103" t="s">
        <v>2749</v>
      </c>
      <c r="I851" s="103">
        <v>39</v>
      </c>
      <c r="J851" s="103" t="s">
        <v>2749</v>
      </c>
      <c r="K851" s="36" t="s">
        <v>1130</v>
      </c>
    </row>
    <row r="852" spans="1:11" x14ac:dyDescent="0.15">
      <c r="A852" s="89" t="s">
        <v>845</v>
      </c>
      <c r="B852" s="162" t="s">
        <v>1835</v>
      </c>
      <c r="C852" s="102">
        <v>26223</v>
      </c>
      <c r="D852" s="102">
        <v>9356280</v>
      </c>
      <c r="E852" s="102">
        <v>12107</v>
      </c>
      <c r="F852" s="102">
        <v>2371791</v>
      </c>
      <c r="G852" s="102">
        <v>10601</v>
      </c>
      <c r="H852" s="102">
        <v>3557767</v>
      </c>
      <c r="I852" s="102">
        <v>3220</v>
      </c>
      <c r="J852" s="102">
        <v>2760711</v>
      </c>
      <c r="K852" s="36" t="s">
        <v>1130</v>
      </c>
    </row>
    <row r="853" spans="1:11" x14ac:dyDescent="0.15">
      <c r="A853" s="91" t="s">
        <v>846</v>
      </c>
      <c r="B853" s="90" t="s">
        <v>1835</v>
      </c>
      <c r="C853" s="122">
        <v>26223</v>
      </c>
      <c r="D853" s="122">
        <v>9356280</v>
      </c>
      <c r="E853" s="122">
        <v>12107</v>
      </c>
      <c r="F853" s="122">
        <v>2371791</v>
      </c>
      <c r="G853" s="122">
        <v>10601</v>
      </c>
      <c r="H853" s="122">
        <v>3557767</v>
      </c>
      <c r="I853" s="122">
        <v>3220</v>
      </c>
      <c r="J853" s="122">
        <v>2760711</v>
      </c>
      <c r="K853" s="36" t="s">
        <v>1130</v>
      </c>
    </row>
    <row r="854" spans="1:11" ht="18" x14ac:dyDescent="0.15">
      <c r="A854" s="91" t="s">
        <v>847</v>
      </c>
      <c r="B854" s="90" t="s">
        <v>1836</v>
      </c>
      <c r="C854" s="122">
        <v>1343</v>
      </c>
      <c r="D854" s="122">
        <v>1250607</v>
      </c>
      <c r="E854" s="122">
        <v>161</v>
      </c>
      <c r="F854" s="122">
        <v>66899</v>
      </c>
      <c r="G854" s="122">
        <v>487</v>
      </c>
      <c r="H854" s="122">
        <v>414634</v>
      </c>
      <c r="I854" s="122">
        <v>682</v>
      </c>
      <c r="J854" s="122">
        <v>723952</v>
      </c>
      <c r="K854" s="36" t="s">
        <v>1130</v>
      </c>
    </row>
    <row r="855" spans="1:11" ht="27" customHeight="1" x14ac:dyDescent="0.15">
      <c r="A855" s="91" t="s">
        <v>848</v>
      </c>
      <c r="B855" s="90" t="s">
        <v>1837</v>
      </c>
      <c r="C855" s="122">
        <v>20579</v>
      </c>
      <c r="D855" s="122">
        <v>6305451</v>
      </c>
      <c r="E855" s="122">
        <v>10175</v>
      </c>
      <c r="F855" s="122">
        <v>1953552</v>
      </c>
      <c r="G855" s="122">
        <v>8874</v>
      </c>
      <c r="H855" s="122">
        <v>2453107</v>
      </c>
      <c r="I855" s="122">
        <v>1281</v>
      </c>
      <c r="J855" s="122">
        <v>1311248</v>
      </c>
      <c r="K855" s="36" t="s">
        <v>1130</v>
      </c>
    </row>
    <row r="856" spans="1:11" ht="18" customHeight="1" x14ac:dyDescent="0.15">
      <c r="A856" s="91" t="s">
        <v>849</v>
      </c>
      <c r="B856" s="90" t="s">
        <v>1838</v>
      </c>
      <c r="C856" s="122">
        <v>4301</v>
      </c>
      <c r="D856" s="122">
        <v>1800222</v>
      </c>
      <c r="E856" s="122">
        <v>1771</v>
      </c>
      <c r="F856" s="122">
        <v>351341</v>
      </c>
      <c r="G856" s="122">
        <v>1240</v>
      </c>
      <c r="H856" s="122">
        <v>690026</v>
      </c>
      <c r="I856" s="122">
        <v>1257</v>
      </c>
      <c r="J856" s="122">
        <v>725510</v>
      </c>
      <c r="K856" s="36" t="s">
        <v>1130</v>
      </c>
    </row>
    <row r="857" spans="1:11" ht="18" x14ac:dyDescent="0.15">
      <c r="A857" s="91" t="s">
        <v>850</v>
      </c>
      <c r="B857" s="90" t="s">
        <v>1839</v>
      </c>
      <c r="C857" s="122">
        <v>2062</v>
      </c>
      <c r="D857" s="122">
        <v>650540</v>
      </c>
      <c r="E857" s="122">
        <v>1306</v>
      </c>
      <c r="F857" s="122">
        <v>241392</v>
      </c>
      <c r="G857" s="122">
        <v>255</v>
      </c>
      <c r="H857" s="122">
        <v>124318</v>
      </c>
      <c r="I857" s="122">
        <v>489</v>
      </c>
      <c r="J857" s="122">
        <v>283026</v>
      </c>
      <c r="K857" s="36" t="s">
        <v>1130</v>
      </c>
    </row>
    <row r="858" spans="1:11" ht="18" x14ac:dyDescent="0.15">
      <c r="A858" s="91" t="s">
        <v>851</v>
      </c>
      <c r="B858" s="90" t="s">
        <v>1840</v>
      </c>
      <c r="C858" s="122">
        <v>2239</v>
      </c>
      <c r="D858" s="122">
        <v>1149683</v>
      </c>
      <c r="E858" s="122">
        <v>465</v>
      </c>
      <c r="F858" s="122">
        <v>109948</v>
      </c>
      <c r="G858" s="122">
        <v>985</v>
      </c>
      <c r="H858" s="122">
        <v>565708</v>
      </c>
      <c r="I858" s="122">
        <v>768</v>
      </c>
      <c r="J858" s="122">
        <v>442484</v>
      </c>
      <c r="K858" s="36" t="s">
        <v>1130</v>
      </c>
    </row>
    <row r="859" spans="1:11" ht="26.25" customHeight="1" x14ac:dyDescent="0.15">
      <c r="A859" s="89" t="s">
        <v>852</v>
      </c>
      <c r="B859" s="162" t="s">
        <v>1841</v>
      </c>
      <c r="C859" s="102">
        <v>34193</v>
      </c>
      <c r="D859" s="102">
        <v>17838315</v>
      </c>
      <c r="E859" s="102">
        <v>22556</v>
      </c>
      <c r="F859" s="102">
        <v>4452152</v>
      </c>
      <c r="G859" s="102">
        <v>4226</v>
      </c>
      <c r="H859" s="102">
        <v>5101655</v>
      </c>
      <c r="I859" s="102">
        <v>7074</v>
      </c>
      <c r="J859" s="102">
        <v>7865583</v>
      </c>
      <c r="K859" s="36" t="s">
        <v>1130</v>
      </c>
    </row>
    <row r="860" spans="1:11" ht="9.9499999999999993" customHeight="1" x14ac:dyDescent="0.15">
      <c r="A860" s="91" t="s">
        <v>853</v>
      </c>
      <c r="B860" s="90" t="s">
        <v>1842</v>
      </c>
      <c r="C860" s="122">
        <v>7783</v>
      </c>
      <c r="D860" s="122">
        <v>3920841</v>
      </c>
      <c r="E860" s="122">
        <v>5485</v>
      </c>
      <c r="F860" s="122">
        <v>1132317</v>
      </c>
      <c r="G860" s="122">
        <v>1553</v>
      </c>
      <c r="H860" s="122">
        <v>1962279</v>
      </c>
      <c r="I860" s="122">
        <v>704</v>
      </c>
      <c r="J860" s="103">
        <v>807709</v>
      </c>
      <c r="K860" s="36" t="s">
        <v>1130</v>
      </c>
    </row>
    <row r="861" spans="1:11" x14ac:dyDescent="0.15">
      <c r="A861" s="91" t="s">
        <v>854</v>
      </c>
      <c r="B861" s="90" t="s">
        <v>1843</v>
      </c>
      <c r="C861" s="122">
        <v>3877</v>
      </c>
      <c r="D861" s="122">
        <v>1347592</v>
      </c>
      <c r="E861" s="122">
        <v>2941</v>
      </c>
      <c r="F861" s="122">
        <v>502414</v>
      </c>
      <c r="G861" s="122">
        <v>858</v>
      </c>
      <c r="H861" s="122">
        <v>802567</v>
      </c>
      <c r="I861" s="122">
        <v>72</v>
      </c>
      <c r="J861" s="95">
        <v>40389</v>
      </c>
      <c r="K861" s="36" t="s">
        <v>1130</v>
      </c>
    </row>
    <row r="862" spans="1:11" x14ac:dyDescent="0.15">
      <c r="A862" s="91" t="s">
        <v>855</v>
      </c>
      <c r="B862" s="90" t="s">
        <v>1844</v>
      </c>
      <c r="C862" s="122">
        <v>914</v>
      </c>
      <c r="D862" s="122">
        <v>479890</v>
      </c>
      <c r="E862" s="122">
        <v>562</v>
      </c>
      <c r="F862" s="95">
        <v>112232</v>
      </c>
      <c r="G862" s="122">
        <v>344</v>
      </c>
      <c r="H862" s="122">
        <v>361430</v>
      </c>
      <c r="I862" s="122">
        <v>7</v>
      </c>
      <c r="J862" s="103" t="s">
        <v>2749</v>
      </c>
      <c r="K862" s="36" t="s">
        <v>1130</v>
      </c>
    </row>
    <row r="863" spans="1:11" x14ac:dyDescent="0.15">
      <c r="A863" s="91" t="s">
        <v>856</v>
      </c>
      <c r="B863" s="90" t="s">
        <v>1845</v>
      </c>
      <c r="C863" s="122">
        <v>2675</v>
      </c>
      <c r="D863" s="122">
        <v>799261</v>
      </c>
      <c r="E863" s="122">
        <v>2146</v>
      </c>
      <c r="F863" s="122">
        <v>357127</v>
      </c>
      <c r="G863" s="122">
        <v>486</v>
      </c>
      <c r="H863" s="122">
        <v>415457</v>
      </c>
      <c r="I863" s="122">
        <v>42</v>
      </c>
      <c r="J863" s="103" t="s">
        <v>2749</v>
      </c>
      <c r="K863" s="36" t="s">
        <v>1130</v>
      </c>
    </row>
    <row r="864" spans="1:11" x14ac:dyDescent="0.15">
      <c r="A864" s="91" t="s">
        <v>857</v>
      </c>
      <c r="B864" s="90" t="s">
        <v>1846</v>
      </c>
      <c r="C864" s="122">
        <v>18</v>
      </c>
      <c r="D864" s="122">
        <v>2952</v>
      </c>
      <c r="E864" s="122">
        <v>18</v>
      </c>
      <c r="F864" s="122">
        <v>2952</v>
      </c>
      <c r="G864" s="124" t="s">
        <v>2750</v>
      </c>
      <c r="H864" s="124" t="s">
        <v>2750</v>
      </c>
      <c r="I864" s="124" t="s">
        <v>2750</v>
      </c>
      <c r="J864" s="124" t="s">
        <v>2750</v>
      </c>
      <c r="K864" s="36" t="s">
        <v>1130</v>
      </c>
    </row>
    <row r="865" spans="1:11" x14ac:dyDescent="0.15">
      <c r="A865" s="91" t="s">
        <v>858</v>
      </c>
      <c r="B865" s="90" t="s">
        <v>1847</v>
      </c>
      <c r="C865" s="122">
        <v>55</v>
      </c>
      <c r="D865" s="122">
        <v>28896</v>
      </c>
      <c r="E865" s="122">
        <v>39</v>
      </c>
      <c r="F865" s="95">
        <v>7466</v>
      </c>
      <c r="G865" s="122">
        <v>13</v>
      </c>
      <c r="H865" s="103">
        <v>19986</v>
      </c>
      <c r="I865" s="124">
        <v>1</v>
      </c>
      <c r="J865" s="103" t="s">
        <v>2749</v>
      </c>
      <c r="K865" s="36" t="s">
        <v>1130</v>
      </c>
    </row>
    <row r="866" spans="1:11" ht="18" x14ac:dyDescent="0.15">
      <c r="A866" s="91" t="s">
        <v>859</v>
      </c>
      <c r="B866" s="90" t="s">
        <v>2241</v>
      </c>
      <c r="C866" s="122">
        <v>215</v>
      </c>
      <c r="D866" s="122">
        <v>36594</v>
      </c>
      <c r="E866" s="122">
        <v>176</v>
      </c>
      <c r="F866" s="95">
        <v>22638</v>
      </c>
      <c r="G866" s="122">
        <v>15</v>
      </c>
      <c r="H866" s="103">
        <v>5694</v>
      </c>
      <c r="I866" s="122">
        <v>22</v>
      </c>
      <c r="J866" s="103" t="s">
        <v>2749</v>
      </c>
      <c r="K866" s="36" t="s">
        <v>1130</v>
      </c>
    </row>
    <row r="867" spans="1:11" ht="18" customHeight="1" x14ac:dyDescent="0.15">
      <c r="A867" s="91" t="s">
        <v>860</v>
      </c>
      <c r="B867" s="90" t="s">
        <v>2308</v>
      </c>
      <c r="C867" s="122">
        <v>3906</v>
      </c>
      <c r="D867" s="122">
        <v>2573249</v>
      </c>
      <c r="E867" s="122">
        <v>2544</v>
      </c>
      <c r="F867" s="95">
        <v>629903</v>
      </c>
      <c r="G867" s="122">
        <v>695</v>
      </c>
      <c r="H867" s="122">
        <v>1159712</v>
      </c>
      <c r="I867" s="124">
        <v>632</v>
      </c>
      <c r="J867" s="103">
        <v>767320</v>
      </c>
      <c r="K867" s="36" t="s">
        <v>1130</v>
      </c>
    </row>
    <row r="868" spans="1:11" ht="18" x14ac:dyDescent="0.15">
      <c r="A868" s="91" t="s">
        <v>861</v>
      </c>
      <c r="B868" s="90" t="s">
        <v>2059</v>
      </c>
      <c r="C868" s="122">
        <v>179</v>
      </c>
      <c r="D868" s="122">
        <v>152787</v>
      </c>
      <c r="E868" s="122">
        <v>48</v>
      </c>
      <c r="F868" s="103">
        <v>8990</v>
      </c>
      <c r="G868" s="122">
        <v>33</v>
      </c>
      <c r="H868" s="103">
        <v>80284</v>
      </c>
      <c r="I868" s="122">
        <v>98</v>
      </c>
      <c r="J868" s="103">
        <v>63514</v>
      </c>
      <c r="K868" s="36" t="s">
        <v>1130</v>
      </c>
    </row>
    <row r="869" spans="1:11" ht="18" x14ac:dyDescent="0.15">
      <c r="A869" s="91" t="s">
        <v>862</v>
      </c>
      <c r="B869" s="90" t="s">
        <v>2060</v>
      </c>
      <c r="C869" s="122">
        <v>13</v>
      </c>
      <c r="D869" s="122">
        <v>2915</v>
      </c>
      <c r="E869" s="122">
        <v>9</v>
      </c>
      <c r="F869" s="103" t="s">
        <v>2749</v>
      </c>
      <c r="G869" s="122">
        <v>1</v>
      </c>
      <c r="H869" s="103" t="s">
        <v>2749</v>
      </c>
      <c r="I869" s="122">
        <v>3</v>
      </c>
      <c r="J869" s="103">
        <v>1930</v>
      </c>
      <c r="K869" s="36" t="s">
        <v>1130</v>
      </c>
    </row>
    <row r="870" spans="1:11" ht="27" x14ac:dyDescent="0.15">
      <c r="A870" s="91" t="s">
        <v>863</v>
      </c>
      <c r="B870" s="90" t="s">
        <v>1848</v>
      </c>
      <c r="C870" s="122">
        <v>3225</v>
      </c>
      <c r="D870" s="122">
        <v>2298520</v>
      </c>
      <c r="E870" s="122">
        <v>2091</v>
      </c>
      <c r="F870" s="122">
        <v>588680</v>
      </c>
      <c r="G870" s="122">
        <v>636</v>
      </c>
      <c r="H870" s="103">
        <v>1075867</v>
      </c>
      <c r="I870" s="122">
        <v>468</v>
      </c>
      <c r="J870" s="124">
        <v>619121</v>
      </c>
      <c r="K870" s="36" t="s">
        <v>1130</v>
      </c>
    </row>
    <row r="871" spans="1:11" ht="9" customHeight="1" x14ac:dyDescent="0.15">
      <c r="A871" s="91" t="s">
        <v>864</v>
      </c>
      <c r="B871" s="90" t="s">
        <v>2064</v>
      </c>
      <c r="C871" s="122">
        <v>489</v>
      </c>
      <c r="D871" s="122">
        <v>119027</v>
      </c>
      <c r="E871" s="122">
        <v>396</v>
      </c>
      <c r="F871" s="103" t="s">
        <v>2749</v>
      </c>
      <c r="G871" s="122">
        <v>25</v>
      </c>
      <c r="H871" s="103" t="s">
        <v>2749</v>
      </c>
      <c r="I871" s="124">
        <v>63</v>
      </c>
      <c r="J871" s="103">
        <v>82756</v>
      </c>
      <c r="K871" s="36" t="s">
        <v>1130</v>
      </c>
    </row>
    <row r="872" spans="1:11" ht="18" x14ac:dyDescent="0.15">
      <c r="A872" s="91" t="s">
        <v>865</v>
      </c>
      <c r="B872" s="90" t="s">
        <v>2689</v>
      </c>
      <c r="C872" s="122">
        <v>8131</v>
      </c>
      <c r="D872" s="122">
        <v>3251285</v>
      </c>
      <c r="E872" s="122">
        <v>4077</v>
      </c>
      <c r="F872" s="122">
        <v>788184</v>
      </c>
      <c r="G872" s="122">
        <v>843</v>
      </c>
      <c r="H872" s="122">
        <v>534332</v>
      </c>
      <c r="I872" s="122">
        <v>3099</v>
      </c>
      <c r="J872" s="122">
        <v>1843051</v>
      </c>
      <c r="K872" s="36" t="s">
        <v>1130</v>
      </c>
    </row>
    <row r="873" spans="1:11" ht="18" x14ac:dyDescent="0.15">
      <c r="A873" s="91" t="s">
        <v>866</v>
      </c>
      <c r="B873" s="90" t="s">
        <v>1849</v>
      </c>
      <c r="C873" s="122">
        <v>2791</v>
      </c>
      <c r="D873" s="122">
        <v>1462081</v>
      </c>
      <c r="E873" s="122">
        <v>624</v>
      </c>
      <c r="F873" s="122">
        <v>314948</v>
      </c>
      <c r="G873" s="122">
        <v>516</v>
      </c>
      <c r="H873" s="95">
        <v>329736</v>
      </c>
      <c r="I873" s="122">
        <v>1623</v>
      </c>
      <c r="J873" s="122">
        <v>797581</v>
      </c>
      <c r="K873" s="36" t="s">
        <v>1130</v>
      </c>
    </row>
    <row r="874" spans="1:11" ht="9" customHeight="1" x14ac:dyDescent="0.15">
      <c r="A874" s="91" t="s">
        <v>867</v>
      </c>
      <c r="B874" s="90" t="s">
        <v>1850</v>
      </c>
      <c r="C874" s="122">
        <v>310</v>
      </c>
      <c r="D874" s="122">
        <v>339878</v>
      </c>
      <c r="E874" s="122">
        <v>11</v>
      </c>
      <c r="F874" s="122">
        <v>9681</v>
      </c>
      <c r="G874" s="122">
        <v>53</v>
      </c>
      <c r="H874" s="95">
        <v>74084</v>
      </c>
      <c r="I874" s="122">
        <v>242</v>
      </c>
      <c r="J874" s="122">
        <v>253332</v>
      </c>
      <c r="K874" s="36" t="s">
        <v>1130</v>
      </c>
    </row>
    <row r="875" spans="1:11" ht="18" x14ac:dyDescent="0.15">
      <c r="A875" s="91" t="s">
        <v>868</v>
      </c>
      <c r="B875" s="90" t="s">
        <v>1851</v>
      </c>
      <c r="C875" s="122">
        <v>2481</v>
      </c>
      <c r="D875" s="122">
        <v>1122203</v>
      </c>
      <c r="E875" s="122">
        <v>613</v>
      </c>
      <c r="F875" s="122">
        <v>305268</v>
      </c>
      <c r="G875" s="122">
        <v>463</v>
      </c>
      <c r="H875" s="122">
        <v>255652</v>
      </c>
      <c r="I875" s="122">
        <v>1381</v>
      </c>
      <c r="J875" s="122">
        <v>544249</v>
      </c>
      <c r="K875" s="36" t="s">
        <v>1130</v>
      </c>
    </row>
    <row r="876" spans="1:11" ht="9.9499999999999993" customHeight="1" x14ac:dyDescent="0.15">
      <c r="A876" s="91" t="s">
        <v>869</v>
      </c>
      <c r="B876" s="90" t="s">
        <v>1852</v>
      </c>
      <c r="C876" s="122">
        <v>5340</v>
      </c>
      <c r="D876" s="122">
        <v>1789204</v>
      </c>
      <c r="E876" s="122">
        <v>3453</v>
      </c>
      <c r="F876" s="122">
        <v>473235</v>
      </c>
      <c r="G876" s="122">
        <v>327</v>
      </c>
      <c r="H876" s="95">
        <v>204595</v>
      </c>
      <c r="I876" s="122">
        <v>1476</v>
      </c>
      <c r="J876" s="122">
        <v>1045469</v>
      </c>
      <c r="K876" s="36" t="s">
        <v>1130</v>
      </c>
    </row>
    <row r="877" spans="1:11" x14ac:dyDescent="0.15">
      <c r="A877" s="91" t="s">
        <v>870</v>
      </c>
      <c r="B877" s="90" t="s">
        <v>1853</v>
      </c>
      <c r="C877" s="122">
        <v>60</v>
      </c>
      <c r="D877" s="122">
        <v>28079</v>
      </c>
      <c r="E877" s="122">
        <v>27</v>
      </c>
      <c r="F877" s="122">
        <v>4295</v>
      </c>
      <c r="G877" s="122">
        <v>7</v>
      </c>
      <c r="H877" s="103" t="s">
        <v>2749</v>
      </c>
      <c r="I877" s="122">
        <v>23</v>
      </c>
      <c r="J877" s="122">
        <v>17141</v>
      </c>
      <c r="K877" s="36" t="s">
        <v>1130</v>
      </c>
    </row>
    <row r="878" spans="1:11" x14ac:dyDescent="0.15">
      <c r="A878" s="91" t="s">
        <v>871</v>
      </c>
      <c r="B878" s="90" t="s">
        <v>1854</v>
      </c>
      <c r="C878" s="122">
        <v>5280</v>
      </c>
      <c r="D878" s="122">
        <v>1761126</v>
      </c>
      <c r="E878" s="122">
        <v>3426</v>
      </c>
      <c r="F878" s="122">
        <v>468941</v>
      </c>
      <c r="G878" s="122">
        <v>320</v>
      </c>
      <c r="H878" s="103" t="s">
        <v>2749</v>
      </c>
      <c r="I878" s="122">
        <v>1453</v>
      </c>
      <c r="J878" s="122">
        <v>1028329</v>
      </c>
      <c r="K878" s="36" t="s">
        <v>1130</v>
      </c>
    </row>
    <row r="879" spans="1:11" ht="18" customHeight="1" x14ac:dyDescent="0.15">
      <c r="A879" s="91" t="s">
        <v>872</v>
      </c>
      <c r="B879" s="90" t="s">
        <v>2309</v>
      </c>
      <c r="C879" s="122">
        <v>9187</v>
      </c>
      <c r="D879" s="122">
        <v>7356788</v>
      </c>
      <c r="E879" s="122">
        <v>6230</v>
      </c>
      <c r="F879" s="122">
        <v>1416990</v>
      </c>
      <c r="G879" s="122">
        <v>1036</v>
      </c>
      <c r="H879" s="122">
        <v>1975369</v>
      </c>
      <c r="I879" s="122">
        <v>1860</v>
      </c>
      <c r="J879" s="122">
        <v>3766333</v>
      </c>
      <c r="K879" s="36" t="s">
        <v>1130</v>
      </c>
    </row>
    <row r="880" spans="1:11" x14ac:dyDescent="0.15">
      <c r="A880" s="91" t="s">
        <v>873</v>
      </c>
      <c r="B880" s="90" t="s">
        <v>1855</v>
      </c>
      <c r="C880" s="122">
        <v>8781</v>
      </c>
      <c r="D880" s="122">
        <v>6049156</v>
      </c>
      <c r="E880" s="122">
        <v>6041</v>
      </c>
      <c r="F880" s="122">
        <v>1358621</v>
      </c>
      <c r="G880" s="122">
        <v>998</v>
      </c>
      <c r="H880" s="122">
        <v>1236901</v>
      </c>
      <c r="I880" s="122">
        <v>1698</v>
      </c>
      <c r="J880" s="122">
        <v>3345562</v>
      </c>
      <c r="K880" s="36" t="s">
        <v>1130</v>
      </c>
    </row>
    <row r="881" spans="1:11" x14ac:dyDescent="0.15">
      <c r="A881" s="91" t="s">
        <v>874</v>
      </c>
      <c r="B881" s="90" t="s">
        <v>1856</v>
      </c>
      <c r="C881" s="122">
        <v>2596</v>
      </c>
      <c r="D881" s="122">
        <v>1195709</v>
      </c>
      <c r="E881" s="122">
        <v>1931</v>
      </c>
      <c r="F881" s="103" t="s">
        <v>2749</v>
      </c>
      <c r="G881" s="122">
        <v>366</v>
      </c>
      <c r="H881" s="122">
        <v>271978</v>
      </c>
      <c r="I881" s="122">
        <v>297</v>
      </c>
      <c r="J881" s="122">
        <v>522578</v>
      </c>
      <c r="K881" s="36" t="s">
        <v>1130</v>
      </c>
    </row>
    <row r="882" spans="1:11" x14ac:dyDescent="0.15">
      <c r="A882" s="91" t="s">
        <v>875</v>
      </c>
      <c r="B882" s="90" t="s">
        <v>1857</v>
      </c>
      <c r="C882" s="122">
        <v>1918</v>
      </c>
      <c r="D882" s="122">
        <v>794936</v>
      </c>
      <c r="E882" s="122">
        <v>1454</v>
      </c>
      <c r="F882" s="103" t="s">
        <v>2749</v>
      </c>
      <c r="G882" s="122">
        <v>253</v>
      </c>
      <c r="H882" s="103">
        <v>187316</v>
      </c>
      <c r="I882" s="122">
        <v>210</v>
      </c>
      <c r="J882" s="122">
        <v>304569</v>
      </c>
      <c r="K882" s="36" t="s">
        <v>1130</v>
      </c>
    </row>
    <row r="883" spans="1:11" x14ac:dyDescent="0.15">
      <c r="A883" s="91" t="s">
        <v>876</v>
      </c>
      <c r="B883" s="90" t="s">
        <v>1858</v>
      </c>
      <c r="C883" s="122">
        <v>223</v>
      </c>
      <c r="D883" s="122">
        <v>92818</v>
      </c>
      <c r="E883" s="122">
        <v>154</v>
      </c>
      <c r="F883" s="103" t="s">
        <v>2749</v>
      </c>
      <c r="G883" s="122">
        <v>33</v>
      </c>
      <c r="H883" s="103">
        <v>17118</v>
      </c>
      <c r="I883" s="122">
        <v>35</v>
      </c>
      <c r="J883" s="124">
        <v>40507</v>
      </c>
      <c r="K883" s="36" t="s">
        <v>1130</v>
      </c>
    </row>
    <row r="884" spans="1:11" ht="18" x14ac:dyDescent="0.15">
      <c r="A884" s="91" t="s">
        <v>877</v>
      </c>
      <c r="B884" s="90" t="s">
        <v>1859</v>
      </c>
      <c r="C884" s="122">
        <v>197</v>
      </c>
      <c r="D884" s="122">
        <v>219965</v>
      </c>
      <c r="E884" s="122">
        <v>122</v>
      </c>
      <c r="F884" s="122">
        <v>20252</v>
      </c>
      <c r="G884" s="122">
        <v>43</v>
      </c>
      <c r="H884" s="95">
        <v>36140</v>
      </c>
      <c r="I884" s="122">
        <v>32</v>
      </c>
      <c r="J884" s="122">
        <v>163572</v>
      </c>
      <c r="K884" s="36" t="s">
        <v>1130</v>
      </c>
    </row>
    <row r="885" spans="1:11" ht="18" x14ac:dyDescent="0.15">
      <c r="A885" s="91" t="s">
        <v>878</v>
      </c>
      <c r="B885" s="90" t="s">
        <v>1860</v>
      </c>
      <c r="C885" s="122">
        <v>258</v>
      </c>
      <c r="D885" s="122">
        <v>87990</v>
      </c>
      <c r="E885" s="122">
        <v>201</v>
      </c>
      <c r="F885" s="122">
        <v>42656</v>
      </c>
      <c r="G885" s="122">
        <v>37</v>
      </c>
      <c r="H885" s="103">
        <v>31404</v>
      </c>
      <c r="I885" s="122">
        <v>20</v>
      </c>
      <c r="J885" s="124">
        <v>13930</v>
      </c>
      <c r="K885" s="36" t="s">
        <v>1130</v>
      </c>
    </row>
    <row r="886" spans="1:11" x14ac:dyDescent="0.15">
      <c r="A886" s="91" t="s">
        <v>879</v>
      </c>
      <c r="B886" s="90" t="s">
        <v>1861</v>
      </c>
      <c r="C886" s="122">
        <v>6185</v>
      </c>
      <c r="D886" s="122">
        <v>4853446</v>
      </c>
      <c r="E886" s="122">
        <v>4110</v>
      </c>
      <c r="F886" s="103" t="s">
        <v>2749</v>
      </c>
      <c r="G886" s="122">
        <v>632</v>
      </c>
      <c r="H886" s="122">
        <v>964923</v>
      </c>
      <c r="I886" s="122">
        <v>1401</v>
      </c>
      <c r="J886" s="122">
        <v>2822984</v>
      </c>
      <c r="K886" s="36" t="s">
        <v>1130</v>
      </c>
    </row>
    <row r="887" spans="1:11" ht="18" customHeight="1" x14ac:dyDescent="0.15">
      <c r="A887" s="91" t="s">
        <v>880</v>
      </c>
      <c r="B887" s="90" t="s">
        <v>1862</v>
      </c>
      <c r="C887" s="122">
        <v>2209</v>
      </c>
      <c r="D887" s="122">
        <v>1929220</v>
      </c>
      <c r="E887" s="122">
        <v>1469</v>
      </c>
      <c r="F887" s="122">
        <v>349277</v>
      </c>
      <c r="G887" s="122">
        <v>242</v>
      </c>
      <c r="H887" s="95">
        <v>496088</v>
      </c>
      <c r="I887" s="122">
        <v>492</v>
      </c>
      <c r="J887" s="122">
        <v>1066774</v>
      </c>
      <c r="K887" s="36" t="s">
        <v>1130</v>
      </c>
    </row>
    <row r="888" spans="1:11" ht="18" x14ac:dyDescent="0.15">
      <c r="A888" s="91" t="s">
        <v>881</v>
      </c>
      <c r="B888" s="90" t="s">
        <v>1863</v>
      </c>
      <c r="C888" s="122">
        <v>2122</v>
      </c>
      <c r="D888" s="122">
        <v>2056511</v>
      </c>
      <c r="E888" s="122">
        <v>1330</v>
      </c>
      <c r="F888" s="103" t="s">
        <v>2749</v>
      </c>
      <c r="G888" s="122">
        <v>199</v>
      </c>
      <c r="H888" s="95">
        <v>260309</v>
      </c>
      <c r="I888" s="122">
        <v>590</v>
      </c>
      <c r="J888" s="122">
        <v>1461211</v>
      </c>
      <c r="K888" s="36" t="s">
        <v>1130</v>
      </c>
    </row>
    <row r="889" spans="1:11" x14ac:dyDescent="0.15">
      <c r="A889" s="91" t="s">
        <v>882</v>
      </c>
      <c r="B889" s="90" t="s">
        <v>1864</v>
      </c>
      <c r="C889" s="122">
        <v>152</v>
      </c>
      <c r="D889" s="122">
        <v>131428</v>
      </c>
      <c r="E889" s="122">
        <v>90</v>
      </c>
      <c r="F889" s="103">
        <v>33197</v>
      </c>
      <c r="G889" s="122">
        <v>28</v>
      </c>
      <c r="H889" s="122">
        <v>53536</v>
      </c>
      <c r="I889" s="122">
        <v>21</v>
      </c>
      <c r="J889" s="122">
        <v>17683</v>
      </c>
      <c r="K889" s="36" t="s">
        <v>1130</v>
      </c>
    </row>
    <row r="890" spans="1:11" x14ac:dyDescent="0.15">
      <c r="A890" s="91" t="s">
        <v>883</v>
      </c>
      <c r="B890" s="90" t="s">
        <v>1865</v>
      </c>
      <c r="C890" s="122">
        <v>1702</v>
      </c>
      <c r="D890" s="122">
        <v>736287</v>
      </c>
      <c r="E890" s="122">
        <v>1221</v>
      </c>
      <c r="F890" s="122">
        <v>245915</v>
      </c>
      <c r="G890" s="122">
        <v>163</v>
      </c>
      <c r="H890" s="122">
        <v>154990</v>
      </c>
      <c r="I890" s="122">
        <v>298</v>
      </c>
      <c r="J890" s="122">
        <v>277316</v>
      </c>
      <c r="K890" s="36" t="s">
        <v>1130</v>
      </c>
    </row>
    <row r="891" spans="1:11" ht="18" x14ac:dyDescent="0.15">
      <c r="A891" s="91" t="s">
        <v>884</v>
      </c>
      <c r="B891" s="90" t="s">
        <v>1866</v>
      </c>
      <c r="C891" s="122">
        <v>406</v>
      </c>
      <c r="D891" s="122">
        <v>1307632</v>
      </c>
      <c r="E891" s="122">
        <v>189</v>
      </c>
      <c r="F891" s="122">
        <v>58369</v>
      </c>
      <c r="G891" s="122">
        <v>38</v>
      </c>
      <c r="H891" s="122">
        <v>738468</v>
      </c>
      <c r="I891" s="122">
        <v>162</v>
      </c>
      <c r="J891" s="122">
        <v>420771</v>
      </c>
      <c r="K891" s="36" t="s">
        <v>1130</v>
      </c>
    </row>
    <row r="892" spans="1:11" x14ac:dyDescent="0.15">
      <c r="A892" s="91" t="s">
        <v>885</v>
      </c>
      <c r="B892" s="90" t="s">
        <v>1867</v>
      </c>
      <c r="C892" s="122">
        <v>612</v>
      </c>
      <c r="D892" s="122">
        <v>456988</v>
      </c>
      <c r="E892" s="122">
        <v>356</v>
      </c>
      <c r="F892" s="122">
        <v>62379</v>
      </c>
      <c r="G892" s="122">
        <v>40</v>
      </c>
      <c r="H892" s="122">
        <v>43307</v>
      </c>
      <c r="I892" s="122">
        <v>188</v>
      </c>
      <c r="J892" s="103">
        <v>312587</v>
      </c>
      <c r="K892" s="36" t="s">
        <v>1130</v>
      </c>
    </row>
    <row r="893" spans="1:11" ht="18" customHeight="1" x14ac:dyDescent="0.15">
      <c r="A893" s="91" t="s">
        <v>886</v>
      </c>
      <c r="B893" s="90" t="s">
        <v>1868</v>
      </c>
      <c r="C893" s="122">
        <v>545</v>
      </c>
      <c r="D893" s="122">
        <v>430296</v>
      </c>
      <c r="E893" s="122">
        <v>313</v>
      </c>
      <c r="F893" s="122">
        <v>57671</v>
      </c>
      <c r="G893" s="122">
        <v>35</v>
      </c>
      <c r="H893" s="122">
        <v>38889</v>
      </c>
      <c r="I893" s="122">
        <v>173</v>
      </c>
      <c r="J893" s="122">
        <v>297274</v>
      </c>
      <c r="K893" s="36" t="s">
        <v>1130</v>
      </c>
    </row>
    <row r="894" spans="1:11" ht="18" customHeight="1" x14ac:dyDescent="0.15">
      <c r="A894" s="91" t="s">
        <v>887</v>
      </c>
      <c r="B894" s="90" t="s">
        <v>1869</v>
      </c>
      <c r="C894" s="122">
        <v>59</v>
      </c>
      <c r="D894" s="122">
        <v>31067</v>
      </c>
      <c r="E894" s="122">
        <v>24</v>
      </c>
      <c r="F894" s="103" t="s">
        <v>2749</v>
      </c>
      <c r="G894" s="122">
        <v>5</v>
      </c>
      <c r="H894" s="124">
        <v>10432</v>
      </c>
      <c r="I894" s="122">
        <v>27</v>
      </c>
      <c r="J894" s="122">
        <v>11017</v>
      </c>
      <c r="K894" s="36" t="s">
        <v>1130</v>
      </c>
    </row>
    <row r="895" spans="1:11" ht="27" customHeight="1" x14ac:dyDescent="0.15">
      <c r="A895" s="91" t="s">
        <v>888</v>
      </c>
      <c r="B895" s="90" t="s">
        <v>2328</v>
      </c>
      <c r="C895" s="122">
        <v>486</v>
      </c>
      <c r="D895" s="122">
        <v>399229</v>
      </c>
      <c r="E895" s="122">
        <v>289</v>
      </c>
      <c r="F895" s="103" t="s">
        <v>2749</v>
      </c>
      <c r="G895" s="122">
        <v>30</v>
      </c>
      <c r="H895" s="124">
        <v>28456</v>
      </c>
      <c r="I895" s="122">
        <v>146</v>
      </c>
      <c r="J895" s="122">
        <v>286257</v>
      </c>
      <c r="K895" s="36" t="s">
        <v>1130</v>
      </c>
    </row>
    <row r="896" spans="1:11" ht="39" customHeight="1" x14ac:dyDescent="0.15">
      <c r="A896" s="91" t="s">
        <v>889</v>
      </c>
      <c r="B896" s="90" t="s">
        <v>1871</v>
      </c>
      <c r="C896" s="122">
        <v>67</v>
      </c>
      <c r="D896" s="122">
        <v>26692</v>
      </c>
      <c r="E896" s="122">
        <v>43</v>
      </c>
      <c r="F896" s="122">
        <v>4708</v>
      </c>
      <c r="G896" s="122">
        <v>5</v>
      </c>
      <c r="H896" s="122">
        <v>4418</v>
      </c>
      <c r="I896" s="122">
        <v>15</v>
      </c>
      <c r="J896" s="103">
        <v>15313</v>
      </c>
      <c r="K896" s="36" t="s">
        <v>1130</v>
      </c>
    </row>
    <row r="897" spans="1:11" x14ac:dyDescent="0.15">
      <c r="A897" s="91" t="s">
        <v>890</v>
      </c>
      <c r="B897" s="90" t="s">
        <v>1872</v>
      </c>
      <c r="C897" s="122">
        <v>2005</v>
      </c>
      <c r="D897" s="122">
        <v>1156100</v>
      </c>
      <c r="E897" s="122">
        <v>1131</v>
      </c>
      <c r="F897" s="122">
        <v>205597</v>
      </c>
      <c r="G897" s="122">
        <v>221</v>
      </c>
      <c r="H897" s="122">
        <v>189820</v>
      </c>
      <c r="I897" s="122">
        <v>581</v>
      </c>
      <c r="J897" s="122">
        <v>689919</v>
      </c>
      <c r="K897" s="36" t="s">
        <v>1130</v>
      </c>
    </row>
    <row r="898" spans="1:11" x14ac:dyDescent="0.15">
      <c r="A898" s="91" t="s">
        <v>891</v>
      </c>
      <c r="B898" s="90" t="s">
        <v>1873</v>
      </c>
      <c r="C898" s="122">
        <v>1950</v>
      </c>
      <c r="D898" s="122">
        <v>1111041</v>
      </c>
      <c r="E898" s="122">
        <v>1106</v>
      </c>
      <c r="F898" s="103" t="s">
        <v>2749</v>
      </c>
      <c r="G898" s="122">
        <v>212</v>
      </c>
      <c r="H898" s="122">
        <v>170421</v>
      </c>
      <c r="I898" s="122">
        <v>562</v>
      </c>
      <c r="J898" s="122">
        <v>667360</v>
      </c>
      <c r="K898" s="36" t="s">
        <v>1130</v>
      </c>
    </row>
    <row r="899" spans="1:11" x14ac:dyDescent="0.15">
      <c r="A899" s="91" t="s">
        <v>892</v>
      </c>
      <c r="B899" s="90" t="s">
        <v>1874</v>
      </c>
      <c r="C899" s="122">
        <v>1867</v>
      </c>
      <c r="D899" s="122">
        <v>1068137</v>
      </c>
      <c r="E899" s="122">
        <v>1067</v>
      </c>
      <c r="F899" s="122">
        <v>191075</v>
      </c>
      <c r="G899" s="122">
        <v>200</v>
      </c>
      <c r="H899" s="122">
        <v>156039</v>
      </c>
      <c r="I899" s="122">
        <v>535</v>
      </c>
      <c r="J899" s="122">
        <v>657695</v>
      </c>
      <c r="K899" s="36" t="s">
        <v>1130</v>
      </c>
    </row>
    <row r="900" spans="1:11" ht="18" x14ac:dyDescent="0.15">
      <c r="A900" s="91" t="s">
        <v>893</v>
      </c>
      <c r="B900" s="90" t="s">
        <v>1875</v>
      </c>
      <c r="C900" s="122">
        <v>83</v>
      </c>
      <c r="D900" s="122">
        <v>42905</v>
      </c>
      <c r="E900" s="122">
        <v>39</v>
      </c>
      <c r="F900" s="103" t="s">
        <v>2749</v>
      </c>
      <c r="G900" s="122">
        <v>12</v>
      </c>
      <c r="H900" s="122">
        <v>14382</v>
      </c>
      <c r="I900" s="122">
        <v>27</v>
      </c>
      <c r="J900" s="122">
        <v>9666</v>
      </c>
      <c r="K900" s="36" t="s">
        <v>1130</v>
      </c>
    </row>
    <row r="901" spans="1:11" x14ac:dyDescent="0.15">
      <c r="A901" s="91" t="s">
        <v>894</v>
      </c>
      <c r="B901" s="90" t="s">
        <v>1876</v>
      </c>
      <c r="C901" s="122">
        <v>55</v>
      </c>
      <c r="D901" s="122">
        <v>45059</v>
      </c>
      <c r="E901" s="122">
        <v>25</v>
      </c>
      <c r="F901" s="103" t="s">
        <v>2749</v>
      </c>
      <c r="G901" s="122">
        <v>9</v>
      </c>
      <c r="H901" s="122">
        <v>19399</v>
      </c>
      <c r="I901" s="122">
        <v>19</v>
      </c>
      <c r="J901" s="122">
        <v>22559</v>
      </c>
      <c r="K901" s="36" t="s">
        <v>1130</v>
      </c>
    </row>
    <row r="902" spans="1:11" ht="18" x14ac:dyDescent="0.15">
      <c r="A902" s="91" t="s">
        <v>895</v>
      </c>
      <c r="B902" s="90" t="s">
        <v>1877</v>
      </c>
      <c r="C902" s="122">
        <v>5114</v>
      </c>
      <c r="D902" s="122">
        <v>963384</v>
      </c>
      <c r="E902" s="122">
        <v>4136</v>
      </c>
      <c r="F902" s="122">
        <v>489247</v>
      </c>
      <c r="G902" s="122">
        <v>349</v>
      </c>
      <c r="H902" s="103" t="s">
        <v>2749</v>
      </c>
      <c r="I902" s="122">
        <v>607</v>
      </c>
      <c r="J902" s="122">
        <v>355110</v>
      </c>
      <c r="K902" s="36" t="s">
        <v>1130</v>
      </c>
    </row>
    <row r="903" spans="1:11" ht="18" x14ac:dyDescent="0.15">
      <c r="A903" s="91" t="s">
        <v>896</v>
      </c>
      <c r="B903" s="90" t="s">
        <v>2707</v>
      </c>
      <c r="C903" s="122">
        <v>1345</v>
      </c>
      <c r="D903" s="122">
        <v>229326</v>
      </c>
      <c r="E903" s="122">
        <v>1114</v>
      </c>
      <c r="F903" s="95">
        <v>125967</v>
      </c>
      <c r="G903" s="122">
        <v>110</v>
      </c>
      <c r="H903" s="103" t="s">
        <v>2749</v>
      </c>
      <c r="I903" s="122">
        <v>120</v>
      </c>
      <c r="J903" s="122">
        <v>75301</v>
      </c>
      <c r="K903" s="36" t="s">
        <v>1130</v>
      </c>
    </row>
    <row r="904" spans="1:11" x14ac:dyDescent="0.15">
      <c r="A904" s="91" t="s">
        <v>897</v>
      </c>
      <c r="B904" s="90" t="s">
        <v>1878</v>
      </c>
      <c r="C904" s="122">
        <v>177</v>
      </c>
      <c r="D904" s="122">
        <v>42162</v>
      </c>
      <c r="E904" s="122">
        <v>127</v>
      </c>
      <c r="F904" s="122">
        <v>18726</v>
      </c>
      <c r="G904" s="122">
        <v>13</v>
      </c>
      <c r="H904" s="103" t="s">
        <v>2749</v>
      </c>
      <c r="I904" s="122">
        <v>36</v>
      </c>
      <c r="J904" s="122">
        <v>20858</v>
      </c>
      <c r="K904" s="36" t="s">
        <v>1130</v>
      </c>
    </row>
    <row r="905" spans="1:11" x14ac:dyDescent="0.15">
      <c r="A905" s="91" t="s">
        <v>898</v>
      </c>
      <c r="B905" s="90" t="s">
        <v>1879</v>
      </c>
      <c r="C905" s="122">
        <v>695</v>
      </c>
      <c r="D905" s="122">
        <v>71653</v>
      </c>
      <c r="E905" s="122">
        <v>591</v>
      </c>
      <c r="F905" s="122">
        <v>48158</v>
      </c>
      <c r="G905" s="122">
        <v>64</v>
      </c>
      <c r="H905" s="95">
        <v>10285</v>
      </c>
      <c r="I905" s="122">
        <v>40</v>
      </c>
      <c r="J905" s="122">
        <v>13210</v>
      </c>
      <c r="K905" s="36" t="s">
        <v>1130</v>
      </c>
    </row>
    <row r="906" spans="1:11" x14ac:dyDescent="0.15">
      <c r="A906" s="91" t="s">
        <v>899</v>
      </c>
      <c r="B906" s="90" t="s">
        <v>1880</v>
      </c>
      <c r="C906" s="122">
        <v>473</v>
      </c>
      <c r="D906" s="122">
        <v>115511</v>
      </c>
      <c r="E906" s="122">
        <v>396</v>
      </c>
      <c r="F906" s="122">
        <v>59083</v>
      </c>
      <c r="G906" s="122">
        <v>33</v>
      </c>
      <c r="H906" s="124">
        <v>15196</v>
      </c>
      <c r="I906" s="122">
        <v>44</v>
      </c>
      <c r="J906" s="122">
        <v>41232</v>
      </c>
      <c r="K906" s="36" t="s">
        <v>1130</v>
      </c>
    </row>
    <row r="907" spans="1:11" x14ac:dyDescent="0.15">
      <c r="A907" s="91" t="s">
        <v>900</v>
      </c>
      <c r="B907" s="90" t="s">
        <v>1881</v>
      </c>
      <c r="C907" s="122">
        <v>756</v>
      </c>
      <c r="D907" s="122">
        <v>67608</v>
      </c>
      <c r="E907" s="122">
        <v>696</v>
      </c>
      <c r="F907" s="122">
        <v>56262</v>
      </c>
      <c r="G907" s="122">
        <v>33</v>
      </c>
      <c r="H907" s="122">
        <v>3986</v>
      </c>
      <c r="I907" s="122">
        <v>27</v>
      </c>
      <c r="J907" s="122">
        <v>7360</v>
      </c>
      <c r="K907" s="36" t="s">
        <v>1130</v>
      </c>
    </row>
    <row r="908" spans="1:11" x14ac:dyDescent="0.15">
      <c r="A908" s="91" t="s">
        <v>901</v>
      </c>
      <c r="B908" s="90" t="s">
        <v>1882</v>
      </c>
      <c r="C908" s="122">
        <v>740</v>
      </c>
      <c r="D908" s="122">
        <v>64533</v>
      </c>
      <c r="E908" s="122">
        <v>685</v>
      </c>
      <c r="F908" s="122">
        <v>55134</v>
      </c>
      <c r="G908" s="122">
        <v>32</v>
      </c>
      <c r="H908" s="103" t="s">
        <v>2749</v>
      </c>
      <c r="I908" s="122">
        <v>23</v>
      </c>
      <c r="J908" s="103" t="s">
        <v>2749</v>
      </c>
      <c r="K908" s="36" t="s">
        <v>1130</v>
      </c>
    </row>
    <row r="909" spans="1:11" x14ac:dyDescent="0.15">
      <c r="A909" s="91" t="s">
        <v>902</v>
      </c>
      <c r="B909" s="90" t="s">
        <v>1883</v>
      </c>
      <c r="C909" s="122">
        <v>16</v>
      </c>
      <c r="D909" s="122">
        <v>3075</v>
      </c>
      <c r="E909" s="122">
        <v>11</v>
      </c>
      <c r="F909" s="122">
        <v>1128</v>
      </c>
      <c r="G909" s="122">
        <v>1</v>
      </c>
      <c r="H909" s="103" t="s">
        <v>2749</v>
      </c>
      <c r="I909" s="122">
        <v>4</v>
      </c>
      <c r="J909" s="103" t="s">
        <v>2749</v>
      </c>
      <c r="K909" s="36" t="s">
        <v>1130</v>
      </c>
    </row>
    <row r="910" spans="1:11" x14ac:dyDescent="0.15">
      <c r="A910" s="91" t="s">
        <v>903</v>
      </c>
      <c r="B910" s="90" t="s">
        <v>1884</v>
      </c>
      <c r="C910" s="122">
        <v>411</v>
      </c>
      <c r="D910" s="122">
        <v>38524</v>
      </c>
      <c r="E910" s="122">
        <v>380</v>
      </c>
      <c r="F910" s="122">
        <v>32103</v>
      </c>
      <c r="G910" s="122">
        <v>13</v>
      </c>
      <c r="H910" s="103" t="s">
        <v>2749</v>
      </c>
      <c r="I910" s="122">
        <v>17</v>
      </c>
      <c r="J910" s="95">
        <v>4317</v>
      </c>
      <c r="K910" s="36" t="s">
        <v>1130</v>
      </c>
    </row>
    <row r="911" spans="1:11" x14ac:dyDescent="0.15">
      <c r="A911" s="91" t="s">
        <v>904</v>
      </c>
      <c r="B911" s="90" t="s">
        <v>1885</v>
      </c>
      <c r="C911" s="122">
        <v>94</v>
      </c>
      <c r="D911" s="122">
        <v>9815</v>
      </c>
      <c r="E911" s="122">
        <v>78</v>
      </c>
      <c r="F911" s="122">
        <v>5816</v>
      </c>
      <c r="G911" s="122">
        <v>7</v>
      </c>
      <c r="H911" s="103" t="s">
        <v>2749</v>
      </c>
      <c r="I911" s="122">
        <v>8</v>
      </c>
      <c r="J911" s="95">
        <v>2755</v>
      </c>
      <c r="K911" s="36" t="s">
        <v>1130</v>
      </c>
    </row>
    <row r="912" spans="1:11" x14ac:dyDescent="0.15">
      <c r="A912" s="91" t="s">
        <v>905</v>
      </c>
      <c r="B912" s="90" t="s">
        <v>1886</v>
      </c>
      <c r="C912" s="122">
        <v>317</v>
      </c>
      <c r="D912" s="122">
        <v>28709</v>
      </c>
      <c r="E912" s="122">
        <v>302</v>
      </c>
      <c r="F912" s="122">
        <v>26287</v>
      </c>
      <c r="G912" s="122">
        <v>6</v>
      </c>
      <c r="H912" s="122">
        <v>860</v>
      </c>
      <c r="I912" s="122">
        <v>9</v>
      </c>
      <c r="J912" s="122">
        <v>1562</v>
      </c>
      <c r="K912" s="36" t="s">
        <v>1130</v>
      </c>
    </row>
    <row r="913" spans="1:11" ht="18" customHeight="1" x14ac:dyDescent="0.15">
      <c r="A913" s="91" t="s">
        <v>906</v>
      </c>
      <c r="B913" s="90" t="s">
        <v>2234</v>
      </c>
      <c r="C913" s="122">
        <v>2602</v>
      </c>
      <c r="D913" s="122">
        <v>627926</v>
      </c>
      <c r="E913" s="122">
        <v>1946</v>
      </c>
      <c r="F913" s="122">
        <v>274915</v>
      </c>
      <c r="G913" s="122">
        <v>193</v>
      </c>
      <c r="H913" s="103">
        <v>78152</v>
      </c>
      <c r="I913" s="122">
        <v>443</v>
      </c>
      <c r="J913" s="95">
        <v>268132</v>
      </c>
      <c r="K913" s="36" t="s">
        <v>1130</v>
      </c>
    </row>
    <row r="914" spans="1:11" x14ac:dyDescent="0.15">
      <c r="A914" s="91" t="s">
        <v>907</v>
      </c>
      <c r="B914" s="90" t="s">
        <v>1887</v>
      </c>
      <c r="C914" s="122">
        <v>1361</v>
      </c>
      <c r="D914" s="122">
        <v>732928</v>
      </c>
      <c r="E914" s="122">
        <v>1141</v>
      </c>
      <c r="F914" s="122">
        <v>357437</v>
      </c>
      <c r="G914" s="122">
        <v>184</v>
      </c>
      <c r="H914" s="103" t="s">
        <v>2749</v>
      </c>
      <c r="I914" s="122">
        <v>35</v>
      </c>
      <c r="J914" s="103">
        <v>90875</v>
      </c>
      <c r="K914" s="36" t="s">
        <v>1130</v>
      </c>
    </row>
    <row r="915" spans="1:11" x14ac:dyDescent="0.15">
      <c r="A915" s="91" t="s">
        <v>908</v>
      </c>
      <c r="B915" s="90" t="s">
        <v>1888</v>
      </c>
      <c r="C915" s="122">
        <v>1217</v>
      </c>
      <c r="D915" s="122">
        <v>696429</v>
      </c>
      <c r="E915" s="122">
        <v>1020</v>
      </c>
      <c r="F915" s="122">
        <v>345167</v>
      </c>
      <c r="G915" s="122">
        <v>171</v>
      </c>
      <c r="H915" s="122">
        <v>278309</v>
      </c>
      <c r="I915" s="122">
        <v>26</v>
      </c>
      <c r="J915" s="122">
        <v>72953</v>
      </c>
      <c r="K915" s="36" t="s">
        <v>1130</v>
      </c>
    </row>
    <row r="916" spans="1:11" x14ac:dyDescent="0.15">
      <c r="A916" s="91" t="s">
        <v>909</v>
      </c>
      <c r="B916" s="90" t="s">
        <v>1889</v>
      </c>
      <c r="C916" s="122">
        <v>144</v>
      </c>
      <c r="D916" s="122">
        <v>36500</v>
      </c>
      <c r="E916" s="122">
        <v>121</v>
      </c>
      <c r="F916" s="122">
        <v>12270</v>
      </c>
      <c r="G916" s="122">
        <v>13</v>
      </c>
      <c r="H916" s="103" t="s">
        <v>2749</v>
      </c>
      <c r="I916" s="122">
        <v>9</v>
      </c>
      <c r="J916" s="103">
        <v>17922</v>
      </c>
      <c r="K916" s="36" t="s">
        <v>1130</v>
      </c>
    </row>
    <row r="917" spans="1:11" ht="18" x14ac:dyDescent="0.15">
      <c r="A917" s="89" t="s">
        <v>910</v>
      </c>
      <c r="B917" s="162" t="s">
        <v>1890</v>
      </c>
      <c r="C917" s="102">
        <v>15916</v>
      </c>
      <c r="D917" s="102">
        <v>14451215</v>
      </c>
      <c r="E917" s="102">
        <v>10679</v>
      </c>
      <c r="F917" s="102">
        <v>3049276</v>
      </c>
      <c r="G917" s="102">
        <v>1708</v>
      </c>
      <c r="H917" s="102">
        <v>3763805</v>
      </c>
      <c r="I917" s="102">
        <v>3282</v>
      </c>
      <c r="J917" s="102">
        <v>7183079</v>
      </c>
      <c r="K917" s="36" t="s">
        <v>1130</v>
      </c>
    </row>
    <row r="918" spans="1:11" x14ac:dyDescent="0.15">
      <c r="A918" s="91" t="s">
        <v>911</v>
      </c>
      <c r="B918" s="90" t="s">
        <v>1891</v>
      </c>
      <c r="C918" s="122">
        <v>2381</v>
      </c>
      <c r="D918" s="122">
        <v>2619402</v>
      </c>
      <c r="E918" s="122">
        <v>1271</v>
      </c>
      <c r="F918" s="122">
        <v>636897</v>
      </c>
      <c r="G918" s="122">
        <v>569</v>
      </c>
      <c r="H918" s="122">
        <v>450710</v>
      </c>
      <c r="I918" s="122">
        <v>487</v>
      </c>
      <c r="J918" s="122">
        <v>1479341</v>
      </c>
      <c r="K918" s="36" t="s">
        <v>1130</v>
      </c>
    </row>
    <row r="919" spans="1:11" x14ac:dyDescent="0.15">
      <c r="A919" s="91" t="s">
        <v>912</v>
      </c>
      <c r="B919" s="90" t="s">
        <v>1892</v>
      </c>
      <c r="C919" s="122">
        <v>533</v>
      </c>
      <c r="D919" s="122">
        <v>598471</v>
      </c>
      <c r="E919" s="122">
        <v>326</v>
      </c>
      <c r="F919" s="122">
        <v>162002</v>
      </c>
      <c r="G919" s="122">
        <v>68</v>
      </c>
      <c r="H919" s="103" t="s">
        <v>2749</v>
      </c>
      <c r="I919" s="122">
        <v>137</v>
      </c>
      <c r="J919" s="122">
        <v>362712</v>
      </c>
      <c r="K919" s="36" t="s">
        <v>1130</v>
      </c>
    </row>
    <row r="920" spans="1:11" ht="18" x14ac:dyDescent="0.15">
      <c r="A920" s="91" t="s">
        <v>913</v>
      </c>
      <c r="B920" s="90" t="s">
        <v>1893</v>
      </c>
      <c r="C920" s="122">
        <v>345</v>
      </c>
      <c r="D920" s="122">
        <v>370835</v>
      </c>
      <c r="E920" s="122">
        <v>218</v>
      </c>
      <c r="F920" s="122">
        <v>91279</v>
      </c>
      <c r="G920" s="122">
        <v>36</v>
      </c>
      <c r="H920" s="103" t="s">
        <v>2749</v>
      </c>
      <c r="I920" s="122">
        <v>89</v>
      </c>
      <c r="J920" s="122">
        <v>225775</v>
      </c>
      <c r="K920" s="36" t="s">
        <v>1130</v>
      </c>
    </row>
    <row r="921" spans="1:11" ht="18" x14ac:dyDescent="0.15">
      <c r="A921" s="91" t="s">
        <v>914</v>
      </c>
      <c r="B921" s="90" t="s">
        <v>1894</v>
      </c>
      <c r="C921" s="122">
        <v>188</v>
      </c>
      <c r="D921" s="122">
        <v>227636</v>
      </c>
      <c r="E921" s="122">
        <v>108</v>
      </c>
      <c r="F921" s="122">
        <v>70723</v>
      </c>
      <c r="G921" s="122">
        <v>32</v>
      </c>
      <c r="H921" s="122">
        <v>19977</v>
      </c>
      <c r="I921" s="122">
        <v>48</v>
      </c>
      <c r="J921" s="122">
        <v>136937</v>
      </c>
      <c r="K921" s="36" t="s">
        <v>1130</v>
      </c>
    </row>
    <row r="922" spans="1:11" x14ac:dyDescent="0.15">
      <c r="A922" s="91" t="s">
        <v>915</v>
      </c>
      <c r="B922" s="90" t="s">
        <v>1895</v>
      </c>
      <c r="C922" s="122">
        <v>460</v>
      </c>
      <c r="D922" s="122">
        <v>244614</v>
      </c>
      <c r="E922" s="122">
        <v>316</v>
      </c>
      <c r="F922" s="122">
        <v>103184</v>
      </c>
      <c r="G922" s="122">
        <v>68</v>
      </c>
      <c r="H922" s="103" t="s">
        <v>2749</v>
      </c>
      <c r="I922" s="122">
        <v>68</v>
      </c>
      <c r="J922" s="122">
        <v>88265</v>
      </c>
      <c r="K922" s="36" t="s">
        <v>1130</v>
      </c>
    </row>
    <row r="923" spans="1:11" x14ac:dyDescent="0.15">
      <c r="A923" s="91" t="s">
        <v>916</v>
      </c>
      <c r="B923" s="90" t="s">
        <v>1896</v>
      </c>
      <c r="C923" s="122">
        <v>115</v>
      </c>
      <c r="D923" s="122">
        <v>28895</v>
      </c>
      <c r="E923" s="122">
        <v>82</v>
      </c>
      <c r="F923" s="124">
        <v>20882</v>
      </c>
      <c r="G923" s="122">
        <v>17</v>
      </c>
      <c r="H923" s="103">
        <v>3668</v>
      </c>
      <c r="I923" s="122">
        <v>12</v>
      </c>
      <c r="J923" s="103" t="s">
        <v>2749</v>
      </c>
      <c r="K923" s="36" t="s">
        <v>1130</v>
      </c>
    </row>
    <row r="924" spans="1:11" x14ac:dyDescent="0.15">
      <c r="A924" s="91" t="s">
        <v>917</v>
      </c>
      <c r="B924" s="90" t="s">
        <v>1897</v>
      </c>
      <c r="C924" s="122">
        <v>18</v>
      </c>
      <c r="D924" s="122">
        <v>7551</v>
      </c>
      <c r="E924" s="122">
        <v>12</v>
      </c>
      <c r="F924" s="122">
        <v>2950</v>
      </c>
      <c r="G924" s="122">
        <v>2</v>
      </c>
      <c r="H924" s="103" t="s">
        <v>2749</v>
      </c>
      <c r="I924" s="122">
        <v>4</v>
      </c>
      <c r="J924" s="103" t="s">
        <v>2749</v>
      </c>
      <c r="K924" s="36" t="s">
        <v>1130</v>
      </c>
    </row>
    <row r="925" spans="1:11" ht="9.9499999999999993" customHeight="1" x14ac:dyDescent="0.15">
      <c r="A925" s="91" t="s">
        <v>918</v>
      </c>
      <c r="B925" s="90" t="s">
        <v>1898</v>
      </c>
      <c r="C925" s="122">
        <v>327</v>
      </c>
      <c r="D925" s="122">
        <v>208167</v>
      </c>
      <c r="E925" s="122">
        <v>222</v>
      </c>
      <c r="F925" s="124">
        <v>79352</v>
      </c>
      <c r="G925" s="122">
        <v>49</v>
      </c>
      <c r="H925" s="122">
        <v>43746</v>
      </c>
      <c r="I925" s="122">
        <v>52</v>
      </c>
      <c r="J925" s="124">
        <v>84410</v>
      </c>
      <c r="K925" s="36" t="s">
        <v>1130</v>
      </c>
    </row>
    <row r="926" spans="1:11" ht="18" x14ac:dyDescent="0.15">
      <c r="A926" s="91" t="s">
        <v>919</v>
      </c>
      <c r="B926" s="90" t="s">
        <v>1899</v>
      </c>
      <c r="C926" s="122">
        <v>1364</v>
      </c>
      <c r="D926" s="122">
        <v>1748352</v>
      </c>
      <c r="E926" s="122">
        <v>623</v>
      </c>
      <c r="F926" s="122">
        <v>369675</v>
      </c>
      <c r="G926" s="122">
        <v>428</v>
      </c>
      <c r="H926" s="122">
        <v>343556</v>
      </c>
      <c r="I926" s="122">
        <v>271</v>
      </c>
      <c r="J926" s="122">
        <v>1004001</v>
      </c>
      <c r="K926" s="36" t="s">
        <v>1130</v>
      </c>
    </row>
    <row r="927" spans="1:11" ht="18" x14ac:dyDescent="0.15">
      <c r="A927" s="91" t="s">
        <v>920</v>
      </c>
      <c r="B927" s="90" t="s">
        <v>1900</v>
      </c>
      <c r="C927" s="122">
        <v>323</v>
      </c>
      <c r="D927" s="122">
        <v>204845</v>
      </c>
      <c r="E927" s="122">
        <v>104</v>
      </c>
      <c r="F927" s="122">
        <v>52833</v>
      </c>
      <c r="G927" s="122">
        <v>171</v>
      </c>
      <c r="H927" s="122">
        <v>115569</v>
      </c>
      <c r="I927" s="122">
        <v>16</v>
      </c>
      <c r="J927" s="103">
        <v>10281</v>
      </c>
      <c r="K927" s="36" t="s">
        <v>1130</v>
      </c>
    </row>
    <row r="928" spans="1:11" ht="9.9499999999999993" customHeight="1" x14ac:dyDescent="0.15">
      <c r="A928" s="91" t="s">
        <v>921</v>
      </c>
      <c r="B928" s="90" t="s">
        <v>1901</v>
      </c>
      <c r="C928" s="122">
        <v>332</v>
      </c>
      <c r="D928" s="122">
        <v>453139</v>
      </c>
      <c r="E928" s="122">
        <v>182</v>
      </c>
      <c r="F928" s="122">
        <v>152362</v>
      </c>
      <c r="G928" s="122">
        <v>65</v>
      </c>
      <c r="H928" s="122">
        <v>78826</v>
      </c>
      <c r="I928" s="122">
        <v>85</v>
      </c>
      <c r="J928" s="122">
        <v>221952</v>
      </c>
      <c r="K928" s="36" t="s">
        <v>1130</v>
      </c>
    </row>
    <row r="929" spans="1:11" ht="18" customHeight="1" x14ac:dyDescent="0.15">
      <c r="A929" s="91" t="s">
        <v>922</v>
      </c>
      <c r="B929" s="90" t="s">
        <v>1902</v>
      </c>
      <c r="C929" s="122">
        <v>22</v>
      </c>
      <c r="D929" s="122">
        <v>17688</v>
      </c>
      <c r="E929" s="122">
        <v>11</v>
      </c>
      <c r="F929" s="122">
        <v>1387</v>
      </c>
      <c r="G929" s="122">
        <v>4</v>
      </c>
      <c r="H929" s="122">
        <v>1494</v>
      </c>
      <c r="I929" s="122">
        <v>7</v>
      </c>
      <c r="J929" s="122">
        <v>14807</v>
      </c>
      <c r="K929" s="36" t="s">
        <v>1130</v>
      </c>
    </row>
    <row r="930" spans="1:11" x14ac:dyDescent="0.15">
      <c r="A930" s="91" t="s">
        <v>923</v>
      </c>
      <c r="B930" s="90" t="s">
        <v>1903</v>
      </c>
      <c r="C930" s="122">
        <v>52</v>
      </c>
      <c r="D930" s="122">
        <v>7922</v>
      </c>
      <c r="E930" s="122">
        <v>29</v>
      </c>
      <c r="F930" s="122">
        <v>4065</v>
      </c>
      <c r="G930" s="122">
        <v>12</v>
      </c>
      <c r="H930" s="124">
        <v>1371</v>
      </c>
      <c r="I930" s="122">
        <v>8</v>
      </c>
      <c r="J930" s="103">
        <v>1817</v>
      </c>
      <c r="K930" s="36" t="s">
        <v>1130</v>
      </c>
    </row>
    <row r="931" spans="1:11" x14ac:dyDescent="0.15">
      <c r="A931" s="91" t="s">
        <v>924</v>
      </c>
      <c r="B931" s="90" t="s">
        <v>1904</v>
      </c>
      <c r="C931" s="122">
        <v>21</v>
      </c>
      <c r="D931" s="122">
        <v>8021</v>
      </c>
      <c r="E931" s="122">
        <v>2</v>
      </c>
      <c r="F931" s="103" t="s">
        <v>2749</v>
      </c>
      <c r="G931" s="122">
        <v>5</v>
      </c>
      <c r="H931" s="124">
        <v>1454</v>
      </c>
      <c r="I931" s="122">
        <v>13</v>
      </c>
      <c r="J931" s="103">
        <v>5769</v>
      </c>
      <c r="K931" s="36" t="s">
        <v>1130</v>
      </c>
    </row>
    <row r="932" spans="1:11" ht="16.5" customHeight="1" x14ac:dyDescent="0.15">
      <c r="A932" s="91" t="s">
        <v>925</v>
      </c>
      <c r="B932" s="90" t="s">
        <v>2235</v>
      </c>
      <c r="C932" s="122">
        <v>614</v>
      </c>
      <c r="D932" s="122">
        <v>1056737</v>
      </c>
      <c r="E932" s="122">
        <v>295</v>
      </c>
      <c r="F932" s="103" t="s">
        <v>2749</v>
      </c>
      <c r="G932" s="122">
        <v>171</v>
      </c>
      <c r="H932" s="122">
        <v>144843</v>
      </c>
      <c r="I932" s="122">
        <v>142</v>
      </c>
      <c r="J932" s="122">
        <v>749376</v>
      </c>
      <c r="K932" s="36" t="s">
        <v>1130</v>
      </c>
    </row>
    <row r="933" spans="1:11" ht="18" customHeight="1" x14ac:dyDescent="0.15">
      <c r="A933" s="91" t="s">
        <v>926</v>
      </c>
      <c r="B933" s="90" t="s">
        <v>1905</v>
      </c>
      <c r="C933" s="122">
        <v>24</v>
      </c>
      <c r="D933" s="122">
        <v>27964</v>
      </c>
      <c r="E933" s="122">
        <v>6</v>
      </c>
      <c r="F933" s="122">
        <v>2036</v>
      </c>
      <c r="G933" s="122">
        <v>5</v>
      </c>
      <c r="H933" s="103" t="s">
        <v>2749</v>
      </c>
      <c r="I933" s="122">
        <v>11</v>
      </c>
      <c r="J933" s="122">
        <v>24363</v>
      </c>
      <c r="K933" s="36" t="s">
        <v>1130</v>
      </c>
    </row>
    <row r="934" spans="1:11" ht="9.9499999999999993" customHeight="1" x14ac:dyDescent="0.15">
      <c r="A934" s="91" t="s">
        <v>927</v>
      </c>
      <c r="B934" s="90" t="s">
        <v>1906</v>
      </c>
      <c r="C934" s="122">
        <v>793</v>
      </c>
      <c r="D934" s="122">
        <v>2145057</v>
      </c>
      <c r="E934" s="122">
        <v>151</v>
      </c>
      <c r="F934" s="103" t="s">
        <v>2749</v>
      </c>
      <c r="G934" s="122">
        <v>93</v>
      </c>
      <c r="H934" s="122">
        <v>531035</v>
      </c>
      <c r="I934" s="122">
        <v>533</v>
      </c>
      <c r="J934" s="122">
        <v>1514273</v>
      </c>
      <c r="K934" s="36" t="s">
        <v>1130</v>
      </c>
    </row>
    <row r="935" spans="1:11" x14ac:dyDescent="0.15">
      <c r="A935" s="91" t="s">
        <v>928</v>
      </c>
      <c r="B935" s="90" t="s">
        <v>1907</v>
      </c>
      <c r="C935" s="122">
        <v>402</v>
      </c>
      <c r="D935" s="122">
        <v>549229</v>
      </c>
      <c r="E935" s="122">
        <v>108</v>
      </c>
      <c r="F935" s="122">
        <v>25347</v>
      </c>
      <c r="G935" s="122">
        <v>50</v>
      </c>
      <c r="H935" s="122">
        <v>77835</v>
      </c>
      <c r="I935" s="122">
        <v>237</v>
      </c>
      <c r="J935" s="122">
        <v>439088</v>
      </c>
      <c r="K935" s="36" t="s">
        <v>1130</v>
      </c>
    </row>
    <row r="936" spans="1:11" x14ac:dyDescent="0.15">
      <c r="A936" s="91" t="s">
        <v>929</v>
      </c>
      <c r="B936" s="90" t="s">
        <v>1908</v>
      </c>
      <c r="C936" s="122">
        <v>270</v>
      </c>
      <c r="D936" s="122">
        <v>1165781</v>
      </c>
      <c r="E936" s="122">
        <v>35</v>
      </c>
      <c r="F936" s="103" t="s">
        <v>2749</v>
      </c>
      <c r="G936" s="122">
        <v>28</v>
      </c>
      <c r="H936" s="103">
        <v>252765</v>
      </c>
      <c r="I936" s="122">
        <v>204</v>
      </c>
      <c r="J936" s="122">
        <v>851772</v>
      </c>
      <c r="K936" s="36" t="s">
        <v>1130</v>
      </c>
    </row>
    <row r="937" spans="1:11" x14ac:dyDescent="0.15">
      <c r="A937" s="91" t="s">
        <v>930</v>
      </c>
      <c r="B937" s="90" t="s">
        <v>1909</v>
      </c>
      <c r="C937" s="122">
        <v>121</v>
      </c>
      <c r="D937" s="122">
        <v>430047</v>
      </c>
      <c r="E937" s="122">
        <v>8</v>
      </c>
      <c r="F937" s="124">
        <v>4204</v>
      </c>
      <c r="G937" s="122">
        <v>15</v>
      </c>
      <c r="H937" s="103">
        <v>200434</v>
      </c>
      <c r="I937" s="122">
        <v>92</v>
      </c>
      <c r="J937" s="122">
        <v>223413</v>
      </c>
      <c r="K937" s="36" t="s">
        <v>1130</v>
      </c>
    </row>
    <row r="938" spans="1:11" ht="18" customHeight="1" x14ac:dyDescent="0.15">
      <c r="A938" s="91" t="s">
        <v>931</v>
      </c>
      <c r="B938" s="90" t="s">
        <v>1910</v>
      </c>
      <c r="C938" s="122">
        <v>764</v>
      </c>
      <c r="D938" s="122">
        <v>952520</v>
      </c>
      <c r="E938" s="122">
        <v>423</v>
      </c>
      <c r="F938" s="103">
        <v>99904</v>
      </c>
      <c r="G938" s="122">
        <v>79</v>
      </c>
      <c r="H938" s="122">
        <v>45341</v>
      </c>
      <c r="I938" s="122">
        <v>229</v>
      </c>
      <c r="J938" s="122">
        <v>776137</v>
      </c>
      <c r="K938" s="36" t="s">
        <v>1130</v>
      </c>
    </row>
    <row r="939" spans="1:11" x14ac:dyDescent="0.15">
      <c r="A939" s="91" t="s">
        <v>932</v>
      </c>
      <c r="B939" s="90" t="s">
        <v>1911</v>
      </c>
      <c r="C939" s="122">
        <v>685</v>
      </c>
      <c r="D939" s="122">
        <v>892909</v>
      </c>
      <c r="E939" s="122">
        <v>386</v>
      </c>
      <c r="F939" s="122">
        <v>92007</v>
      </c>
      <c r="G939" s="122">
        <v>70</v>
      </c>
      <c r="H939" s="103" t="s">
        <v>2749</v>
      </c>
      <c r="I939" s="122">
        <v>203</v>
      </c>
      <c r="J939" s="122">
        <v>737368</v>
      </c>
      <c r="K939" s="36" t="s">
        <v>1130</v>
      </c>
    </row>
    <row r="940" spans="1:11" x14ac:dyDescent="0.15">
      <c r="A940" s="91" t="s">
        <v>933</v>
      </c>
      <c r="B940" s="90" t="s">
        <v>1912</v>
      </c>
      <c r="C940" s="122">
        <v>496</v>
      </c>
      <c r="D940" s="122">
        <v>161332</v>
      </c>
      <c r="E940" s="122">
        <v>317</v>
      </c>
      <c r="F940" s="122">
        <v>61527</v>
      </c>
      <c r="G940" s="122">
        <v>48</v>
      </c>
      <c r="H940" s="103" t="s">
        <v>2749</v>
      </c>
      <c r="I940" s="122">
        <v>123</v>
      </c>
      <c r="J940" s="122">
        <v>83586</v>
      </c>
      <c r="K940" s="36" t="s">
        <v>1130</v>
      </c>
    </row>
    <row r="941" spans="1:11" x14ac:dyDescent="0.15">
      <c r="A941" s="91" t="s">
        <v>934</v>
      </c>
      <c r="B941" s="90" t="s">
        <v>1913</v>
      </c>
      <c r="C941" s="122">
        <v>189</v>
      </c>
      <c r="D941" s="122">
        <v>731577</v>
      </c>
      <c r="E941" s="122">
        <v>69</v>
      </c>
      <c r="F941" s="122">
        <v>30480</v>
      </c>
      <c r="G941" s="122">
        <v>22</v>
      </c>
      <c r="H941" s="95">
        <v>25025</v>
      </c>
      <c r="I941" s="122">
        <v>80</v>
      </c>
      <c r="J941" s="122">
        <v>653782</v>
      </c>
      <c r="K941" s="36" t="s">
        <v>1130</v>
      </c>
    </row>
    <row r="942" spans="1:11" ht="9" customHeight="1" x14ac:dyDescent="0.15">
      <c r="A942" s="91" t="s">
        <v>935</v>
      </c>
      <c r="B942" s="90" t="s">
        <v>2310</v>
      </c>
      <c r="C942" s="122">
        <v>79</v>
      </c>
      <c r="D942" s="122">
        <v>59611</v>
      </c>
      <c r="E942" s="122">
        <v>37</v>
      </c>
      <c r="F942" s="103">
        <v>7897</v>
      </c>
      <c r="G942" s="122">
        <v>9</v>
      </c>
      <c r="H942" s="103" t="s">
        <v>2749</v>
      </c>
      <c r="I942" s="122">
        <v>26</v>
      </c>
      <c r="J942" s="122">
        <v>38769</v>
      </c>
      <c r="K942" s="36" t="s">
        <v>1130</v>
      </c>
    </row>
    <row r="943" spans="1:11" ht="9.9499999999999993" customHeight="1" x14ac:dyDescent="0.15">
      <c r="A943" s="91" t="s">
        <v>936</v>
      </c>
      <c r="B943" s="90" t="s">
        <v>1914</v>
      </c>
      <c r="C943" s="122">
        <v>441</v>
      </c>
      <c r="D943" s="122">
        <v>905150</v>
      </c>
      <c r="E943" s="122">
        <v>188</v>
      </c>
      <c r="F943" s="103" t="s">
        <v>2749</v>
      </c>
      <c r="G943" s="122">
        <v>53</v>
      </c>
      <c r="H943" s="122">
        <v>206016</v>
      </c>
      <c r="I943" s="122">
        <v>196</v>
      </c>
      <c r="J943" s="122">
        <v>552678</v>
      </c>
      <c r="K943" s="36" t="s">
        <v>1130</v>
      </c>
    </row>
    <row r="944" spans="1:11" x14ac:dyDescent="0.15">
      <c r="A944" s="91" t="s">
        <v>937</v>
      </c>
      <c r="B944" s="90" t="s">
        <v>1915</v>
      </c>
      <c r="C944" s="122">
        <v>330</v>
      </c>
      <c r="D944" s="122">
        <v>796350</v>
      </c>
      <c r="E944" s="122">
        <v>134</v>
      </c>
      <c r="F944" s="122">
        <v>103499</v>
      </c>
      <c r="G944" s="122">
        <v>44</v>
      </c>
      <c r="H944" s="124">
        <v>195585</v>
      </c>
      <c r="I944" s="122">
        <v>152</v>
      </c>
      <c r="J944" s="122">
        <v>497266</v>
      </c>
      <c r="K944" s="36" t="s">
        <v>1130</v>
      </c>
    </row>
    <row r="945" spans="1:11" ht="18" x14ac:dyDescent="0.15">
      <c r="A945" s="91" t="s">
        <v>938</v>
      </c>
      <c r="B945" s="90" t="s">
        <v>1916</v>
      </c>
      <c r="C945" s="122">
        <v>68</v>
      </c>
      <c r="D945" s="122">
        <v>93968</v>
      </c>
      <c r="E945" s="122">
        <v>19</v>
      </c>
      <c r="F945" s="103" t="s">
        <v>2749</v>
      </c>
      <c r="G945" s="122">
        <v>8</v>
      </c>
      <c r="H945" s="103" t="s">
        <v>2749</v>
      </c>
      <c r="I945" s="122">
        <v>37</v>
      </c>
      <c r="J945" s="122">
        <v>52854</v>
      </c>
      <c r="K945" s="36" t="s">
        <v>1130</v>
      </c>
    </row>
    <row r="946" spans="1:11" x14ac:dyDescent="0.15">
      <c r="A946" s="91" t="s">
        <v>939</v>
      </c>
      <c r="B946" s="90" t="s">
        <v>1917</v>
      </c>
      <c r="C946" s="122">
        <v>43</v>
      </c>
      <c r="D946" s="122">
        <v>14831</v>
      </c>
      <c r="E946" s="122">
        <v>35</v>
      </c>
      <c r="F946" s="103" t="s">
        <v>2749</v>
      </c>
      <c r="G946" s="122">
        <v>1</v>
      </c>
      <c r="H946" s="103" t="s">
        <v>2749</v>
      </c>
      <c r="I946" s="122">
        <v>7</v>
      </c>
      <c r="J946" s="122">
        <v>2557</v>
      </c>
      <c r="K946" s="36" t="s">
        <v>1130</v>
      </c>
    </row>
    <row r="947" spans="1:11" ht="9.9499999999999993" customHeight="1" x14ac:dyDescent="0.15">
      <c r="A947" s="91" t="s">
        <v>940</v>
      </c>
      <c r="B947" s="90" t="s">
        <v>2598</v>
      </c>
      <c r="C947" s="122">
        <v>8995</v>
      </c>
      <c r="D947" s="122">
        <v>5435470</v>
      </c>
      <c r="E947" s="122">
        <v>7299</v>
      </c>
      <c r="F947" s="122">
        <v>1828170</v>
      </c>
      <c r="G947" s="122">
        <v>602</v>
      </c>
      <c r="H947" s="122">
        <v>1894592</v>
      </c>
      <c r="I947" s="122">
        <v>1063</v>
      </c>
      <c r="J947" s="122">
        <v>1638135</v>
      </c>
      <c r="K947" s="36" t="s">
        <v>1130</v>
      </c>
    </row>
    <row r="948" spans="1:11" x14ac:dyDescent="0.15">
      <c r="A948" s="91" t="s">
        <v>941</v>
      </c>
      <c r="B948" s="90" t="s">
        <v>1918</v>
      </c>
      <c r="C948" s="122">
        <v>1986</v>
      </c>
      <c r="D948" s="122">
        <v>624524</v>
      </c>
      <c r="E948" s="122">
        <v>1641</v>
      </c>
      <c r="F948" s="122">
        <v>251470</v>
      </c>
      <c r="G948" s="122">
        <v>92</v>
      </c>
      <c r="H948" s="122">
        <v>223380</v>
      </c>
      <c r="I948" s="122">
        <v>244</v>
      </c>
      <c r="J948" s="122">
        <v>103267</v>
      </c>
      <c r="K948" s="36" t="s">
        <v>1130</v>
      </c>
    </row>
    <row r="949" spans="1:11" ht="18" x14ac:dyDescent="0.15">
      <c r="A949" s="91" t="s">
        <v>942</v>
      </c>
      <c r="B949" s="90" t="s">
        <v>1919</v>
      </c>
      <c r="C949" s="122">
        <v>3324</v>
      </c>
      <c r="D949" s="122">
        <v>2961727</v>
      </c>
      <c r="E949" s="122">
        <v>2659</v>
      </c>
      <c r="F949" s="122">
        <v>624477</v>
      </c>
      <c r="G949" s="122">
        <v>203</v>
      </c>
      <c r="H949" s="122">
        <v>1257288</v>
      </c>
      <c r="I949" s="122">
        <v>456</v>
      </c>
      <c r="J949" s="122">
        <v>1075765</v>
      </c>
      <c r="K949" s="36" t="s">
        <v>1130</v>
      </c>
    </row>
    <row r="950" spans="1:11" x14ac:dyDescent="0.15">
      <c r="A950" s="91" t="s">
        <v>943</v>
      </c>
      <c r="B950" s="90" t="s">
        <v>1920</v>
      </c>
      <c r="C950" s="122">
        <v>1857</v>
      </c>
      <c r="D950" s="122">
        <v>2026149</v>
      </c>
      <c r="E950" s="122">
        <v>1405</v>
      </c>
      <c r="F950" s="103" t="s">
        <v>2749</v>
      </c>
      <c r="G950" s="122">
        <v>145</v>
      </c>
      <c r="H950" s="122">
        <v>1095778</v>
      </c>
      <c r="I950" s="122">
        <v>305</v>
      </c>
      <c r="J950" s="122">
        <v>590271</v>
      </c>
      <c r="K950" s="36" t="s">
        <v>1130</v>
      </c>
    </row>
    <row r="951" spans="1:11" ht="18" x14ac:dyDescent="0.15">
      <c r="A951" s="91" t="s">
        <v>944</v>
      </c>
      <c r="B951" s="90" t="s">
        <v>1921</v>
      </c>
      <c r="C951" s="122">
        <v>999</v>
      </c>
      <c r="D951" s="122">
        <v>617348</v>
      </c>
      <c r="E951" s="122">
        <v>916</v>
      </c>
      <c r="F951" s="103" t="s">
        <v>2749</v>
      </c>
      <c r="G951" s="122">
        <v>25</v>
      </c>
      <c r="H951" s="95">
        <v>63768</v>
      </c>
      <c r="I951" s="122">
        <v>56</v>
      </c>
      <c r="J951" s="122">
        <v>330176</v>
      </c>
      <c r="K951" s="36" t="s">
        <v>1130</v>
      </c>
    </row>
    <row r="952" spans="1:11" x14ac:dyDescent="0.15">
      <c r="A952" s="91" t="s">
        <v>945</v>
      </c>
      <c r="B952" s="90" t="s">
        <v>1922</v>
      </c>
      <c r="C952" s="122">
        <v>844</v>
      </c>
      <c r="D952" s="122">
        <v>195186</v>
      </c>
      <c r="E952" s="122">
        <v>836</v>
      </c>
      <c r="F952" s="122">
        <v>192657</v>
      </c>
      <c r="G952" s="122">
        <v>4</v>
      </c>
      <c r="H952" s="95">
        <v>1042</v>
      </c>
      <c r="I952" s="122">
        <v>3</v>
      </c>
      <c r="J952" s="103" t="s">
        <v>2749</v>
      </c>
      <c r="K952" s="36" t="s">
        <v>1130</v>
      </c>
    </row>
    <row r="953" spans="1:11" ht="18" x14ac:dyDescent="0.15">
      <c r="A953" s="91" t="s">
        <v>946</v>
      </c>
      <c r="B953" s="90" t="s">
        <v>1923</v>
      </c>
      <c r="C953" s="122">
        <v>155</v>
      </c>
      <c r="D953" s="122">
        <v>422161</v>
      </c>
      <c r="E953" s="122">
        <v>80</v>
      </c>
      <c r="F953" s="103" t="s">
        <v>2749</v>
      </c>
      <c r="G953" s="122">
        <v>21</v>
      </c>
      <c r="H953" s="122">
        <v>62725</v>
      </c>
      <c r="I953" s="122">
        <v>53</v>
      </c>
      <c r="J953" s="103" t="s">
        <v>2749</v>
      </c>
      <c r="K953" s="36" t="s">
        <v>1130</v>
      </c>
    </row>
    <row r="954" spans="1:11" x14ac:dyDescent="0.15">
      <c r="A954" s="91" t="s">
        <v>947</v>
      </c>
      <c r="B954" s="90" t="s">
        <v>2272</v>
      </c>
      <c r="C954" s="122">
        <v>468</v>
      </c>
      <c r="D954" s="122">
        <v>318231</v>
      </c>
      <c r="E954" s="122">
        <v>338</v>
      </c>
      <c r="F954" s="103" t="s">
        <v>2749</v>
      </c>
      <c r="G954" s="122">
        <v>33</v>
      </c>
      <c r="H954" s="95">
        <v>97742</v>
      </c>
      <c r="I954" s="122">
        <v>95</v>
      </c>
      <c r="J954" s="122">
        <v>155317</v>
      </c>
      <c r="K954" s="36" t="s">
        <v>1130</v>
      </c>
    </row>
    <row r="955" spans="1:11" x14ac:dyDescent="0.15">
      <c r="A955" s="91" t="s">
        <v>948</v>
      </c>
      <c r="B955" s="90" t="s">
        <v>1924</v>
      </c>
      <c r="C955" s="122">
        <v>85</v>
      </c>
      <c r="D955" s="122">
        <v>72659</v>
      </c>
      <c r="E955" s="122">
        <v>62</v>
      </c>
      <c r="F955" s="103" t="s">
        <v>2749</v>
      </c>
      <c r="G955" s="122">
        <v>3</v>
      </c>
      <c r="H955" s="103" t="s">
        <v>2749</v>
      </c>
      <c r="I955" s="122">
        <v>19</v>
      </c>
      <c r="J955" s="122">
        <v>60347</v>
      </c>
      <c r="K955" s="36" t="s">
        <v>1130</v>
      </c>
    </row>
    <row r="956" spans="1:11" x14ac:dyDescent="0.15">
      <c r="A956" s="91" t="s">
        <v>949</v>
      </c>
      <c r="B956" s="90" t="s">
        <v>1925</v>
      </c>
      <c r="C956" s="122">
        <v>89</v>
      </c>
      <c r="D956" s="122">
        <v>151212</v>
      </c>
      <c r="E956" s="122">
        <v>52</v>
      </c>
      <c r="F956" s="103" t="s">
        <v>2749</v>
      </c>
      <c r="G956" s="122">
        <v>7</v>
      </c>
      <c r="H956" s="103" t="s">
        <v>2749</v>
      </c>
      <c r="I956" s="122">
        <v>30</v>
      </c>
      <c r="J956" s="122">
        <v>47593</v>
      </c>
      <c r="K956" s="36" t="s">
        <v>1130</v>
      </c>
    </row>
    <row r="957" spans="1:11" ht="9.9499999999999993" customHeight="1" x14ac:dyDescent="0.15">
      <c r="A957" s="91" t="s">
        <v>950</v>
      </c>
      <c r="B957" s="90" t="s">
        <v>2273</v>
      </c>
      <c r="C957" s="122">
        <v>294</v>
      </c>
      <c r="D957" s="122">
        <v>94360</v>
      </c>
      <c r="E957" s="122">
        <v>224</v>
      </c>
      <c r="F957" s="103">
        <v>38851</v>
      </c>
      <c r="G957" s="122">
        <v>23</v>
      </c>
      <c r="H957" s="103" t="s">
        <v>2749</v>
      </c>
      <c r="I957" s="122">
        <v>46</v>
      </c>
      <c r="J957" s="122">
        <v>47378</v>
      </c>
      <c r="K957" s="36" t="s">
        <v>1130</v>
      </c>
    </row>
    <row r="958" spans="1:11" ht="18" customHeight="1" x14ac:dyDescent="0.15">
      <c r="A958" s="91" t="s">
        <v>951</v>
      </c>
      <c r="B958" s="90" t="s">
        <v>1926</v>
      </c>
      <c r="C958" s="122">
        <v>3685</v>
      </c>
      <c r="D958" s="122">
        <v>1849219</v>
      </c>
      <c r="E958" s="122">
        <v>2999</v>
      </c>
      <c r="F958" s="122">
        <v>952224</v>
      </c>
      <c r="G958" s="122">
        <v>307</v>
      </c>
      <c r="H958" s="122">
        <v>413924</v>
      </c>
      <c r="I958" s="122">
        <v>363</v>
      </c>
      <c r="J958" s="122">
        <v>459103</v>
      </c>
      <c r="K958" s="36" t="s">
        <v>1130</v>
      </c>
    </row>
    <row r="959" spans="1:11" x14ac:dyDescent="0.15">
      <c r="A959" s="91" t="s">
        <v>952</v>
      </c>
      <c r="B959" s="90" t="s">
        <v>1927</v>
      </c>
      <c r="C959" s="122">
        <v>3122</v>
      </c>
      <c r="D959" s="122">
        <v>1676144</v>
      </c>
      <c r="E959" s="122">
        <v>2511</v>
      </c>
      <c r="F959" s="122">
        <v>851668</v>
      </c>
      <c r="G959" s="122">
        <v>273</v>
      </c>
      <c r="H959" s="124">
        <v>387980</v>
      </c>
      <c r="I959" s="122">
        <v>328</v>
      </c>
      <c r="J959" s="122">
        <v>413919</v>
      </c>
      <c r="K959" s="36" t="s">
        <v>1130</v>
      </c>
    </row>
    <row r="960" spans="1:11" ht="18" x14ac:dyDescent="0.15">
      <c r="A960" s="91" t="s">
        <v>953</v>
      </c>
      <c r="B960" s="90" t="s">
        <v>1928</v>
      </c>
      <c r="C960" s="122">
        <v>563</v>
      </c>
      <c r="D960" s="122">
        <v>173075</v>
      </c>
      <c r="E960" s="122">
        <v>488</v>
      </c>
      <c r="F960" s="122">
        <v>100556</v>
      </c>
      <c r="G960" s="122">
        <v>34</v>
      </c>
      <c r="H960" s="124">
        <v>25945</v>
      </c>
      <c r="I960" s="122">
        <v>35</v>
      </c>
      <c r="J960" s="122">
        <v>45184</v>
      </c>
      <c r="K960" s="36" t="s">
        <v>1130</v>
      </c>
    </row>
    <row r="961" spans="1:11" ht="27" x14ac:dyDescent="0.15">
      <c r="A961" s="91" t="s">
        <v>954</v>
      </c>
      <c r="B961" s="90" t="s">
        <v>2274</v>
      </c>
      <c r="C961" s="122">
        <v>2542</v>
      </c>
      <c r="D961" s="122">
        <v>2393616</v>
      </c>
      <c r="E961" s="122">
        <v>1347</v>
      </c>
      <c r="F961" s="122">
        <v>285185</v>
      </c>
      <c r="G961" s="122">
        <v>312</v>
      </c>
      <c r="H961" s="122">
        <v>636112</v>
      </c>
      <c r="I961" s="122">
        <v>774</v>
      </c>
      <c r="J961" s="122">
        <v>1222515</v>
      </c>
      <c r="K961" s="36" t="s">
        <v>1130</v>
      </c>
    </row>
    <row r="962" spans="1:11" ht="9.9499999999999993" customHeight="1" x14ac:dyDescent="0.15">
      <c r="A962" s="91" t="s">
        <v>955</v>
      </c>
      <c r="B962" s="90" t="s">
        <v>1929</v>
      </c>
      <c r="C962" s="122">
        <v>432</v>
      </c>
      <c r="D962" s="122">
        <v>94681</v>
      </c>
      <c r="E962" s="122">
        <v>372</v>
      </c>
      <c r="F962" s="103" t="s">
        <v>2749</v>
      </c>
      <c r="G962" s="122">
        <v>16</v>
      </c>
      <c r="H962" s="103" t="s">
        <v>2749</v>
      </c>
      <c r="I962" s="122">
        <v>44</v>
      </c>
      <c r="J962" s="95">
        <v>16729</v>
      </c>
      <c r="K962" s="36" t="s">
        <v>1130</v>
      </c>
    </row>
    <row r="963" spans="1:11" ht="9.9499999999999993" customHeight="1" x14ac:dyDescent="0.15">
      <c r="A963" s="91" t="s">
        <v>956</v>
      </c>
      <c r="B963" s="90" t="s">
        <v>1930</v>
      </c>
      <c r="C963" s="122">
        <v>247</v>
      </c>
      <c r="D963" s="122">
        <v>35666</v>
      </c>
      <c r="E963" s="122">
        <v>206</v>
      </c>
      <c r="F963" s="122">
        <v>19693</v>
      </c>
      <c r="G963" s="122">
        <v>10</v>
      </c>
      <c r="H963" s="122">
        <v>2303</v>
      </c>
      <c r="I963" s="122">
        <v>31</v>
      </c>
      <c r="J963" s="122">
        <v>13670</v>
      </c>
      <c r="K963" s="36" t="s">
        <v>1130</v>
      </c>
    </row>
    <row r="964" spans="1:11" ht="18" customHeight="1" x14ac:dyDescent="0.15">
      <c r="A964" s="91" t="s">
        <v>957</v>
      </c>
      <c r="B964" s="90" t="s">
        <v>2708</v>
      </c>
      <c r="C964" s="122">
        <v>185</v>
      </c>
      <c r="D964" s="122">
        <v>59015</v>
      </c>
      <c r="E964" s="122">
        <v>166</v>
      </c>
      <c r="F964" s="103" t="s">
        <v>2749</v>
      </c>
      <c r="G964" s="122">
        <v>6</v>
      </c>
      <c r="H964" s="103" t="s">
        <v>2749</v>
      </c>
      <c r="I964" s="122">
        <v>13</v>
      </c>
      <c r="J964" s="122">
        <v>3059</v>
      </c>
      <c r="K964" s="36" t="s">
        <v>1130</v>
      </c>
    </row>
    <row r="965" spans="1:11" x14ac:dyDescent="0.15">
      <c r="A965" s="91" t="s">
        <v>958</v>
      </c>
      <c r="B965" s="90" t="s">
        <v>1931</v>
      </c>
      <c r="C965" s="122">
        <v>56</v>
      </c>
      <c r="D965" s="122">
        <v>458916</v>
      </c>
      <c r="E965" s="122">
        <v>24</v>
      </c>
      <c r="F965" s="103">
        <v>36659</v>
      </c>
      <c r="G965" s="122">
        <v>4</v>
      </c>
      <c r="H965" s="103">
        <v>167813</v>
      </c>
      <c r="I965" s="122">
        <v>28</v>
      </c>
      <c r="J965" s="95">
        <v>254445</v>
      </c>
      <c r="K965" s="36" t="s">
        <v>1130</v>
      </c>
    </row>
    <row r="966" spans="1:11" ht="9.9499999999999993" customHeight="1" x14ac:dyDescent="0.15">
      <c r="A966" s="91" t="s">
        <v>959</v>
      </c>
      <c r="B966" s="90" t="s">
        <v>1932</v>
      </c>
      <c r="C966" s="122">
        <v>455</v>
      </c>
      <c r="D966" s="122">
        <v>485516</v>
      </c>
      <c r="E966" s="122">
        <v>236</v>
      </c>
      <c r="F966" s="103" t="s">
        <v>2749</v>
      </c>
      <c r="G966" s="122">
        <v>41</v>
      </c>
      <c r="H966" s="103" t="s">
        <v>2749</v>
      </c>
      <c r="I966" s="122">
        <v>125</v>
      </c>
      <c r="J966" s="122">
        <v>259877</v>
      </c>
      <c r="K966" s="36" t="s">
        <v>1130</v>
      </c>
    </row>
    <row r="967" spans="1:11" ht="27" customHeight="1" x14ac:dyDescent="0.15">
      <c r="A967" s="91" t="s">
        <v>960</v>
      </c>
      <c r="B967" s="90" t="s">
        <v>1933</v>
      </c>
      <c r="C967" s="122">
        <v>1599</v>
      </c>
      <c r="D967" s="122">
        <v>1354504</v>
      </c>
      <c r="E967" s="122">
        <v>715</v>
      </c>
      <c r="F967" s="122">
        <v>166556</v>
      </c>
      <c r="G967" s="122">
        <v>251</v>
      </c>
      <c r="H967" s="122">
        <v>347222</v>
      </c>
      <c r="I967" s="122">
        <v>577</v>
      </c>
      <c r="J967" s="122">
        <v>691463</v>
      </c>
      <c r="K967" s="36" t="s">
        <v>1130</v>
      </c>
    </row>
    <row r="968" spans="1:11" x14ac:dyDescent="0.15">
      <c r="A968" s="91" t="s">
        <v>961</v>
      </c>
      <c r="B968" s="90" t="s">
        <v>1934</v>
      </c>
      <c r="C968" s="122">
        <v>92</v>
      </c>
      <c r="D968" s="122">
        <v>154615</v>
      </c>
      <c r="E968" s="122">
        <v>31</v>
      </c>
      <c r="F968" s="103" t="s">
        <v>2749</v>
      </c>
      <c r="G968" s="122">
        <v>22</v>
      </c>
      <c r="H968" s="122">
        <v>44985</v>
      </c>
      <c r="I968" s="122">
        <v>37</v>
      </c>
      <c r="J968" s="122">
        <v>87415</v>
      </c>
      <c r="K968" s="36" t="s">
        <v>1130</v>
      </c>
    </row>
    <row r="969" spans="1:11" x14ac:dyDescent="0.15">
      <c r="A969" s="91" t="s">
        <v>962</v>
      </c>
      <c r="B969" s="90" t="s">
        <v>1935</v>
      </c>
      <c r="C969" s="122">
        <v>77</v>
      </c>
      <c r="D969" s="122">
        <v>130216</v>
      </c>
      <c r="E969" s="122">
        <v>26</v>
      </c>
      <c r="F969" s="103" t="s">
        <v>2749</v>
      </c>
      <c r="G969" s="122">
        <v>15</v>
      </c>
      <c r="H969" s="122">
        <v>24379</v>
      </c>
      <c r="I969" s="122">
        <v>34</v>
      </c>
      <c r="J969" s="103" t="s">
        <v>2749</v>
      </c>
      <c r="K969" s="36" t="s">
        <v>1130</v>
      </c>
    </row>
    <row r="970" spans="1:11" x14ac:dyDescent="0.15">
      <c r="A970" s="91" t="s">
        <v>963</v>
      </c>
      <c r="B970" s="90" t="s">
        <v>1936</v>
      </c>
      <c r="C970" s="122">
        <v>15</v>
      </c>
      <c r="D970" s="122">
        <v>24399</v>
      </c>
      <c r="E970" s="122">
        <v>5</v>
      </c>
      <c r="F970" s="103" t="s">
        <v>2749</v>
      </c>
      <c r="G970" s="122">
        <v>7</v>
      </c>
      <c r="H970" s="122">
        <v>20606</v>
      </c>
      <c r="I970" s="122">
        <v>3</v>
      </c>
      <c r="J970" s="103" t="s">
        <v>2749</v>
      </c>
      <c r="K970" s="36" t="s">
        <v>1130</v>
      </c>
    </row>
    <row r="971" spans="1:11" x14ac:dyDescent="0.15">
      <c r="A971" s="91" t="s">
        <v>964</v>
      </c>
      <c r="B971" s="90" t="s">
        <v>1937</v>
      </c>
      <c r="C971" s="122">
        <v>64</v>
      </c>
      <c r="D971" s="122">
        <v>176157</v>
      </c>
      <c r="E971" s="122">
        <v>28</v>
      </c>
      <c r="F971" s="122">
        <v>20371</v>
      </c>
      <c r="G971" s="122">
        <v>9</v>
      </c>
      <c r="H971" s="122">
        <v>34327</v>
      </c>
      <c r="I971" s="122">
        <v>27</v>
      </c>
      <c r="J971" s="122">
        <v>121459</v>
      </c>
      <c r="K971" s="36" t="s">
        <v>1130</v>
      </c>
    </row>
    <row r="972" spans="1:11" ht="27" x14ac:dyDescent="0.15">
      <c r="A972" s="91" t="s">
        <v>965</v>
      </c>
      <c r="B972" s="90" t="s">
        <v>2311</v>
      </c>
      <c r="C972" s="122">
        <v>1443</v>
      </c>
      <c r="D972" s="122">
        <v>1023732</v>
      </c>
      <c r="E972" s="122">
        <v>656</v>
      </c>
      <c r="F972" s="103" t="s">
        <v>2749</v>
      </c>
      <c r="G972" s="122">
        <v>220</v>
      </c>
      <c r="H972" s="122">
        <v>267910</v>
      </c>
      <c r="I972" s="122">
        <v>513</v>
      </c>
      <c r="J972" s="122">
        <v>482590</v>
      </c>
      <c r="K972" s="36" t="s">
        <v>1130</v>
      </c>
    </row>
    <row r="973" spans="1:11" x14ac:dyDescent="0.15">
      <c r="A973" s="91" t="s">
        <v>966</v>
      </c>
      <c r="B973" s="90" t="s">
        <v>1938</v>
      </c>
      <c r="C973" s="122">
        <v>48</v>
      </c>
      <c r="D973" s="122">
        <v>57591</v>
      </c>
      <c r="E973" s="122">
        <v>29</v>
      </c>
      <c r="F973" s="103" t="s">
        <v>2749</v>
      </c>
      <c r="G973" s="122">
        <v>10</v>
      </c>
      <c r="H973" s="124">
        <v>3439</v>
      </c>
      <c r="I973" s="122">
        <v>8</v>
      </c>
      <c r="J973" s="103">
        <v>43292</v>
      </c>
      <c r="K973" s="36" t="s">
        <v>1130</v>
      </c>
    </row>
    <row r="974" spans="1:11" ht="27" x14ac:dyDescent="0.15">
      <c r="A974" s="91" t="s">
        <v>967</v>
      </c>
      <c r="B974" s="90" t="s">
        <v>2242</v>
      </c>
      <c r="C974" s="122">
        <v>1395</v>
      </c>
      <c r="D974" s="122">
        <v>966142</v>
      </c>
      <c r="E974" s="122">
        <v>627</v>
      </c>
      <c r="F974" s="103">
        <v>133887</v>
      </c>
      <c r="G974" s="122">
        <v>210</v>
      </c>
      <c r="H974" s="124">
        <v>264471</v>
      </c>
      <c r="I974" s="122">
        <v>505</v>
      </c>
      <c r="J974" s="103">
        <v>439297</v>
      </c>
      <c r="K974" s="36" t="s">
        <v>1130</v>
      </c>
    </row>
    <row r="975" spans="1:11" x14ac:dyDescent="0.15">
      <c r="A975" s="89" t="s">
        <v>968</v>
      </c>
      <c r="B975" s="162" t="s">
        <v>1939</v>
      </c>
      <c r="C975" s="102">
        <v>3896</v>
      </c>
      <c r="D975" s="102">
        <v>1256943</v>
      </c>
      <c r="E975" s="102">
        <v>3121</v>
      </c>
      <c r="F975" s="169">
        <v>466218</v>
      </c>
      <c r="G975" s="102">
        <v>247</v>
      </c>
      <c r="H975" s="169">
        <v>85126</v>
      </c>
      <c r="I975" s="102">
        <v>433</v>
      </c>
      <c r="J975" s="102">
        <v>483343</v>
      </c>
      <c r="K975" s="36" t="s">
        <v>1130</v>
      </c>
    </row>
    <row r="976" spans="1:11" x14ac:dyDescent="0.15">
      <c r="A976" s="91" t="s">
        <v>969</v>
      </c>
      <c r="B976" s="90" t="s">
        <v>1939</v>
      </c>
      <c r="C976" s="122">
        <v>3896</v>
      </c>
      <c r="D976" s="122">
        <v>1256943</v>
      </c>
      <c r="E976" s="122">
        <v>3121</v>
      </c>
      <c r="F976" s="103">
        <v>466218</v>
      </c>
      <c r="G976" s="122">
        <v>247</v>
      </c>
      <c r="H976" s="103">
        <v>85126</v>
      </c>
      <c r="I976" s="122">
        <v>433</v>
      </c>
      <c r="J976" s="122">
        <v>483343</v>
      </c>
      <c r="K976" s="36" t="s">
        <v>1130</v>
      </c>
    </row>
    <row r="977" spans="1:11" x14ac:dyDescent="0.15">
      <c r="A977" s="91" t="s">
        <v>970</v>
      </c>
      <c r="B977" s="90" t="s">
        <v>1940</v>
      </c>
      <c r="C977" s="122">
        <v>3</v>
      </c>
      <c r="D977" s="122" t="s">
        <v>2749</v>
      </c>
      <c r="E977" s="124" t="s">
        <v>2750</v>
      </c>
      <c r="F977" s="124" t="s">
        <v>2750</v>
      </c>
      <c r="G977" s="124" t="s">
        <v>2750</v>
      </c>
      <c r="H977" s="124" t="s">
        <v>2750</v>
      </c>
      <c r="I977" s="122">
        <v>1</v>
      </c>
      <c r="J977" s="103" t="s">
        <v>2749</v>
      </c>
      <c r="K977" s="36" t="s">
        <v>1130</v>
      </c>
    </row>
    <row r="978" spans="1:11" x14ac:dyDescent="0.15">
      <c r="A978" s="91" t="s">
        <v>971</v>
      </c>
      <c r="B978" s="90" t="s">
        <v>1941</v>
      </c>
      <c r="C978" s="124">
        <v>2</v>
      </c>
      <c r="D978" s="122" t="s">
        <v>2749</v>
      </c>
      <c r="E978" s="124">
        <v>1</v>
      </c>
      <c r="F978" s="103" t="s">
        <v>2749</v>
      </c>
      <c r="G978" s="124" t="s">
        <v>2750</v>
      </c>
      <c r="H978" s="124" t="s">
        <v>2750</v>
      </c>
      <c r="I978" s="124" t="s">
        <v>2750</v>
      </c>
      <c r="J978" s="124" t="s">
        <v>2750</v>
      </c>
      <c r="K978" s="36" t="s">
        <v>1130</v>
      </c>
    </row>
    <row r="979" spans="1:11" x14ac:dyDescent="0.15">
      <c r="A979" s="91" t="s">
        <v>972</v>
      </c>
      <c r="B979" s="90" t="s">
        <v>1942</v>
      </c>
      <c r="C979" s="122">
        <v>192</v>
      </c>
      <c r="D979" s="122">
        <v>166015</v>
      </c>
      <c r="E979" s="122">
        <v>151</v>
      </c>
      <c r="F979" s="95">
        <v>22004</v>
      </c>
      <c r="G979" s="122">
        <v>9</v>
      </c>
      <c r="H979" s="103" t="s">
        <v>2749</v>
      </c>
      <c r="I979" s="122">
        <v>19</v>
      </c>
      <c r="J979" s="103" t="s">
        <v>2749</v>
      </c>
      <c r="K979" s="36" t="s">
        <v>1130</v>
      </c>
    </row>
    <row r="980" spans="1:11" x14ac:dyDescent="0.15">
      <c r="A980" s="91" t="s">
        <v>973</v>
      </c>
      <c r="B980" s="90" t="s">
        <v>1943</v>
      </c>
      <c r="C980" s="122">
        <v>5</v>
      </c>
      <c r="D980" s="122">
        <v>2630</v>
      </c>
      <c r="E980" s="122">
        <v>1</v>
      </c>
      <c r="F980" s="103" t="s">
        <v>2749</v>
      </c>
      <c r="G980" s="124" t="s">
        <v>2750</v>
      </c>
      <c r="H980" s="124" t="s">
        <v>2750</v>
      </c>
      <c r="I980" s="122">
        <v>1</v>
      </c>
      <c r="J980" s="103" t="s">
        <v>2749</v>
      </c>
      <c r="K980" s="36" t="s">
        <v>1130</v>
      </c>
    </row>
    <row r="981" spans="1:11" x14ac:dyDescent="0.15">
      <c r="A981" s="91" t="s">
        <v>974</v>
      </c>
      <c r="B981" s="90" t="s">
        <v>1944</v>
      </c>
      <c r="C981" s="122">
        <v>187</v>
      </c>
      <c r="D981" s="122">
        <v>163385</v>
      </c>
      <c r="E981" s="122">
        <v>150</v>
      </c>
      <c r="F981" s="103" t="s">
        <v>2749</v>
      </c>
      <c r="G981" s="122">
        <v>9</v>
      </c>
      <c r="H981" s="103" t="s">
        <v>2749</v>
      </c>
      <c r="I981" s="122">
        <v>18</v>
      </c>
      <c r="J981" s="103" t="s">
        <v>2749</v>
      </c>
      <c r="K981" s="36" t="s">
        <v>1130</v>
      </c>
    </row>
    <row r="982" spans="1:11" ht="18" x14ac:dyDescent="0.15">
      <c r="A982" s="91" t="s">
        <v>975</v>
      </c>
      <c r="B982" s="90" t="s">
        <v>1945</v>
      </c>
      <c r="C982" s="122">
        <v>266</v>
      </c>
      <c r="D982" s="122">
        <v>180677</v>
      </c>
      <c r="E982" s="122">
        <v>208</v>
      </c>
      <c r="F982" s="122">
        <v>23354</v>
      </c>
      <c r="G982" s="122">
        <v>11</v>
      </c>
      <c r="H982" s="95">
        <v>8687</v>
      </c>
      <c r="I982" s="122">
        <v>25</v>
      </c>
      <c r="J982" s="122">
        <v>42934</v>
      </c>
      <c r="K982" s="36" t="s">
        <v>1130</v>
      </c>
    </row>
    <row r="983" spans="1:11" x14ac:dyDescent="0.15">
      <c r="A983" s="91" t="s">
        <v>976</v>
      </c>
      <c r="B983" s="90" t="s">
        <v>1946</v>
      </c>
      <c r="C983" s="122">
        <v>227</v>
      </c>
      <c r="D983" s="122">
        <v>28641</v>
      </c>
      <c r="E983" s="103" t="s">
        <v>2749</v>
      </c>
      <c r="F983" s="103" t="s">
        <v>2749</v>
      </c>
      <c r="G983" s="103" t="s">
        <v>2749</v>
      </c>
      <c r="H983" s="103" t="s">
        <v>2749</v>
      </c>
      <c r="I983" s="103" t="s">
        <v>2749</v>
      </c>
      <c r="J983" s="103" t="s">
        <v>2749</v>
      </c>
      <c r="K983" s="36" t="s">
        <v>1130</v>
      </c>
    </row>
    <row r="984" spans="1:11" x14ac:dyDescent="0.15">
      <c r="A984" s="91" t="s">
        <v>977</v>
      </c>
      <c r="B984" s="90" t="s">
        <v>1947</v>
      </c>
      <c r="C984" s="122">
        <v>39</v>
      </c>
      <c r="D984" s="122">
        <v>152036</v>
      </c>
      <c r="E984" s="103" t="s">
        <v>2749</v>
      </c>
      <c r="F984" s="103" t="s">
        <v>2749</v>
      </c>
      <c r="G984" s="103" t="s">
        <v>2749</v>
      </c>
      <c r="H984" s="103" t="s">
        <v>2749</v>
      </c>
      <c r="I984" s="103" t="s">
        <v>2749</v>
      </c>
      <c r="J984" s="103" t="s">
        <v>2749</v>
      </c>
      <c r="K984" s="36" t="s">
        <v>1130</v>
      </c>
    </row>
    <row r="985" spans="1:11" x14ac:dyDescent="0.15">
      <c r="A985" s="91" t="s">
        <v>978</v>
      </c>
      <c r="B985" s="90" t="s">
        <v>1948</v>
      </c>
      <c r="C985" s="122">
        <v>8</v>
      </c>
      <c r="D985" s="122">
        <v>78644</v>
      </c>
      <c r="E985" s="103" t="s">
        <v>2749</v>
      </c>
      <c r="F985" s="103" t="s">
        <v>2749</v>
      </c>
      <c r="G985" s="103" t="s">
        <v>2749</v>
      </c>
      <c r="H985" s="103" t="s">
        <v>2749</v>
      </c>
      <c r="I985" s="103" t="s">
        <v>2749</v>
      </c>
      <c r="J985" s="103" t="s">
        <v>2749</v>
      </c>
      <c r="K985" s="36" t="s">
        <v>1130</v>
      </c>
    </row>
    <row r="986" spans="1:11" x14ac:dyDescent="0.15">
      <c r="A986" s="91" t="s">
        <v>979</v>
      </c>
      <c r="B986" s="90" t="s">
        <v>1949</v>
      </c>
      <c r="C986" s="122">
        <v>10</v>
      </c>
      <c r="D986" s="122">
        <v>13047</v>
      </c>
      <c r="E986" s="103" t="s">
        <v>2749</v>
      </c>
      <c r="F986" s="103" t="s">
        <v>2749</v>
      </c>
      <c r="G986" s="103" t="s">
        <v>2749</v>
      </c>
      <c r="H986" s="103" t="s">
        <v>2749</v>
      </c>
      <c r="I986" s="103" t="s">
        <v>2749</v>
      </c>
      <c r="J986" s="103" t="s">
        <v>2749</v>
      </c>
      <c r="K986" s="36" t="s">
        <v>1130</v>
      </c>
    </row>
    <row r="987" spans="1:11" x14ac:dyDescent="0.15">
      <c r="A987" s="91" t="s">
        <v>980</v>
      </c>
      <c r="B987" s="90" t="s">
        <v>1950</v>
      </c>
      <c r="C987" s="124" t="s">
        <v>2750</v>
      </c>
      <c r="D987" s="122" t="s">
        <v>2750</v>
      </c>
      <c r="E987" s="103" t="s">
        <v>2749</v>
      </c>
      <c r="F987" s="103" t="s">
        <v>2749</v>
      </c>
      <c r="G987" s="103" t="s">
        <v>2749</v>
      </c>
      <c r="H987" s="103" t="s">
        <v>2749</v>
      </c>
      <c r="I987" s="103" t="s">
        <v>2749</v>
      </c>
      <c r="J987" s="103" t="s">
        <v>2749</v>
      </c>
      <c r="K987" s="36" t="s">
        <v>1130</v>
      </c>
    </row>
    <row r="988" spans="1:11" ht="18" x14ac:dyDescent="0.15">
      <c r="A988" s="91" t="s">
        <v>981</v>
      </c>
      <c r="B988" s="90" t="s">
        <v>1951</v>
      </c>
      <c r="C988" s="122">
        <v>21</v>
      </c>
      <c r="D988" s="122">
        <v>60346</v>
      </c>
      <c r="E988" s="103" t="s">
        <v>2749</v>
      </c>
      <c r="F988" s="103" t="s">
        <v>2749</v>
      </c>
      <c r="G988" s="103" t="s">
        <v>2749</v>
      </c>
      <c r="H988" s="103" t="s">
        <v>2749</v>
      </c>
      <c r="I988" s="103" t="s">
        <v>2749</v>
      </c>
      <c r="J988" s="103" t="s">
        <v>2749</v>
      </c>
      <c r="K988" s="36" t="s">
        <v>1130</v>
      </c>
    </row>
    <row r="989" spans="1:11" x14ac:dyDescent="0.15">
      <c r="A989" s="91" t="s">
        <v>982</v>
      </c>
      <c r="B989" s="90" t="s">
        <v>1952</v>
      </c>
      <c r="C989" s="122">
        <v>3418</v>
      </c>
      <c r="D989" s="122">
        <v>884706</v>
      </c>
      <c r="E989" s="122">
        <v>2758</v>
      </c>
      <c r="F989" s="122">
        <v>420450</v>
      </c>
      <c r="G989" s="122">
        <v>225</v>
      </c>
      <c r="H989" s="122">
        <v>70347</v>
      </c>
      <c r="I989" s="122">
        <v>379</v>
      </c>
      <c r="J989" s="122">
        <v>311055</v>
      </c>
      <c r="K989" s="36" t="s">
        <v>1130</v>
      </c>
    </row>
    <row r="990" spans="1:11" x14ac:dyDescent="0.15">
      <c r="A990" s="91" t="s">
        <v>983</v>
      </c>
      <c r="B990" s="90" t="s">
        <v>1953</v>
      </c>
      <c r="C990" s="122">
        <v>1002</v>
      </c>
      <c r="D990" s="122">
        <v>126734</v>
      </c>
      <c r="E990" s="122">
        <v>861</v>
      </c>
      <c r="F990" s="122">
        <v>82214</v>
      </c>
      <c r="G990" s="122">
        <v>67</v>
      </c>
      <c r="H990" s="103" t="s">
        <v>2749</v>
      </c>
      <c r="I990" s="122">
        <v>63</v>
      </c>
      <c r="J990" s="95">
        <v>30196</v>
      </c>
      <c r="K990" s="36" t="s">
        <v>1130</v>
      </c>
    </row>
    <row r="991" spans="1:11" x14ac:dyDescent="0.15">
      <c r="A991" s="91" t="s">
        <v>984</v>
      </c>
      <c r="B991" s="90" t="s">
        <v>1954</v>
      </c>
      <c r="C991" s="122">
        <v>181</v>
      </c>
      <c r="D991" s="122">
        <v>32756</v>
      </c>
      <c r="E991" s="122">
        <v>146</v>
      </c>
      <c r="F991" s="122">
        <v>21947</v>
      </c>
      <c r="G991" s="122">
        <v>26</v>
      </c>
      <c r="H991" s="122">
        <v>8312</v>
      </c>
      <c r="I991" s="122">
        <v>9</v>
      </c>
      <c r="J991" s="95">
        <v>2496</v>
      </c>
      <c r="K991" s="36" t="s">
        <v>1130</v>
      </c>
    </row>
    <row r="992" spans="1:11" x14ac:dyDescent="0.15">
      <c r="A992" s="91" t="s">
        <v>985</v>
      </c>
      <c r="B992" s="90" t="s">
        <v>1955</v>
      </c>
      <c r="C992" s="122">
        <v>988</v>
      </c>
      <c r="D992" s="122">
        <v>322755</v>
      </c>
      <c r="E992" s="122">
        <v>801</v>
      </c>
      <c r="F992" s="122">
        <v>215188</v>
      </c>
      <c r="G992" s="122">
        <v>40</v>
      </c>
      <c r="H992" s="103" t="s">
        <v>2749</v>
      </c>
      <c r="I992" s="122">
        <v>140</v>
      </c>
      <c r="J992" s="122">
        <v>65448</v>
      </c>
      <c r="K992" s="36" t="s">
        <v>1130</v>
      </c>
    </row>
    <row r="993" spans="1:11" ht="9.9499999999999993" customHeight="1" x14ac:dyDescent="0.15">
      <c r="A993" s="91" t="s">
        <v>986</v>
      </c>
      <c r="B993" s="90" t="s">
        <v>2276</v>
      </c>
      <c r="C993" s="122">
        <v>1247</v>
      </c>
      <c r="D993" s="122">
        <v>402461</v>
      </c>
      <c r="E993" s="122">
        <v>950</v>
      </c>
      <c r="F993" s="122">
        <v>101101</v>
      </c>
      <c r="G993" s="122">
        <v>92</v>
      </c>
      <c r="H993" s="122">
        <v>29890</v>
      </c>
      <c r="I993" s="122">
        <v>167</v>
      </c>
      <c r="J993" s="122">
        <v>212915</v>
      </c>
      <c r="K993" s="36" t="s">
        <v>1130</v>
      </c>
    </row>
    <row r="994" spans="1:11" ht="9.9499999999999993" customHeight="1" x14ac:dyDescent="0.15">
      <c r="A994" s="91" t="s">
        <v>987</v>
      </c>
      <c r="B994" s="90" t="s">
        <v>1956</v>
      </c>
      <c r="C994" s="122">
        <v>23</v>
      </c>
      <c r="D994" s="122">
        <v>14890</v>
      </c>
      <c r="E994" s="122">
        <v>10</v>
      </c>
      <c r="F994" s="122">
        <v>1760</v>
      </c>
      <c r="G994" s="124" t="s">
        <v>2750</v>
      </c>
      <c r="H994" s="124" t="s">
        <v>2750</v>
      </c>
      <c r="I994" s="122">
        <v>7</v>
      </c>
      <c r="J994" s="124">
        <v>3262</v>
      </c>
      <c r="K994" s="36" t="s">
        <v>1130</v>
      </c>
    </row>
    <row r="995" spans="1:11" x14ac:dyDescent="0.15">
      <c r="A995" s="91" t="s">
        <v>988</v>
      </c>
      <c r="B995" s="90" t="s">
        <v>1957</v>
      </c>
      <c r="C995" s="122">
        <v>585</v>
      </c>
      <c r="D995" s="122">
        <v>280242</v>
      </c>
      <c r="E995" s="122">
        <v>450</v>
      </c>
      <c r="F995" s="122">
        <v>51045</v>
      </c>
      <c r="G995" s="122">
        <v>31</v>
      </c>
      <c r="H995" s="122">
        <v>14769</v>
      </c>
      <c r="I995" s="122">
        <v>79</v>
      </c>
      <c r="J995" s="122">
        <v>168928</v>
      </c>
      <c r="K995" s="36" t="s">
        <v>1130</v>
      </c>
    </row>
    <row r="996" spans="1:11" x14ac:dyDescent="0.15">
      <c r="A996" s="91" t="s">
        <v>989</v>
      </c>
      <c r="B996" s="90" t="s">
        <v>2275</v>
      </c>
      <c r="C996" s="122">
        <v>639</v>
      </c>
      <c r="D996" s="122">
        <v>107328</v>
      </c>
      <c r="E996" s="122">
        <v>490</v>
      </c>
      <c r="F996" s="122">
        <v>48297</v>
      </c>
      <c r="G996" s="122">
        <v>61</v>
      </c>
      <c r="H996" s="103">
        <v>15122</v>
      </c>
      <c r="I996" s="122">
        <v>81</v>
      </c>
      <c r="J996" s="124">
        <v>40725</v>
      </c>
      <c r="K996" s="36" t="s">
        <v>1130</v>
      </c>
    </row>
    <row r="997" spans="1:11" ht="9" customHeight="1" x14ac:dyDescent="0.15">
      <c r="A997" s="91" t="s">
        <v>990</v>
      </c>
      <c r="B997" s="90" t="s">
        <v>1958</v>
      </c>
      <c r="C997" s="122">
        <v>15</v>
      </c>
      <c r="D997" s="122">
        <v>3131</v>
      </c>
      <c r="E997" s="122">
        <v>3</v>
      </c>
      <c r="F997" s="103" t="s">
        <v>2749</v>
      </c>
      <c r="G997" s="122">
        <v>2</v>
      </c>
      <c r="H997" s="103" t="s">
        <v>2749</v>
      </c>
      <c r="I997" s="122">
        <v>9</v>
      </c>
      <c r="J997" s="103">
        <v>2506</v>
      </c>
      <c r="K997" s="36" t="s">
        <v>1130</v>
      </c>
    </row>
    <row r="998" spans="1:11" x14ac:dyDescent="0.15">
      <c r="A998" s="89" t="s">
        <v>991</v>
      </c>
      <c r="B998" s="162" t="s">
        <v>1959</v>
      </c>
      <c r="C998" s="102">
        <v>4544</v>
      </c>
      <c r="D998" s="102">
        <v>11992450</v>
      </c>
      <c r="E998" s="102">
        <v>3064</v>
      </c>
      <c r="F998" s="102">
        <v>877422</v>
      </c>
      <c r="G998" s="102">
        <v>645</v>
      </c>
      <c r="H998" s="102">
        <v>1425435</v>
      </c>
      <c r="I998" s="102">
        <v>548</v>
      </c>
      <c r="J998" s="102">
        <v>4906866</v>
      </c>
      <c r="K998" s="36" t="s">
        <v>1130</v>
      </c>
    </row>
    <row r="999" spans="1:11" x14ac:dyDescent="0.15">
      <c r="A999" s="91" t="s">
        <v>992</v>
      </c>
      <c r="B999" s="90" t="s">
        <v>1960</v>
      </c>
      <c r="C999" s="122">
        <v>3883</v>
      </c>
      <c r="D999" s="122">
        <v>8015268</v>
      </c>
      <c r="E999" s="122">
        <v>2912</v>
      </c>
      <c r="F999" s="122">
        <v>825510</v>
      </c>
      <c r="G999" s="122">
        <v>593</v>
      </c>
      <c r="H999" s="122">
        <v>1114114</v>
      </c>
      <c r="I999" s="122">
        <v>329</v>
      </c>
      <c r="J999" s="122">
        <v>3553949</v>
      </c>
      <c r="K999" s="36" t="s">
        <v>1130</v>
      </c>
    </row>
    <row r="1000" spans="1:11" x14ac:dyDescent="0.15">
      <c r="A1000" s="91" t="s">
        <v>993</v>
      </c>
      <c r="B1000" s="90" t="s">
        <v>1961</v>
      </c>
      <c r="C1000" s="122">
        <v>135</v>
      </c>
      <c r="D1000" s="122">
        <v>6037582</v>
      </c>
      <c r="E1000" s="122">
        <v>3</v>
      </c>
      <c r="F1000" s="103" t="s">
        <v>2749</v>
      </c>
      <c r="G1000" s="122">
        <v>25</v>
      </c>
      <c r="H1000" s="103" t="s">
        <v>2749</v>
      </c>
      <c r="I1000" s="122">
        <v>72</v>
      </c>
      <c r="J1000" s="122">
        <v>3273059</v>
      </c>
      <c r="K1000" s="36" t="s">
        <v>1130</v>
      </c>
    </row>
    <row r="1001" spans="1:11" ht="18" x14ac:dyDescent="0.15">
      <c r="A1001" s="91" t="s">
        <v>994</v>
      </c>
      <c r="B1001" s="90" t="s">
        <v>1962</v>
      </c>
      <c r="C1001" s="122">
        <v>91</v>
      </c>
      <c r="D1001" s="122" t="s">
        <v>2749</v>
      </c>
      <c r="E1001" s="124" t="s">
        <v>2750</v>
      </c>
      <c r="F1001" s="124" t="s">
        <v>2750</v>
      </c>
      <c r="G1001" s="122">
        <v>16</v>
      </c>
      <c r="H1001" s="124">
        <v>192373</v>
      </c>
      <c r="I1001" s="122">
        <v>48</v>
      </c>
      <c r="J1001" s="103">
        <v>3134670</v>
      </c>
      <c r="K1001" s="36" t="s">
        <v>1130</v>
      </c>
    </row>
    <row r="1002" spans="1:11" x14ac:dyDescent="0.15">
      <c r="A1002" s="91" t="s">
        <v>995</v>
      </c>
      <c r="B1002" s="90" t="s">
        <v>1963</v>
      </c>
      <c r="C1002" s="122">
        <v>2</v>
      </c>
      <c r="D1002" s="122" t="s">
        <v>2749</v>
      </c>
      <c r="E1002" s="124" t="s">
        <v>2750</v>
      </c>
      <c r="F1002" s="124" t="s">
        <v>2750</v>
      </c>
      <c r="G1002" s="124" t="s">
        <v>2750</v>
      </c>
      <c r="H1002" s="124" t="s">
        <v>2750</v>
      </c>
      <c r="I1002" s="124" t="s">
        <v>2750</v>
      </c>
      <c r="J1002" s="124" t="s">
        <v>2750</v>
      </c>
      <c r="K1002" s="36" t="s">
        <v>1130</v>
      </c>
    </row>
    <row r="1003" spans="1:11" x14ac:dyDescent="0.15">
      <c r="A1003" s="91" t="s">
        <v>996</v>
      </c>
      <c r="B1003" s="90" t="s">
        <v>1964</v>
      </c>
      <c r="C1003" s="122">
        <v>42</v>
      </c>
      <c r="D1003" s="122">
        <v>232793</v>
      </c>
      <c r="E1003" s="122">
        <v>3</v>
      </c>
      <c r="F1003" s="103" t="s">
        <v>2749</v>
      </c>
      <c r="G1003" s="122">
        <v>9</v>
      </c>
      <c r="H1003" s="103" t="s">
        <v>2749</v>
      </c>
      <c r="I1003" s="122">
        <v>24</v>
      </c>
      <c r="J1003" s="103">
        <v>138389</v>
      </c>
      <c r="K1003" s="36" t="s">
        <v>1130</v>
      </c>
    </row>
    <row r="1004" spans="1:11" x14ac:dyDescent="0.15">
      <c r="A1004" s="91" t="s">
        <v>997</v>
      </c>
      <c r="B1004" s="90" t="s">
        <v>1965</v>
      </c>
      <c r="C1004" s="122">
        <v>1862</v>
      </c>
      <c r="D1004" s="122">
        <v>1333319</v>
      </c>
      <c r="E1004" s="122">
        <v>1361</v>
      </c>
      <c r="F1004" s="122">
        <v>580024</v>
      </c>
      <c r="G1004" s="122">
        <v>443</v>
      </c>
      <c r="H1004" s="103" t="s">
        <v>2749</v>
      </c>
      <c r="I1004" s="122">
        <v>57</v>
      </c>
      <c r="J1004" s="122">
        <v>99869</v>
      </c>
      <c r="K1004" s="36" t="s">
        <v>1130</v>
      </c>
    </row>
    <row r="1005" spans="1:11" x14ac:dyDescent="0.15">
      <c r="A1005" s="91" t="s">
        <v>998</v>
      </c>
      <c r="B1005" s="90" t="s">
        <v>1966</v>
      </c>
      <c r="C1005" s="122">
        <v>526</v>
      </c>
      <c r="D1005" s="122">
        <v>178269</v>
      </c>
      <c r="E1005" s="122">
        <v>453</v>
      </c>
      <c r="F1005" s="103">
        <v>96503</v>
      </c>
      <c r="G1005" s="122">
        <v>67</v>
      </c>
      <c r="H1005" s="103" t="s">
        <v>2749</v>
      </c>
      <c r="I1005" s="122">
        <v>5</v>
      </c>
      <c r="J1005" s="103">
        <v>3489</v>
      </c>
      <c r="K1005" s="36" t="s">
        <v>1130</v>
      </c>
    </row>
    <row r="1006" spans="1:11" x14ac:dyDescent="0.15">
      <c r="A1006" s="91" t="s">
        <v>999</v>
      </c>
      <c r="B1006" s="90" t="s">
        <v>1967</v>
      </c>
      <c r="C1006" s="122">
        <v>436</v>
      </c>
      <c r="D1006" s="122">
        <v>341147</v>
      </c>
      <c r="E1006" s="122">
        <v>321</v>
      </c>
      <c r="F1006" s="103">
        <v>89317</v>
      </c>
      <c r="G1006" s="122">
        <v>88</v>
      </c>
      <c r="H1006" s="122">
        <v>220779</v>
      </c>
      <c r="I1006" s="122">
        <v>27</v>
      </c>
      <c r="J1006" s="103">
        <v>31051</v>
      </c>
      <c r="K1006" s="36" t="s">
        <v>1130</v>
      </c>
    </row>
    <row r="1007" spans="1:11" x14ac:dyDescent="0.15">
      <c r="A1007" s="91" t="s">
        <v>1000</v>
      </c>
      <c r="B1007" s="90" t="s">
        <v>1968</v>
      </c>
      <c r="C1007" s="122">
        <v>900</v>
      </c>
      <c r="D1007" s="122">
        <v>813903</v>
      </c>
      <c r="E1007" s="122">
        <v>587</v>
      </c>
      <c r="F1007" s="122">
        <v>394205</v>
      </c>
      <c r="G1007" s="122">
        <v>288</v>
      </c>
      <c r="H1007" s="122">
        <v>354369</v>
      </c>
      <c r="I1007" s="122">
        <v>25</v>
      </c>
      <c r="J1007" s="122">
        <v>65329</v>
      </c>
      <c r="K1007" s="36" t="s">
        <v>1130</v>
      </c>
    </row>
    <row r="1008" spans="1:11" ht="9.9499999999999993" customHeight="1" x14ac:dyDescent="0.15">
      <c r="A1008" s="91" t="s">
        <v>1001</v>
      </c>
      <c r="B1008" s="90" t="s">
        <v>2277</v>
      </c>
      <c r="C1008" s="122">
        <v>1886</v>
      </c>
      <c r="D1008" s="122">
        <v>644368</v>
      </c>
      <c r="E1008" s="122">
        <v>1548</v>
      </c>
      <c r="F1008" s="103" t="s">
        <v>2749</v>
      </c>
      <c r="G1008" s="122">
        <v>125</v>
      </c>
      <c r="H1008" s="103">
        <v>187531</v>
      </c>
      <c r="I1008" s="122">
        <v>200</v>
      </c>
      <c r="J1008" s="122">
        <v>181022</v>
      </c>
      <c r="K1008" s="36" t="s">
        <v>1130</v>
      </c>
    </row>
    <row r="1009" spans="1:11" ht="18" x14ac:dyDescent="0.15">
      <c r="A1009" s="91" t="s">
        <v>1002</v>
      </c>
      <c r="B1009" s="90" t="s">
        <v>1969</v>
      </c>
      <c r="C1009" s="122">
        <v>236</v>
      </c>
      <c r="D1009" s="122">
        <v>31987</v>
      </c>
      <c r="E1009" s="122">
        <v>221</v>
      </c>
      <c r="F1009" s="122">
        <v>29694</v>
      </c>
      <c r="G1009" s="122">
        <v>9</v>
      </c>
      <c r="H1009" s="122">
        <v>1524</v>
      </c>
      <c r="I1009" s="122">
        <v>6</v>
      </c>
      <c r="J1009" s="122">
        <v>770</v>
      </c>
      <c r="K1009" s="36" t="s">
        <v>1130</v>
      </c>
    </row>
    <row r="1010" spans="1:11" ht="46.9" customHeight="1" x14ac:dyDescent="0.15">
      <c r="A1010" s="91" t="s">
        <v>1003</v>
      </c>
      <c r="B1010" s="90" t="s">
        <v>1970</v>
      </c>
      <c r="C1010" s="122">
        <v>523</v>
      </c>
      <c r="D1010" s="122">
        <v>167996</v>
      </c>
      <c r="E1010" s="122">
        <v>429</v>
      </c>
      <c r="F1010" s="122">
        <v>104257</v>
      </c>
      <c r="G1010" s="122">
        <v>47</v>
      </c>
      <c r="H1010" s="103" t="s">
        <v>2749</v>
      </c>
      <c r="I1010" s="122">
        <v>45</v>
      </c>
      <c r="J1010" s="122">
        <v>27896</v>
      </c>
      <c r="K1010" s="36" t="s">
        <v>1130</v>
      </c>
    </row>
    <row r="1011" spans="1:11" ht="9" customHeight="1" x14ac:dyDescent="0.15">
      <c r="A1011" s="91" t="s">
        <v>1004</v>
      </c>
      <c r="B1011" s="90" t="s">
        <v>1971</v>
      </c>
      <c r="C1011" s="122">
        <v>121</v>
      </c>
      <c r="D1011" s="122">
        <v>17561</v>
      </c>
      <c r="E1011" s="122">
        <v>112</v>
      </c>
      <c r="F1011" s="103" t="s">
        <v>2749</v>
      </c>
      <c r="G1011" s="122">
        <v>2</v>
      </c>
      <c r="H1011" s="103" t="s">
        <v>2749</v>
      </c>
      <c r="I1011" s="122">
        <v>7</v>
      </c>
      <c r="J1011" s="122">
        <v>3176</v>
      </c>
      <c r="K1011" s="36" t="s">
        <v>1130</v>
      </c>
    </row>
    <row r="1012" spans="1:11" ht="18" x14ac:dyDescent="0.15">
      <c r="A1012" s="91" t="s">
        <v>1005</v>
      </c>
      <c r="B1012" s="90" t="s">
        <v>1972</v>
      </c>
      <c r="C1012" s="122">
        <v>1006</v>
      </c>
      <c r="D1012" s="122">
        <v>426823</v>
      </c>
      <c r="E1012" s="122">
        <v>786</v>
      </c>
      <c r="F1012" s="103" t="s">
        <v>2749</v>
      </c>
      <c r="G1012" s="122">
        <v>67</v>
      </c>
      <c r="H1012" s="122">
        <v>150503</v>
      </c>
      <c r="I1012" s="122">
        <v>142</v>
      </c>
      <c r="J1012" s="122">
        <v>149179</v>
      </c>
      <c r="K1012" s="36" t="s">
        <v>1130</v>
      </c>
    </row>
    <row r="1013" spans="1:11" x14ac:dyDescent="0.15">
      <c r="A1013" s="91" t="s">
        <v>1006</v>
      </c>
      <c r="B1013" s="90" t="s">
        <v>1973</v>
      </c>
      <c r="C1013" s="122">
        <v>254</v>
      </c>
      <c r="D1013" s="122">
        <v>2953471</v>
      </c>
      <c r="E1013" s="122">
        <v>21</v>
      </c>
      <c r="F1013" s="122">
        <v>16736</v>
      </c>
      <c r="G1013" s="122">
        <v>28</v>
      </c>
      <c r="H1013" s="122">
        <v>299417</v>
      </c>
      <c r="I1013" s="122">
        <v>112</v>
      </c>
      <c r="J1013" s="122">
        <v>1049017</v>
      </c>
      <c r="K1013" s="36" t="s">
        <v>1130</v>
      </c>
    </row>
    <row r="1014" spans="1:11" x14ac:dyDescent="0.15">
      <c r="A1014" s="91" t="s">
        <v>1007</v>
      </c>
      <c r="B1014" s="90" t="s">
        <v>1974</v>
      </c>
      <c r="C1014" s="122">
        <v>114</v>
      </c>
      <c r="D1014" s="122" t="s">
        <v>2749</v>
      </c>
      <c r="E1014" s="122">
        <v>5</v>
      </c>
      <c r="F1014" s="124">
        <v>340</v>
      </c>
      <c r="G1014" s="122">
        <v>9</v>
      </c>
      <c r="H1014" s="103" t="s">
        <v>2749</v>
      </c>
      <c r="I1014" s="122">
        <v>53</v>
      </c>
      <c r="J1014" s="103" t="s">
        <v>2749</v>
      </c>
      <c r="K1014" s="36" t="s">
        <v>1130</v>
      </c>
    </row>
    <row r="1015" spans="1:11" ht="18" customHeight="1" x14ac:dyDescent="0.15">
      <c r="A1015" s="91" t="s">
        <v>1008</v>
      </c>
      <c r="B1015" s="90" t="s">
        <v>2312</v>
      </c>
      <c r="C1015" s="122">
        <v>8</v>
      </c>
      <c r="D1015" s="122" t="s">
        <v>2749</v>
      </c>
      <c r="E1015" s="122">
        <v>4</v>
      </c>
      <c r="F1015" s="103" t="s">
        <v>2749</v>
      </c>
      <c r="G1015" s="124" t="s">
        <v>2750</v>
      </c>
      <c r="H1015" s="124" t="s">
        <v>2750</v>
      </c>
      <c r="I1015" s="122">
        <v>3</v>
      </c>
      <c r="J1015" s="103" t="s">
        <v>2749</v>
      </c>
      <c r="K1015" s="36" t="s">
        <v>1130</v>
      </c>
    </row>
    <row r="1016" spans="1:11" ht="9.9499999999999993" customHeight="1" x14ac:dyDescent="0.15">
      <c r="A1016" s="91" t="s">
        <v>1009</v>
      </c>
      <c r="B1016" s="90" t="s">
        <v>2602</v>
      </c>
      <c r="C1016" s="122">
        <v>114</v>
      </c>
      <c r="D1016" s="122">
        <v>1531709</v>
      </c>
      <c r="E1016" s="122">
        <v>10</v>
      </c>
      <c r="F1016" s="95">
        <v>15268</v>
      </c>
      <c r="G1016" s="122">
        <v>16</v>
      </c>
      <c r="H1016" s="122">
        <v>267423</v>
      </c>
      <c r="I1016" s="122">
        <v>50</v>
      </c>
      <c r="J1016" s="95">
        <v>446283</v>
      </c>
      <c r="K1016" s="36" t="s">
        <v>1130</v>
      </c>
    </row>
    <row r="1017" spans="1:11" ht="9" customHeight="1" x14ac:dyDescent="0.15">
      <c r="A1017" s="91" t="s">
        <v>1010</v>
      </c>
      <c r="B1017" s="90" t="s">
        <v>1975</v>
      </c>
      <c r="C1017" s="122">
        <v>18</v>
      </c>
      <c r="D1017" s="122">
        <v>26636</v>
      </c>
      <c r="E1017" s="124">
        <v>2</v>
      </c>
      <c r="F1017" s="103" t="s">
        <v>2749</v>
      </c>
      <c r="G1017" s="122">
        <v>3</v>
      </c>
      <c r="H1017" s="103" t="s">
        <v>2749</v>
      </c>
      <c r="I1017" s="122">
        <v>6</v>
      </c>
      <c r="J1017" s="103">
        <v>5236</v>
      </c>
      <c r="K1017" s="36" t="s">
        <v>1130</v>
      </c>
    </row>
    <row r="1018" spans="1:11" ht="9" customHeight="1" x14ac:dyDescent="0.15">
      <c r="A1018" s="91" t="s">
        <v>1011</v>
      </c>
      <c r="B1018" s="90" t="s">
        <v>1976</v>
      </c>
      <c r="C1018" s="122">
        <v>407</v>
      </c>
      <c r="D1018" s="122">
        <v>1023712</v>
      </c>
      <c r="E1018" s="122">
        <v>131</v>
      </c>
      <c r="F1018" s="122">
        <v>35176</v>
      </c>
      <c r="G1018" s="122">
        <v>24</v>
      </c>
      <c r="H1018" s="122">
        <v>11905</v>
      </c>
      <c r="I1018" s="122">
        <v>107</v>
      </c>
      <c r="J1018" s="122">
        <v>303900</v>
      </c>
      <c r="K1018" s="36" t="s">
        <v>1130</v>
      </c>
    </row>
    <row r="1019" spans="1:11" ht="18" customHeight="1" x14ac:dyDescent="0.15">
      <c r="A1019" s="91" t="s">
        <v>1012</v>
      </c>
      <c r="B1019" s="90" t="s">
        <v>1977</v>
      </c>
      <c r="C1019" s="122">
        <v>182</v>
      </c>
      <c r="D1019" s="122">
        <v>387551</v>
      </c>
      <c r="E1019" s="122">
        <v>75</v>
      </c>
      <c r="F1019" s="122">
        <v>22998</v>
      </c>
      <c r="G1019" s="122">
        <v>16</v>
      </c>
      <c r="H1019" s="122">
        <v>3283</v>
      </c>
      <c r="I1019" s="122">
        <v>69</v>
      </c>
      <c r="J1019" s="122">
        <v>252673</v>
      </c>
      <c r="K1019" s="36" t="s">
        <v>1130</v>
      </c>
    </row>
    <row r="1020" spans="1:11" x14ac:dyDescent="0.15">
      <c r="A1020" s="91" t="s">
        <v>1013</v>
      </c>
      <c r="B1020" s="90" t="s">
        <v>1978</v>
      </c>
      <c r="C1020" s="122">
        <v>140</v>
      </c>
      <c r="D1020" s="122">
        <v>182025</v>
      </c>
      <c r="E1020" s="122">
        <v>59</v>
      </c>
      <c r="F1020" s="95">
        <v>20568</v>
      </c>
      <c r="G1020" s="122">
        <v>11</v>
      </c>
      <c r="H1020" s="122">
        <v>2706</v>
      </c>
      <c r="I1020" s="122">
        <v>57</v>
      </c>
      <c r="J1020" s="95">
        <v>122026</v>
      </c>
      <c r="K1020" s="36" t="s">
        <v>1130</v>
      </c>
    </row>
    <row r="1021" spans="1:11" ht="18" x14ac:dyDescent="0.15">
      <c r="A1021" s="91" t="s">
        <v>1014</v>
      </c>
      <c r="B1021" s="90" t="s">
        <v>1979</v>
      </c>
      <c r="C1021" s="122">
        <v>42</v>
      </c>
      <c r="D1021" s="122">
        <v>205527</v>
      </c>
      <c r="E1021" s="122">
        <v>16</v>
      </c>
      <c r="F1021" s="95">
        <v>2429</v>
      </c>
      <c r="G1021" s="122">
        <v>5</v>
      </c>
      <c r="H1021" s="122">
        <v>576</v>
      </c>
      <c r="I1021" s="122">
        <v>12</v>
      </c>
      <c r="J1021" s="95">
        <v>130647</v>
      </c>
      <c r="K1021" s="36" t="s">
        <v>1130</v>
      </c>
    </row>
    <row r="1022" spans="1:11" x14ac:dyDescent="0.15">
      <c r="A1022" s="91" t="s">
        <v>1015</v>
      </c>
      <c r="B1022" s="90" t="s">
        <v>1980</v>
      </c>
      <c r="C1022" s="122">
        <v>225</v>
      </c>
      <c r="D1022" s="122">
        <v>636160</v>
      </c>
      <c r="E1022" s="122">
        <v>56</v>
      </c>
      <c r="F1022" s="122">
        <v>12179</v>
      </c>
      <c r="G1022" s="122">
        <v>8</v>
      </c>
      <c r="H1022" s="122">
        <v>8623</v>
      </c>
      <c r="I1022" s="122">
        <v>38</v>
      </c>
      <c r="J1022" s="122">
        <v>51227</v>
      </c>
      <c r="K1022" s="36" t="s">
        <v>1130</v>
      </c>
    </row>
    <row r="1023" spans="1:11" x14ac:dyDescent="0.15">
      <c r="A1023" s="91" t="s">
        <v>1016</v>
      </c>
      <c r="B1023" s="90" t="s">
        <v>1981</v>
      </c>
      <c r="C1023" s="122">
        <v>19</v>
      </c>
      <c r="D1023" s="122">
        <v>7377</v>
      </c>
      <c r="E1023" s="122">
        <v>15</v>
      </c>
      <c r="F1023" s="124">
        <v>1514</v>
      </c>
      <c r="G1023" s="124">
        <v>2</v>
      </c>
      <c r="H1023" s="103" t="s">
        <v>2749</v>
      </c>
      <c r="I1023" s="124">
        <v>1</v>
      </c>
      <c r="J1023" s="103" t="s">
        <v>2749</v>
      </c>
      <c r="K1023" s="36" t="s">
        <v>1130</v>
      </c>
    </row>
    <row r="1024" spans="1:11" ht="9.9499999999999993" customHeight="1" x14ac:dyDescent="0.15">
      <c r="A1024" s="91" t="s">
        <v>1017</v>
      </c>
      <c r="B1024" s="90" t="s">
        <v>2243</v>
      </c>
      <c r="C1024" s="122">
        <v>206</v>
      </c>
      <c r="D1024" s="122">
        <v>628783</v>
      </c>
      <c r="E1024" s="122">
        <v>41</v>
      </c>
      <c r="F1024" s="124">
        <v>10664</v>
      </c>
      <c r="G1024" s="122">
        <v>6</v>
      </c>
      <c r="H1024" s="103" t="s">
        <v>2749</v>
      </c>
      <c r="I1024" s="122">
        <v>37</v>
      </c>
      <c r="J1024" s="103" t="s">
        <v>2749</v>
      </c>
      <c r="K1024" s="36" t="s">
        <v>1130</v>
      </c>
    </row>
    <row r="1025" spans="1:11" x14ac:dyDescent="0.15">
      <c r="A1025" s="89" t="s">
        <v>1018</v>
      </c>
      <c r="B1025" s="162" t="s">
        <v>1982</v>
      </c>
      <c r="C1025" s="102">
        <v>6104</v>
      </c>
      <c r="D1025" s="102">
        <v>3214942</v>
      </c>
      <c r="E1025" s="102">
        <v>3811</v>
      </c>
      <c r="F1025" s="102">
        <v>680123</v>
      </c>
      <c r="G1025" s="102">
        <v>544</v>
      </c>
      <c r="H1025" s="102">
        <v>344713</v>
      </c>
      <c r="I1025" s="102">
        <v>913</v>
      </c>
      <c r="J1025" s="102">
        <v>1921774</v>
      </c>
      <c r="K1025" s="36" t="s">
        <v>1130</v>
      </c>
    </row>
    <row r="1026" spans="1:11" ht="18" customHeight="1" x14ac:dyDescent="0.15">
      <c r="A1026" s="91" t="s">
        <v>1019</v>
      </c>
      <c r="B1026" s="90" t="s">
        <v>1983</v>
      </c>
      <c r="C1026" s="122">
        <v>2511</v>
      </c>
      <c r="D1026" s="122">
        <v>420103</v>
      </c>
      <c r="E1026" s="122">
        <v>2269</v>
      </c>
      <c r="F1026" s="122">
        <v>238110</v>
      </c>
      <c r="G1026" s="122">
        <v>133</v>
      </c>
      <c r="H1026" s="124">
        <v>64417</v>
      </c>
      <c r="I1026" s="122">
        <v>84</v>
      </c>
      <c r="J1026" s="122">
        <v>104694</v>
      </c>
      <c r="K1026" s="36" t="s">
        <v>1130</v>
      </c>
    </row>
    <row r="1027" spans="1:11" x14ac:dyDescent="0.15">
      <c r="A1027" s="91" t="s">
        <v>1020</v>
      </c>
      <c r="B1027" s="90" t="s">
        <v>1984</v>
      </c>
      <c r="C1027" s="122">
        <v>610</v>
      </c>
      <c r="D1027" s="122">
        <v>81268</v>
      </c>
      <c r="E1027" s="122">
        <v>544</v>
      </c>
      <c r="F1027" s="122">
        <v>64302</v>
      </c>
      <c r="G1027" s="122">
        <v>53</v>
      </c>
      <c r="H1027" s="124">
        <v>8682</v>
      </c>
      <c r="I1027" s="122">
        <v>6</v>
      </c>
      <c r="J1027" s="122">
        <v>1920</v>
      </c>
      <c r="K1027" s="36" t="s">
        <v>1130</v>
      </c>
    </row>
    <row r="1028" spans="1:11" x14ac:dyDescent="0.15">
      <c r="A1028" s="91" t="s">
        <v>1021</v>
      </c>
      <c r="B1028" s="90" t="s">
        <v>1985</v>
      </c>
      <c r="C1028" s="122">
        <v>11</v>
      </c>
      <c r="D1028" s="122">
        <v>7507</v>
      </c>
      <c r="E1028" s="122">
        <v>4</v>
      </c>
      <c r="F1028" s="103">
        <v>194</v>
      </c>
      <c r="G1028" s="122">
        <v>1</v>
      </c>
      <c r="H1028" s="103" t="s">
        <v>2749</v>
      </c>
      <c r="I1028" s="122">
        <v>2</v>
      </c>
      <c r="J1028" s="103" t="s">
        <v>2749</v>
      </c>
      <c r="K1028" s="36" t="s">
        <v>1130</v>
      </c>
    </row>
    <row r="1029" spans="1:11" ht="9.9499999999999993" customHeight="1" x14ac:dyDescent="0.15">
      <c r="A1029" s="91" t="s">
        <v>1022</v>
      </c>
      <c r="B1029" s="90" t="s">
        <v>1986</v>
      </c>
      <c r="C1029" s="122">
        <v>33</v>
      </c>
      <c r="D1029" s="122">
        <v>5482</v>
      </c>
      <c r="E1029" s="122">
        <v>8</v>
      </c>
      <c r="F1029" s="124">
        <v>1247</v>
      </c>
      <c r="G1029" s="122">
        <v>20</v>
      </c>
      <c r="H1029" s="122">
        <v>3589</v>
      </c>
      <c r="I1029" s="122">
        <v>2</v>
      </c>
      <c r="J1029" s="103" t="s">
        <v>2749</v>
      </c>
      <c r="K1029" s="36" t="s">
        <v>1130</v>
      </c>
    </row>
    <row r="1030" spans="1:11" ht="18" x14ac:dyDescent="0.15">
      <c r="A1030" s="91" t="s">
        <v>1023</v>
      </c>
      <c r="B1030" s="90" t="s">
        <v>1987</v>
      </c>
      <c r="C1030" s="122">
        <v>45</v>
      </c>
      <c r="D1030" s="122">
        <v>5240</v>
      </c>
      <c r="E1030" s="122">
        <v>38</v>
      </c>
      <c r="F1030" s="103">
        <v>3105</v>
      </c>
      <c r="G1030" s="122">
        <v>6</v>
      </c>
      <c r="H1030" s="103" t="s">
        <v>2749</v>
      </c>
      <c r="I1030" s="124">
        <v>1</v>
      </c>
      <c r="J1030" s="103" t="s">
        <v>2749</v>
      </c>
      <c r="K1030" s="36" t="s">
        <v>1130</v>
      </c>
    </row>
    <row r="1031" spans="1:11" ht="27" x14ac:dyDescent="0.15">
      <c r="A1031" s="91" t="s">
        <v>1024</v>
      </c>
      <c r="B1031" s="90" t="s">
        <v>1988</v>
      </c>
      <c r="C1031" s="122">
        <v>521</v>
      </c>
      <c r="D1031" s="122">
        <v>63039</v>
      </c>
      <c r="E1031" s="122">
        <v>494</v>
      </c>
      <c r="F1031" s="122">
        <v>59756</v>
      </c>
      <c r="G1031" s="122">
        <v>26</v>
      </c>
      <c r="H1031" s="103" t="s">
        <v>2749</v>
      </c>
      <c r="I1031" s="124">
        <v>1</v>
      </c>
      <c r="J1031" s="103" t="s">
        <v>2749</v>
      </c>
      <c r="K1031" s="36" t="s">
        <v>1130</v>
      </c>
    </row>
    <row r="1032" spans="1:11" ht="18" x14ac:dyDescent="0.15">
      <c r="A1032" s="91" t="s">
        <v>1025</v>
      </c>
      <c r="B1032" s="90" t="s">
        <v>1989</v>
      </c>
      <c r="C1032" s="122">
        <v>163</v>
      </c>
      <c r="D1032" s="122">
        <v>52565</v>
      </c>
      <c r="E1032" s="122">
        <v>116</v>
      </c>
      <c r="F1032" s="122">
        <v>19894</v>
      </c>
      <c r="G1032" s="122">
        <v>16</v>
      </c>
      <c r="H1032" s="95">
        <v>5008</v>
      </c>
      <c r="I1032" s="122">
        <v>27</v>
      </c>
      <c r="J1032" s="122">
        <v>27050</v>
      </c>
      <c r="K1032" s="36" t="s">
        <v>1130</v>
      </c>
    </row>
    <row r="1033" spans="1:11" ht="9.9499999999999993" customHeight="1" x14ac:dyDescent="0.15">
      <c r="A1033" s="91" t="s">
        <v>1026</v>
      </c>
      <c r="B1033" s="90" t="s">
        <v>1990</v>
      </c>
      <c r="C1033" s="122">
        <v>1633</v>
      </c>
      <c r="D1033" s="122">
        <v>157193</v>
      </c>
      <c r="E1033" s="122">
        <v>1572</v>
      </c>
      <c r="F1033" s="122">
        <v>144323</v>
      </c>
      <c r="G1033" s="122">
        <v>53</v>
      </c>
      <c r="H1033" s="124">
        <v>9375</v>
      </c>
      <c r="I1033" s="122">
        <v>8</v>
      </c>
      <c r="J1033" s="122">
        <v>3495</v>
      </c>
      <c r="K1033" s="36" t="s">
        <v>1130</v>
      </c>
    </row>
    <row r="1034" spans="1:11" ht="18" customHeight="1" x14ac:dyDescent="0.15">
      <c r="A1034" s="91" t="s">
        <v>1027</v>
      </c>
      <c r="B1034" s="90" t="s">
        <v>1991</v>
      </c>
      <c r="C1034" s="122">
        <v>155</v>
      </c>
      <c r="D1034" s="122">
        <v>33340</v>
      </c>
      <c r="E1034" s="122">
        <v>135</v>
      </c>
      <c r="F1034" s="122">
        <v>29007</v>
      </c>
      <c r="G1034" s="122">
        <v>20</v>
      </c>
      <c r="H1034" s="103">
        <v>4334</v>
      </c>
      <c r="I1034" s="124" t="s">
        <v>2750</v>
      </c>
      <c r="J1034" s="124" t="s">
        <v>2750</v>
      </c>
      <c r="K1034" s="36" t="s">
        <v>1130</v>
      </c>
    </row>
    <row r="1035" spans="1:11" ht="9" customHeight="1" x14ac:dyDescent="0.15">
      <c r="A1035" s="91" t="s">
        <v>1028</v>
      </c>
      <c r="B1035" s="90" t="s">
        <v>1992</v>
      </c>
      <c r="C1035" s="122">
        <v>382</v>
      </c>
      <c r="D1035" s="122">
        <v>33668</v>
      </c>
      <c r="E1035" s="122">
        <v>378</v>
      </c>
      <c r="F1035" s="122">
        <v>33277</v>
      </c>
      <c r="G1035" s="122">
        <v>4</v>
      </c>
      <c r="H1035" s="122">
        <v>391</v>
      </c>
      <c r="I1035" s="124" t="s">
        <v>2750</v>
      </c>
      <c r="J1035" s="124" t="s">
        <v>2750</v>
      </c>
      <c r="K1035" s="36" t="s">
        <v>1130</v>
      </c>
    </row>
    <row r="1036" spans="1:11" ht="9" customHeight="1" x14ac:dyDescent="0.15">
      <c r="A1036" s="91" t="s">
        <v>1029</v>
      </c>
      <c r="B1036" s="90" t="s">
        <v>1993</v>
      </c>
      <c r="C1036" s="122">
        <v>416</v>
      </c>
      <c r="D1036" s="122">
        <v>35406</v>
      </c>
      <c r="E1036" s="122">
        <v>398</v>
      </c>
      <c r="F1036" s="122">
        <v>32950</v>
      </c>
      <c r="G1036" s="122">
        <v>18</v>
      </c>
      <c r="H1036" s="103">
        <v>2455</v>
      </c>
      <c r="I1036" s="124" t="s">
        <v>2750</v>
      </c>
      <c r="J1036" s="124" t="s">
        <v>2750</v>
      </c>
      <c r="K1036" s="36" t="s">
        <v>1130</v>
      </c>
    </row>
    <row r="1037" spans="1:11" ht="9" customHeight="1" x14ac:dyDescent="0.15">
      <c r="A1037" s="91" t="s">
        <v>1030</v>
      </c>
      <c r="B1037" s="90" t="s">
        <v>1994</v>
      </c>
      <c r="C1037" s="122">
        <v>61</v>
      </c>
      <c r="D1037" s="122">
        <v>7063</v>
      </c>
      <c r="E1037" s="122">
        <v>55</v>
      </c>
      <c r="F1037" s="122">
        <v>5232</v>
      </c>
      <c r="G1037" s="122">
        <v>2</v>
      </c>
      <c r="H1037" s="103" t="s">
        <v>2749</v>
      </c>
      <c r="I1037" s="122">
        <v>4</v>
      </c>
      <c r="J1037" s="103" t="s">
        <v>2749</v>
      </c>
      <c r="K1037" s="36" t="s">
        <v>1130</v>
      </c>
    </row>
    <row r="1038" spans="1:11" ht="18" customHeight="1" x14ac:dyDescent="0.15">
      <c r="A1038" s="91" t="s">
        <v>1031</v>
      </c>
      <c r="B1038" s="90" t="s">
        <v>1995</v>
      </c>
      <c r="C1038" s="122">
        <v>619</v>
      </c>
      <c r="D1038" s="122">
        <v>47716</v>
      </c>
      <c r="E1038" s="122">
        <v>606</v>
      </c>
      <c r="F1038" s="122">
        <v>43857</v>
      </c>
      <c r="G1038" s="122">
        <v>9</v>
      </c>
      <c r="H1038" s="103" t="s">
        <v>2749</v>
      </c>
      <c r="I1038" s="122">
        <v>4</v>
      </c>
      <c r="J1038" s="103" t="s">
        <v>2749</v>
      </c>
      <c r="K1038" s="36" t="s">
        <v>1130</v>
      </c>
    </row>
    <row r="1039" spans="1:11" ht="9" customHeight="1" x14ac:dyDescent="0.15">
      <c r="A1039" s="91" t="s">
        <v>1032</v>
      </c>
      <c r="B1039" s="90" t="s">
        <v>1996</v>
      </c>
      <c r="C1039" s="122">
        <v>105</v>
      </c>
      <c r="D1039" s="122">
        <v>129078</v>
      </c>
      <c r="E1039" s="122">
        <v>37</v>
      </c>
      <c r="F1039" s="122">
        <v>9591</v>
      </c>
      <c r="G1039" s="122">
        <v>11</v>
      </c>
      <c r="H1039" s="122">
        <v>41353</v>
      </c>
      <c r="I1039" s="122">
        <v>43</v>
      </c>
      <c r="J1039" s="95">
        <v>72229</v>
      </c>
      <c r="K1039" s="36" t="s">
        <v>1130</v>
      </c>
    </row>
    <row r="1040" spans="1:11" x14ac:dyDescent="0.15">
      <c r="A1040" s="91" t="s">
        <v>1033</v>
      </c>
      <c r="B1040" s="90" t="s">
        <v>1997</v>
      </c>
      <c r="C1040" s="122">
        <v>85</v>
      </c>
      <c r="D1040" s="122">
        <v>89059</v>
      </c>
      <c r="E1040" s="122">
        <v>35</v>
      </c>
      <c r="F1040" s="103" t="s">
        <v>2749</v>
      </c>
      <c r="G1040" s="122">
        <v>8</v>
      </c>
      <c r="H1040" s="103">
        <v>39538</v>
      </c>
      <c r="I1040" s="122">
        <v>33</v>
      </c>
      <c r="J1040" s="122">
        <v>38043</v>
      </c>
      <c r="K1040" s="36" t="s">
        <v>1130</v>
      </c>
    </row>
    <row r="1041" spans="1:11" ht="18" x14ac:dyDescent="0.15">
      <c r="A1041" s="91" t="s">
        <v>1034</v>
      </c>
      <c r="B1041" s="90" t="s">
        <v>1998</v>
      </c>
      <c r="C1041" s="122">
        <v>12</v>
      </c>
      <c r="D1041" s="122">
        <v>38160</v>
      </c>
      <c r="E1041" s="122">
        <v>1</v>
      </c>
      <c r="F1041" s="103" t="s">
        <v>2749</v>
      </c>
      <c r="G1041" s="122">
        <v>1</v>
      </c>
      <c r="H1041" s="103" t="s">
        <v>2749</v>
      </c>
      <c r="I1041" s="122">
        <v>7</v>
      </c>
      <c r="J1041" s="122">
        <v>33106</v>
      </c>
      <c r="K1041" s="36" t="s">
        <v>1130</v>
      </c>
    </row>
    <row r="1042" spans="1:11" ht="9" customHeight="1" x14ac:dyDescent="0.15">
      <c r="A1042" s="91" t="s">
        <v>1035</v>
      </c>
      <c r="B1042" s="90" t="s">
        <v>1999</v>
      </c>
      <c r="C1042" s="122">
        <v>8</v>
      </c>
      <c r="D1042" s="122">
        <v>1859</v>
      </c>
      <c r="E1042" s="124">
        <v>1</v>
      </c>
      <c r="F1042" s="103" t="s">
        <v>2749</v>
      </c>
      <c r="G1042" s="122">
        <v>2</v>
      </c>
      <c r="H1042" s="103" t="s">
        <v>2749</v>
      </c>
      <c r="I1042" s="122">
        <v>3</v>
      </c>
      <c r="J1042" s="95">
        <v>1079</v>
      </c>
      <c r="K1042" s="36" t="s">
        <v>1130</v>
      </c>
    </row>
    <row r="1043" spans="1:11" ht="18" x14ac:dyDescent="0.15">
      <c r="A1043" s="91" t="s">
        <v>1036</v>
      </c>
      <c r="B1043" s="90" t="s">
        <v>2000</v>
      </c>
      <c r="C1043" s="122">
        <v>84</v>
      </c>
      <c r="D1043" s="122">
        <v>142392</v>
      </c>
      <c r="E1043" s="122">
        <v>23</v>
      </c>
      <c r="F1043" s="122">
        <v>8606</v>
      </c>
      <c r="G1043" s="122">
        <v>10</v>
      </c>
      <c r="H1043" s="103" t="s">
        <v>2749</v>
      </c>
      <c r="I1043" s="122">
        <v>20</v>
      </c>
      <c r="J1043" s="122">
        <v>82094</v>
      </c>
      <c r="K1043" s="36" t="s">
        <v>1130</v>
      </c>
    </row>
    <row r="1044" spans="1:11" x14ac:dyDescent="0.15">
      <c r="A1044" s="91" t="s">
        <v>1037</v>
      </c>
      <c r="B1044" s="90" t="s">
        <v>2001</v>
      </c>
      <c r="C1044" s="122">
        <v>8</v>
      </c>
      <c r="D1044" s="122">
        <v>18318</v>
      </c>
      <c r="E1044" s="122">
        <v>2</v>
      </c>
      <c r="F1044" s="103" t="s">
        <v>2749</v>
      </c>
      <c r="G1044" s="124">
        <v>1</v>
      </c>
      <c r="H1044" s="103" t="s">
        <v>2749</v>
      </c>
      <c r="I1044" s="124" t="s">
        <v>2750</v>
      </c>
      <c r="J1044" s="124" t="s">
        <v>2750</v>
      </c>
      <c r="K1044" s="36" t="s">
        <v>1130</v>
      </c>
    </row>
    <row r="1045" spans="1:11" x14ac:dyDescent="0.15">
      <c r="A1045" s="91" t="s">
        <v>1038</v>
      </c>
      <c r="B1045" s="90" t="s">
        <v>2002</v>
      </c>
      <c r="C1045" s="122">
        <v>37</v>
      </c>
      <c r="D1045" s="122">
        <v>12278</v>
      </c>
      <c r="E1045" s="122">
        <v>13</v>
      </c>
      <c r="F1045" s="103" t="s">
        <v>2749</v>
      </c>
      <c r="G1045" s="122">
        <v>3</v>
      </c>
      <c r="H1045" s="103">
        <v>3091</v>
      </c>
      <c r="I1045" s="122">
        <v>4</v>
      </c>
      <c r="J1045" s="103" t="s">
        <v>2749</v>
      </c>
      <c r="K1045" s="36" t="s">
        <v>1130</v>
      </c>
    </row>
    <row r="1046" spans="1:11" ht="18" x14ac:dyDescent="0.15">
      <c r="A1046" s="91" t="s">
        <v>1039</v>
      </c>
      <c r="B1046" s="90" t="s">
        <v>2003</v>
      </c>
      <c r="C1046" s="122">
        <v>7</v>
      </c>
      <c r="D1046" s="122">
        <v>5292</v>
      </c>
      <c r="E1046" s="124" t="s">
        <v>2750</v>
      </c>
      <c r="F1046" s="124" t="s">
        <v>2750</v>
      </c>
      <c r="G1046" s="122">
        <v>1</v>
      </c>
      <c r="H1046" s="103" t="s">
        <v>2749</v>
      </c>
      <c r="I1046" s="122">
        <v>2</v>
      </c>
      <c r="J1046" s="103" t="s">
        <v>2749</v>
      </c>
      <c r="K1046" s="36" t="s">
        <v>1130</v>
      </c>
    </row>
    <row r="1047" spans="1:11" ht="16.5" customHeight="1" x14ac:dyDescent="0.15">
      <c r="A1047" s="91" t="s">
        <v>1040</v>
      </c>
      <c r="B1047" s="90" t="s">
        <v>2004</v>
      </c>
      <c r="C1047" s="122">
        <v>32</v>
      </c>
      <c r="D1047" s="122">
        <v>106504</v>
      </c>
      <c r="E1047" s="122">
        <v>8</v>
      </c>
      <c r="F1047" s="122">
        <v>6641</v>
      </c>
      <c r="G1047" s="122">
        <v>5</v>
      </c>
      <c r="H1047" s="122">
        <v>19511</v>
      </c>
      <c r="I1047" s="122">
        <v>14</v>
      </c>
      <c r="J1047" s="95">
        <v>77741</v>
      </c>
      <c r="K1047" s="36" t="s">
        <v>1130</v>
      </c>
    </row>
    <row r="1048" spans="1:11" x14ac:dyDescent="0.15">
      <c r="A1048" s="91" t="s">
        <v>1041</v>
      </c>
      <c r="B1048" s="90" t="s">
        <v>2005</v>
      </c>
      <c r="C1048" s="122">
        <v>614</v>
      </c>
      <c r="D1048" s="122">
        <v>1363569</v>
      </c>
      <c r="E1048" s="122">
        <v>328</v>
      </c>
      <c r="F1048" s="122">
        <v>163675</v>
      </c>
      <c r="G1048" s="122">
        <v>52</v>
      </c>
      <c r="H1048" s="103" t="s">
        <v>2749</v>
      </c>
      <c r="I1048" s="122">
        <v>229</v>
      </c>
      <c r="J1048" s="122">
        <v>1133757</v>
      </c>
      <c r="K1048" s="36" t="s">
        <v>1130</v>
      </c>
    </row>
    <row r="1049" spans="1:11" x14ac:dyDescent="0.15">
      <c r="A1049" s="91" t="s">
        <v>1042</v>
      </c>
      <c r="B1049" s="90" t="s">
        <v>2006</v>
      </c>
      <c r="C1049" s="122">
        <v>469</v>
      </c>
      <c r="D1049" s="122">
        <v>324671</v>
      </c>
      <c r="E1049" s="122">
        <v>219</v>
      </c>
      <c r="F1049" s="103">
        <v>111163</v>
      </c>
      <c r="G1049" s="122">
        <v>44</v>
      </c>
      <c r="H1049" s="124">
        <v>49652</v>
      </c>
      <c r="I1049" s="122">
        <v>206</v>
      </c>
      <c r="J1049" s="103">
        <v>163856</v>
      </c>
      <c r="K1049" s="36" t="s">
        <v>1130</v>
      </c>
    </row>
    <row r="1050" spans="1:11" ht="9" customHeight="1" x14ac:dyDescent="0.15">
      <c r="A1050" s="91" t="s">
        <v>1043</v>
      </c>
      <c r="B1050" s="90" t="s">
        <v>2007</v>
      </c>
      <c r="C1050" s="122">
        <v>12</v>
      </c>
      <c r="D1050" s="122" t="s">
        <v>2749</v>
      </c>
      <c r="E1050" s="122">
        <v>4</v>
      </c>
      <c r="F1050" s="124">
        <v>888</v>
      </c>
      <c r="G1050" s="122">
        <v>1</v>
      </c>
      <c r="H1050" s="103" t="s">
        <v>2749</v>
      </c>
      <c r="I1050" s="122">
        <v>7</v>
      </c>
      <c r="J1050" s="103" t="s">
        <v>2749</v>
      </c>
      <c r="K1050" s="36" t="s">
        <v>1130</v>
      </c>
    </row>
    <row r="1051" spans="1:11" ht="9" customHeight="1" x14ac:dyDescent="0.15">
      <c r="A1051" s="91" t="s">
        <v>1044</v>
      </c>
      <c r="B1051" s="90" t="s">
        <v>2008</v>
      </c>
      <c r="C1051" s="122">
        <v>133</v>
      </c>
      <c r="D1051" s="122" t="s">
        <v>2749</v>
      </c>
      <c r="E1051" s="122">
        <v>105</v>
      </c>
      <c r="F1051" s="103">
        <v>51623</v>
      </c>
      <c r="G1051" s="122">
        <v>7</v>
      </c>
      <c r="H1051" s="103">
        <v>1654</v>
      </c>
      <c r="I1051" s="122">
        <v>16</v>
      </c>
      <c r="J1051" s="103" t="s">
        <v>2749</v>
      </c>
      <c r="K1051" s="36" t="s">
        <v>1130</v>
      </c>
    </row>
    <row r="1052" spans="1:11" ht="18" x14ac:dyDescent="0.15">
      <c r="A1052" s="91" t="s">
        <v>1045</v>
      </c>
      <c r="B1052" s="90" t="s">
        <v>2009</v>
      </c>
      <c r="C1052" s="122">
        <v>2895</v>
      </c>
      <c r="D1052" s="122">
        <v>1288877</v>
      </c>
      <c r="E1052" s="122">
        <v>1191</v>
      </c>
      <c r="F1052" s="122">
        <v>269731</v>
      </c>
      <c r="G1052" s="122">
        <v>349</v>
      </c>
      <c r="H1052" s="122">
        <v>204411</v>
      </c>
      <c r="I1052" s="122">
        <v>580</v>
      </c>
      <c r="J1052" s="122">
        <v>601230</v>
      </c>
      <c r="K1052" s="36" t="s">
        <v>1130</v>
      </c>
    </row>
    <row r="1053" spans="1:11" x14ac:dyDescent="0.15">
      <c r="A1053" s="91" t="s">
        <v>1046</v>
      </c>
      <c r="B1053" s="90" t="s">
        <v>2010</v>
      </c>
      <c r="C1053" s="122">
        <v>1918</v>
      </c>
      <c r="D1053" s="122">
        <v>895442</v>
      </c>
      <c r="E1053" s="122">
        <v>549</v>
      </c>
      <c r="F1053" s="122">
        <v>126821</v>
      </c>
      <c r="G1053" s="122">
        <v>236</v>
      </c>
      <c r="H1053" s="122">
        <v>154087</v>
      </c>
      <c r="I1053" s="122">
        <v>403</v>
      </c>
      <c r="J1053" s="122">
        <v>429875</v>
      </c>
      <c r="K1053" s="36" t="s">
        <v>1130</v>
      </c>
    </row>
    <row r="1054" spans="1:11" x14ac:dyDescent="0.15">
      <c r="A1054" s="91" t="s">
        <v>1047</v>
      </c>
      <c r="B1054" s="90" t="s">
        <v>2011</v>
      </c>
      <c r="C1054" s="122">
        <v>508</v>
      </c>
      <c r="D1054" s="122">
        <v>294935</v>
      </c>
      <c r="E1054" s="122">
        <v>130</v>
      </c>
      <c r="F1054" s="122">
        <v>33373</v>
      </c>
      <c r="G1054" s="122">
        <v>90</v>
      </c>
      <c r="H1054" s="122">
        <v>70637</v>
      </c>
      <c r="I1054" s="122">
        <v>114</v>
      </c>
      <c r="J1054" s="122">
        <v>106360</v>
      </c>
      <c r="K1054" s="36" t="s">
        <v>1130</v>
      </c>
    </row>
    <row r="1055" spans="1:11" x14ac:dyDescent="0.15">
      <c r="A1055" s="91" t="s">
        <v>1048</v>
      </c>
      <c r="B1055" s="90" t="s">
        <v>2012</v>
      </c>
      <c r="C1055" s="122">
        <v>580</v>
      </c>
      <c r="D1055" s="122">
        <v>210122</v>
      </c>
      <c r="E1055" s="122">
        <v>4</v>
      </c>
      <c r="F1055" s="122">
        <v>1837</v>
      </c>
      <c r="G1055" s="122">
        <v>11</v>
      </c>
      <c r="H1055" s="122">
        <v>12552</v>
      </c>
      <c r="I1055" s="122">
        <v>24</v>
      </c>
      <c r="J1055" s="122">
        <v>99758</v>
      </c>
      <c r="K1055" s="36" t="s">
        <v>1130</v>
      </c>
    </row>
    <row r="1056" spans="1:11" x14ac:dyDescent="0.15">
      <c r="A1056" s="91" t="s">
        <v>1049</v>
      </c>
      <c r="B1056" s="90" t="s">
        <v>2013</v>
      </c>
      <c r="C1056" s="122">
        <v>585</v>
      </c>
      <c r="D1056" s="122">
        <v>320903</v>
      </c>
      <c r="E1056" s="122">
        <v>271</v>
      </c>
      <c r="F1056" s="122">
        <v>70443</v>
      </c>
      <c r="G1056" s="122">
        <v>113</v>
      </c>
      <c r="H1056" s="103">
        <v>64921</v>
      </c>
      <c r="I1056" s="122">
        <v>198</v>
      </c>
      <c r="J1056" s="122">
        <v>185157</v>
      </c>
      <c r="K1056" s="36" t="s">
        <v>1130</v>
      </c>
    </row>
    <row r="1057" spans="1:11" ht="16.5" customHeight="1" x14ac:dyDescent="0.15">
      <c r="A1057" s="91" t="s">
        <v>1050</v>
      </c>
      <c r="B1057" s="90" t="s">
        <v>2014</v>
      </c>
      <c r="C1057" s="122">
        <v>245</v>
      </c>
      <c r="D1057" s="122">
        <v>69482</v>
      </c>
      <c r="E1057" s="122">
        <v>144</v>
      </c>
      <c r="F1057" s="122">
        <v>21169</v>
      </c>
      <c r="G1057" s="122">
        <v>22</v>
      </c>
      <c r="H1057" s="103">
        <v>5977</v>
      </c>
      <c r="I1057" s="122">
        <v>67</v>
      </c>
      <c r="J1057" s="122">
        <v>38601</v>
      </c>
      <c r="K1057" s="36" t="s">
        <v>1130</v>
      </c>
    </row>
    <row r="1058" spans="1:11" ht="18" x14ac:dyDescent="0.15">
      <c r="A1058" s="91" t="s">
        <v>1051</v>
      </c>
      <c r="B1058" s="90" t="s">
        <v>2015</v>
      </c>
      <c r="C1058" s="122">
        <v>977</v>
      </c>
      <c r="D1058" s="122">
        <v>393435</v>
      </c>
      <c r="E1058" s="122">
        <v>642</v>
      </c>
      <c r="F1058" s="122">
        <v>142911</v>
      </c>
      <c r="G1058" s="122">
        <v>113</v>
      </c>
      <c r="H1058" s="122">
        <v>50324</v>
      </c>
      <c r="I1058" s="122">
        <v>177</v>
      </c>
      <c r="J1058" s="122">
        <v>171355</v>
      </c>
      <c r="K1058" s="36" t="s">
        <v>1130</v>
      </c>
    </row>
    <row r="1059" spans="1:11" x14ac:dyDescent="0.15">
      <c r="A1059" s="91" t="s">
        <v>1052</v>
      </c>
      <c r="B1059" s="90" t="s">
        <v>2016</v>
      </c>
      <c r="C1059" s="122">
        <v>393</v>
      </c>
      <c r="D1059" s="122">
        <v>218949</v>
      </c>
      <c r="E1059" s="122">
        <v>319</v>
      </c>
      <c r="F1059" s="122">
        <v>85761</v>
      </c>
      <c r="G1059" s="122">
        <v>35</v>
      </c>
      <c r="H1059" s="103" t="s">
        <v>2749</v>
      </c>
      <c r="I1059" s="122">
        <v>32</v>
      </c>
      <c r="J1059" s="122">
        <v>94365</v>
      </c>
      <c r="K1059" s="36" t="s">
        <v>1130</v>
      </c>
    </row>
    <row r="1060" spans="1:11" ht="18" customHeight="1" x14ac:dyDescent="0.15">
      <c r="A1060" s="91" t="s">
        <v>1053</v>
      </c>
      <c r="B1060" s="90" t="s">
        <v>2226</v>
      </c>
      <c r="C1060" s="122">
        <v>584</v>
      </c>
      <c r="D1060" s="122">
        <v>174485</v>
      </c>
      <c r="E1060" s="122">
        <v>323</v>
      </c>
      <c r="F1060" s="122">
        <v>57150</v>
      </c>
      <c r="G1060" s="122">
        <v>78</v>
      </c>
      <c r="H1060" s="103" t="s">
        <v>2749</v>
      </c>
      <c r="I1060" s="122">
        <v>145</v>
      </c>
      <c r="J1060" s="122">
        <v>76989</v>
      </c>
      <c r="K1060" s="36" t="s">
        <v>1130</v>
      </c>
    </row>
    <row r="1061" spans="1:11" ht="18" x14ac:dyDescent="0.15">
      <c r="A1061" s="89" t="s">
        <v>1054</v>
      </c>
      <c r="B1061" s="162" t="s">
        <v>2017</v>
      </c>
      <c r="C1061" s="102">
        <v>14554</v>
      </c>
      <c r="D1061" s="102">
        <v>3270770</v>
      </c>
      <c r="E1061" s="102">
        <v>11864</v>
      </c>
      <c r="F1061" s="102">
        <v>1636066</v>
      </c>
      <c r="G1061" s="102">
        <v>772</v>
      </c>
      <c r="H1061" s="102">
        <v>346666</v>
      </c>
      <c r="I1061" s="102">
        <v>1268</v>
      </c>
      <c r="J1061" s="102">
        <v>975891</v>
      </c>
      <c r="K1061" s="36" t="s">
        <v>1130</v>
      </c>
    </row>
    <row r="1062" spans="1:11" ht="27" x14ac:dyDescent="0.15">
      <c r="A1062" s="91" t="s">
        <v>1055</v>
      </c>
      <c r="B1062" s="90" t="s">
        <v>2018</v>
      </c>
      <c r="C1062" s="122">
        <v>683</v>
      </c>
      <c r="D1062" s="122">
        <v>326824</v>
      </c>
      <c r="E1062" s="122">
        <v>52</v>
      </c>
      <c r="F1062" s="122">
        <v>5530</v>
      </c>
      <c r="G1062" s="122">
        <v>3</v>
      </c>
      <c r="H1062" s="103" t="s">
        <v>2749</v>
      </c>
      <c r="I1062" s="122">
        <v>93</v>
      </c>
      <c r="J1062" s="122">
        <v>41384</v>
      </c>
      <c r="K1062" s="36" t="s">
        <v>1130</v>
      </c>
    </row>
    <row r="1063" spans="1:11" ht="18" x14ac:dyDescent="0.15">
      <c r="A1063" s="91" t="s">
        <v>1056</v>
      </c>
      <c r="B1063" s="90" t="s">
        <v>2019</v>
      </c>
      <c r="C1063" s="122">
        <v>108</v>
      </c>
      <c r="D1063" s="122">
        <v>89364</v>
      </c>
      <c r="E1063" s="122">
        <v>2</v>
      </c>
      <c r="F1063" s="103" t="s">
        <v>2749</v>
      </c>
      <c r="G1063" s="122">
        <v>1</v>
      </c>
      <c r="H1063" s="103" t="s">
        <v>2749</v>
      </c>
      <c r="I1063" s="122">
        <v>13</v>
      </c>
      <c r="J1063" s="122">
        <v>8004</v>
      </c>
      <c r="K1063" s="36" t="s">
        <v>1130</v>
      </c>
    </row>
    <row r="1064" spans="1:11" x14ac:dyDescent="0.15">
      <c r="A1064" s="91" t="s">
        <v>1057</v>
      </c>
      <c r="B1064" s="90" t="s">
        <v>2020</v>
      </c>
      <c r="C1064" s="122">
        <v>59</v>
      </c>
      <c r="D1064" s="122">
        <v>56912</v>
      </c>
      <c r="E1064" s="122">
        <v>2</v>
      </c>
      <c r="F1064" s="103" t="s">
        <v>2749</v>
      </c>
      <c r="G1064" s="122">
        <v>1</v>
      </c>
      <c r="H1064" s="103" t="s">
        <v>2749</v>
      </c>
      <c r="I1064" s="122">
        <v>8</v>
      </c>
      <c r="J1064" s="124">
        <v>3593</v>
      </c>
      <c r="K1064" s="36" t="s">
        <v>1130</v>
      </c>
    </row>
    <row r="1065" spans="1:11" x14ac:dyDescent="0.15">
      <c r="A1065" s="91" t="s">
        <v>1058</v>
      </c>
      <c r="B1065" s="90" t="s">
        <v>2021</v>
      </c>
      <c r="C1065" s="122">
        <v>49</v>
      </c>
      <c r="D1065" s="122">
        <v>32452</v>
      </c>
      <c r="E1065" s="124" t="s">
        <v>2750</v>
      </c>
      <c r="F1065" s="124" t="s">
        <v>2750</v>
      </c>
      <c r="G1065" s="124" t="s">
        <v>2750</v>
      </c>
      <c r="H1065" s="124" t="s">
        <v>2750</v>
      </c>
      <c r="I1065" s="122">
        <v>5</v>
      </c>
      <c r="J1065" s="124">
        <v>4411</v>
      </c>
      <c r="K1065" s="36" t="s">
        <v>1130</v>
      </c>
    </row>
    <row r="1066" spans="1:11" x14ac:dyDescent="0.15">
      <c r="A1066" s="91" t="s">
        <v>1059</v>
      </c>
      <c r="B1066" s="90" t="s">
        <v>2022</v>
      </c>
      <c r="C1066" s="122">
        <v>1</v>
      </c>
      <c r="D1066" s="122" t="s">
        <v>2749</v>
      </c>
      <c r="E1066" s="124" t="s">
        <v>2750</v>
      </c>
      <c r="F1066" s="124" t="s">
        <v>2750</v>
      </c>
      <c r="G1066" s="124" t="s">
        <v>2750</v>
      </c>
      <c r="H1066" s="124" t="s">
        <v>2750</v>
      </c>
      <c r="I1066" s="124" t="s">
        <v>2750</v>
      </c>
      <c r="J1066" s="124" t="s">
        <v>2750</v>
      </c>
      <c r="K1066" s="36" t="s">
        <v>1130</v>
      </c>
    </row>
    <row r="1067" spans="1:11" ht="27" customHeight="1" x14ac:dyDescent="0.15">
      <c r="A1067" s="91" t="s">
        <v>1060</v>
      </c>
      <c r="B1067" s="90" t="s">
        <v>2244</v>
      </c>
      <c r="C1067" s="122">
        <v>574</v>
      </c>
      <c r="D1067" s="122" t="s">
        <v>2749</v>
      </c>
      <c r="E1067" s="122">
        <v>50</v>
      </c>
      <c r="F1067" s="103" t="s">
        <v>2749</v>
      </c>
      <c r="G1067" s="122">
        <v>2</v>
      </c>
      <c r="H1067" s="103" t="s">
        <v>2749</v>
      </c>
      <c r="I1067" s="122">
        <v>80</v>
      </c>
      <c r="J1067" s="124">
        <v>33380</v>
      </c>
      <c r="K1067" s="36" t="s">
        <v>1130</v>
      </c>
    </row>
    <row r="1068" spans="1:11" ht="9.9499999999999993" customHeight="1" x14ac:dyDescent="0.15">
      <c r="A1068" s="91" t="s">
        <v>1061</v>
      </c>
      <c r="B1068" s="90" t="s">
        <v>2023</v>
      </c>
      <c r="C1068" s="122">
        <v>42</v>
      </c>
      <c r="D1068" s="122">
        <v>39460</v>
      </c>
      <c r="E1068" s="122">
        <v>2</v>
      </c>
      <c r="F1068" s="103" t="s">
        <v>2749</v>
      </c>
      <c r="G1068" s="124" t="s">
        <v>2750</v>
      </c>
      <c r="H1068" s="124" t="s">
        <v>2750</v>
      </c>
      <c r="I1068" s="122">
        <v>3</v>
      </c>
      <c r="J1068" s="103" t="s">
        <v>2749</v>
      </c>
      <c r="K1068" s="36" t="s">
        <v>1130</v>
      </c>
    </row>
    <row r="1069" spans="1:11" x14ac:dyDescent="0.15">
      <c r="A1069" s="91" t="s">
        <v>1062</v>
      </c>
      <c r="B1069" s="90" t="s">
        <v>2024</v>
      </c>
      <c r="C1069" s="122">
        <v>5</v>
      </c>
      <c r="D1069" s="122" t="s">
        <v>2749</v>
      </c>
      <c r="E1069" s="122">
        <v>1</v>
      </c>
      <c r="F1069" s="103" t="s">
        <v>2749</v>
      </c>
      <c r="G1069" s="124" t="s">
        <v>2750</v>
      </c>
      <c r="H1069" s="124" t="s">
        <v>2750</v>
      </c>
      <c r="I1069" s="124" t="s">
        <v>2750</v>
      </c>
      <c r="J1069" s="124" t="s">
        <v>2750</v>
      </c>
      <c r="K1069" s="36" t="s">
        <v>1130</v>
      </c>
    </row>
    <row r="1070" spans="1:11" ht="18" x14ac:dyDescent="0.15">
      <c r="A1070" s="91" t="s">
        <v>1063</v>
      </c>
      <c r="B1070" s="90" t="s">
        <v>2245</v>
      </c>
      <c r="C1070" s="122">
        <v>527</v>
      </c>
      <c r="D1070" s="122">
        <v>197598</v>
      </c>
      <c r="E1070" s="122">
        <v>47</v>
      </c>
      <c r="F1070" s="103">
        <v>4039</v>
      </c>
      <c r="G1070" s="122">
        <v>2</v>
      </c>
      <c r="H1070" s="103" t="s">
        <v>2749</v>
      </c>
      <c r="I1070" s="122">
        <v>77</v>
      </c>
      <c r="J1070" s="103" t="s">
        <v>2749</v>
      </c>
      <c r="K1070" s="36" t="s">
        <v>1130</v>
      </c>
    </row>
    <row r="1071" spans="1:11" ht="18" x14ac:dyDescent="0.15">
      <c r="A1071" s="91" t="s">
        <v>1064</v>
      </c>
      <c r="B1071" s="90" t="s">
        <v>2025</v>
      </c>
      <c r="C1071" s="122">
        <v>163</v>
      </c>
      <c r="D1071" s="122">
        <v>65284</v>
      </c>
      <c r="E1071" s="124">
        <v>4</v>
      </c>
      <c r="F1071" s="103">
        <v>142</v>
      </c>
      <c r="G1071" s="124" t="s">
        <v>2750</v>
      </c>
      <c r="H1071" s="124" t="s">
        <v>2750</v>
      </c>
      <c r="I1071" s="122">
        <v>34</v>
      </c>
      <c r="J1071" s="103">
        <v>16615</v>
      </c>
      <c r="K1071" s="36" t="s">
        <v>1130</v>
      </c>
    </row>
    <row r="1072" spans="1:11" ht="9" customHeight="1" x14ac:dyDescent="0.15">
      <c r="A1072" s="91" t="s">
        <v>1065</v>
      </c>
      <c r="B1072" s="90" t="s">
        <v>2026</v>
      </c>
      <c r="C1072" s="122">
        <v>69</v>
      </c>
      <c r="D1072" s="122">
        <v>13918</v>
      </c>
      <c r="E1072" s="122">
        <v>2</v>
      </c>
      <c r="F1072" s="103" t="s">
        <v>2749</v>
      </c>
      <c r="G1072" s="124">
        <v>1</v>
      </c>
      <c r="H1072" s="103" t="s">
        <v>2749</v>
      </c>
      <c r="I1072" s="124">
        <v>14</v>
      </c>
      <c r="J1072" s="103">
        <v>6838</v>
      </c>
      <c r="K1072" s="36" t="s">
        <v>1130</v>
      </c>
    </row>
    <row r="1073" spans="1:11" ht="9" customHeight="1" x14ac:dyDescent="0.15">
      <c r="A1073" s="91" t="s">
        <v>1066</v>
      </c>
      <c r="B1073" s="90" t="s">
        <v>2027</v>
      </c>
      <c r="C1073" s="122">
        <v>56</v>
      </c>
      <c r="D1073" s="122">
        <v>14530</v>
      </c>
      <c r="E1073" s="122">
        <v>38</v>
      </c>
      <c r="F1073" s="103" t="s">
        <v>2749</v>
      </c>
      <c r="G1073" s="124" t="s">
        <v>2750</v>
      </c>
      <c r="H1073" s="124" t="s">
        <v>2750</v>
      </c>
      <c r="I1073" s="124">
        <v>2</v>
      </c>
      <c r="J1073" s="103" t="s">
        <v>2749</v>
      </c>
      <c r="K1073" s="36" t="s">
        <v>1130</v>
      </c>
    </row>
    <row r="1074" spans="1:11" ht="9" customHeight="1" x14ac:dyDescent="0.15">
      <c r="A1074" s="91" t="s">
        <v>1067</v>
      </c>
      <c r="B1074" s="90" t="s">
        <v>2028</v>
      </c>
      <c r="C1074" s="122">
        <v>12</v>
      </c>
      <c r="D1074" s="122">
        <v>1653</v>
      </c>
      <c r="E1074" s="124" t="s">
        <v>2750</v>
      </c>
      <c r="F1074" s="124" t="s">
        <v>2750</v>
      </c>
      <c r="G1074" s="124" t="s">
        <v>2750</v>
      </c>
      <c r="H1074" s="124" t="s">
        <v>2750</v>
      </c>
      <c r="I1074" s="124">
        <v>4</v>
      </c>
      <c r="J1074" s="103">
        <v>440</v>
      </c>
      <c r="K1074" s="36" t="s">
        <v>1130</v>
      </c>
    </row>
    <row r="1075" spans="1:11" ht="18" x14ac:dyDescent="0.15">
      <c r="A1075" s="91" t="s">
        <v>1068</v>
      </c>
      <c r="B1075" s="90" t="s">
        <v>2313</v>
      </c>
      <c r="C1075" s="122">
        <v>227</v>
      </c>
      <c r="D1075" s="122">
        <v>102213</v>
      </c>
      <c r="E1075" s="122">
        <v>3</v>
      </c>
      <c r="F1075" s="103" t="s">
        <v>2749</v>
      </c>
      <c r="G1075" s="124">
        <v>1</v>
      </c>
      <c r="H1075" s="103" t="s">
        <v>2749</v>
      </c>
      <c r="I1075" s="122">
        <v>23</v>
      </c>
      <c r="J1075" s="124">
        <v>8398</v>
      </c>
      <c r="K1075" s="36" t="s">
        <v>1130</v>
      </c>
    </row>
    <row r="1076" spans="1:11" ht="18" x14ac:dyDescent="0.15">
      <c r="A1076" s="91" t="s">
        <v>1069</v>
      </c>
      <c r="B1076" s="90" t="s">
        <v>2029</v>
      </c>
      <c r="C1076" s="122">
        <v>814</v>
      </c>
      <c r="D1076" s="122">
        <v>230970</v>
      </c>
      <c r="E1076" s="122">
        <v>690</v>
      </c>
      <c r="F1076" s="122">
        <v>109720</v>
      </c>
      <c r="G1076" s="122">
        <v>36</v>
      </c>
      <c r="H1076" s="103" t="s">
        <v>2749</v>
      </c>
      <c r="I1076" s="122">
        <v>86</v>
      </c>
      <c r="J1076" s="122">
        <v>101387</v>
      </c>
      <c r="K1076" s="36" t="s">
        <v>1130</v>
      </c>
    </row>
    <row r="1077" spans="1:11" ht="18" x14ac:dyDescent="0.15">
      <c r="A1077" s="91" t="s">
        <v>1070</v>
      </c>
      <c r="B1077" s="90" t="s">
        <v>2030</v>
      </c>
      <c r="C1077" s="122">
        <v>116</v>
      </c>
      <c r="D1077" s="122">
        <v>67740</v>
      </c>
      <c r="E1077" s="122">
        <v>88</v>
      </c>
      <c r="F1077" s="122">
        <v>14025</v>
      </c>
      <c r="G1077" s="122">
        <v>8</v>
      </c>
      <c r="H1077" s="103" t="s">
        <v>2749</v>
      </c>
      <c r="I1077" s="122">
        <v>19</v>
      </c>
      <c r="J1077" s="122">
        <v>47746</v>
      </c>
      <c r="K1077" s="36" t="s">
        <v>1130</v>
      </c>
    </row>
    <row r="1078" spans="1:11" ht="18" x14ac:dyDescent="0.15">
      <c r="A1078" s="91" t="s">
        <v>1071</v>
      </c>
      <c r="B1078" s="90" t="s">
        <v>2031</v>
      </c>
      <c r="C1078" s="122">
        <v>74</v>
      </c>
      <c r="D1078" s="122">
        <v>58939</v>
      </c>
      <c r="E1078" s="122">
        <v>53</v>
      </c>
      <c r="F1078" s="124">
        <v>9760</v>
      </c>
      <c r="G1078" s="122">
        <v>4</v>
      </c>
      <c r="H1078" s="103" t="s">
        <v>2749</v>
      </c>
      <c r="I1078" s="122">
        <v>16</v>
      </c>
      <c r="J1078" s="103" t="s">
        <v>2749</v>
      </c>
      <c r="K1078" s="36" t="s">
        <v>1130</v>
      </c>
    </row>
    <row r="1079" spans="1:11" x14ac:dyDescent="0.15">
      <c r="A1079" s="91" t="s">
        <v>1072</v>
      </c>
      <c r="B1079" s="90" t="s">
        <v>2032</v>
      </c>
      <c r="C1079" s="122">
        <v>42</v>
      </c>
      <c r="D1079" s="122">
        <v>8801</v>
      </c>
      <c r="E1079" s="122">
        <v>35</v>
      </c>
      <c r="F1079" s="124">
        <v>4266</v>
      </c>
      <c r="G1079" s="122">
        <v>4</v>
      </c>
      <c r="H1079" s="103" t="s">
        <v>2749</v>
      </c>
      <c r="I1079" s="122">
        <v>3</v>
      </c>
      <c r="J1079" s="103" t="s">
        <v>2749</v>
      </c>
      <c r="K1079" s="36" t="s">
        <v>1130</v>
      </c>
    </row>
    <row r="1080" spans="1:11" x14ac:dyDescent="0.15">
      <c r="A1080" s="91" t="s">
        <v>1073</v>
      </c>
      <c r="B1080" s="90" t="s">
        <v>2033</v>
      </c>
      <c r="C1080" s="122">
        <v>698</v>
      </c>
      <c r="D1080" s="122">
        <v>163230</v>
      </c>
      <c r="E1080" s="122">
        <v>602</v>
      </c>
      <c r="F1080" s="122">
        <v>95695</v>
      </c>
      <c r="G1080" s="122">
        <v>28</v>
      </c>
      <c r="H1080" s="103" t="s">
        <v>2749</v>
      </c>
      <c r="I1080" s="122">
        <v>67</v>
      </c>
      <c r="J1080" s="122">
        <v>53641</v>
      </c>
      <c r="K1080" s="36" t="s">
        <v>1130</v>
      </c>
    </row>
    <row r="1081" spans="1:11" ht="9" customHeight="1" x14ac:dyDescent="0.15">
      <c r="A1081" s="91" t="s">
        <v>1074</v>
      </c>
      <c r="B1081" s="90" t="s">
        <v>2034</v>
      </c>
      <c r="C1081" s="122">
        <v>23</v>
      </c>
      <c r="D1081" s="122">
        <v>15140</v>
      </c>
      <c r="E1081" s="122">
        <v>12</v>
      </c>
      <c r="F1081" s="103" t="s">
        <v>2749</v>
      </c>
      <c r="G1081" s="122">
        <v>1</v>
      </c>
      <c r="H1081" s="103" t="s">
        <v>2749</v>
      </c>
      <c r="I1081" s="122">
        <v>10</v>
      </c>
      <c r="J1081" s="95">
        <v>12361</v>
      </c>
      <c r="K1081" s="36" t="s">
        <v>1130</v>
      </c>
    </row>
    <row r="1082" spans="1:11" ht="18" x14ac:dyDescent="0.15">
      <c r="A1082" s="91" t="s">
        <v>1075</v>
      </c>
      <c r="B1082" s="90" t="s">
        <v>2035</v>
      </c>
      <c r="C1082" s="122">
        <v>95</v>
      </c>
      <c r="D1082" s="122">
        <v>29707</v>
      </c>
      <c r="E1082" s="122">
        <v>79</v>
      </c>
      <c r="F1082" s="122">
        <v>18492</v>
      </c>
      <c r="G1082" s="122">
        <v>2</v>
      </c>
      <c r="H1082" s="103" t="s">
        <v>2749</v>
      </c>
      <c r="I1082" s="122">
        <v>14</v>
      </c>
      <c r="J1082" s="103" t="s">
        <v>2749</v>
      </c>
      <c r="K1082" s="36" t="s">
        <v>1130</v>
      </c>
    </row>
    <row r="1083" spans="1:11" x14ac:dyDescent="0.15">
      <c r="A1083" s="91" t="s">
        <v>1076</v>
      </c>
      <c r="B1083" s="90" t="s">
        <v>2036</v>
      </c>
      <c r="C1083" s="122">
        <v>79</v>
      </c>
      <c r="D1083" s="122">
        <v>8922</v>
      </c>
      <c r="E1083" s="122">
        <v>78</v>
      </c>
      <c r="F1083" s="103" t="s">
        <v>2749</v>
      </c>
      <c r="G1083" s="124" t="s">
        <v>2750</v>
      </c>
      <c r="H1083" s="124" t="s">
        <v>2750</v>
      </c>
      <c r="I1083" s="122">
        <v>1</v>
      </c>
      <c r="J1083" s="103" t="s">
        <v>2749</v>
      </c>
      <c r="K1083" s="36" t="s">
        <v>1130</v>
      </c>
    </row>
    <row r="1084" spans="1:11" ht="16.5" customHeight="1" x14ac:dyDescent="0.15">
      <c r="A1084" s="91" t="s">
        <v>1077</v>
      </c>
      <c r="B1084" s="90" t="s">
        <v>2037</v>
      </c>
      <c r="C1084" s="122">
        <v>67</v>
      </c>
      <c r="D1084" s="122">
        <v>9366</v>
      </c>
      <c r="E1084" s="122">
        <v>61</v>
      </c>
      <c r="F1084" s="122">
        <v>8186</v>
      </c>
      <c r="G1084" s="122">
        <v>4</v>
      </c>
      <c r="H1084" s="103" t="s">
        <v>2749</v>
      </c>
      <c r="I1084" s="122">
        <v>2</v>
      </c>
      <c r="J1084" s="103" t="s">
        <v>2749</v>
      </c>
      <c r="K1084" s="36" t="s">
        <v>1130</v>
      </c>
    </row>
    <row r="1085" spans="1:11" x14ac:dyDescent="0.15">
      <c r="A1085" s="91" t="s">
        <v>1078</v>
      </c>
      <c r="B1085" s="90" t="s">
        <v>2038</v>
      </c>
      <c r="C1085" s="122">
        <v>36</v>
      </c>
      <c r="D1085" s="122">
        <v>4793</v>
      </c>
      <c r="E1085" s="122">
        <v>30</v>
      </c>
      <c r="F1085" s="122">
        <v>2890</v>
      </c>
      <c r="G1085" s="122">
        <v>2</v>
      </c>
      <c r="H1085" s="103" t="s">
        <v>2749</v>
      </c>
      <c r="I1085" s="122">
        <v>4</v>
      </c>
      <c r="J1085" s="103" t="s">
        <v>2749</v>
      </c>
      <c r="K1085" s="36" t="s">
        <v>1130</v>
      </c>
    </row>
    <row r="1086" spans="1:11" x14ac:dyDescent="0.15">
      <c r="A1086" s="91" t="s">
        <v>1079</v>
      </c>
      <c r="B1086" s="90" t="s">
        <v>2039</v>
      </c>
      <c r="C1086" s="122">
        <v>398</v>
      </c>
      <c r="D1086" s="122">
        <v>95302</v>
      </c>
      <c r="E1086" s="122">
        <v>342</v>
      </c>
      <c r="F1086" s="95">
        <v>54822</v>
      </c>
      <c r="G1086" s="122">
        <v>19</v>
      </c>
      <c r="H1086" s="103" t="s">
        <v>2749</v>
      </c>
      <c r="I1086" s="122">
        <v>36</v>
      </c>
      <c r="J1086" s="122">
        <v>29354</v>
      </c>
      <c r="K1086" s="36" t="s">
        <v>1130</v>
      </c>
    </row>
    <row r="1087" spans="1:11" ht="18" x14ac:dyDescent="0.15">
      <c r="A1087" s="91" t="s">
        <v>1080</v>
      </c>
      <c r="B1087" s="90" t="s">
        <v>2040</v>
      </c>
      <c r="C1087" s="122">
        <v>13057</v>
      </c>
      <c r="D1087" s="122">
        <v>2712975</v>
      </c>
      <c r="E1087" s="122">
        <v>11122</v>
      </c>
      <c r="F1087" s="122">
        <v>1520816</v>
      </c>
      <c r="G1087" s="122">
        <v>733</v>
      </c>
      <c r="H1087" s="122">
        <v>326978</v>
      </c>
      <c r="I1087" s="122">
        <v>1089</v>
      </c>
      <c r="J1087" s="122">
        <v>833121</v>
      </c>
      <c r="K1087" s="36" t="s">
        <v>1130</v>
      </c>
    </row>
    <row r="1088" spans="1:11" x14ac:dyDescent="0.15">
      <c r="A1088" s="91" t="s">
        <v>1081</v>
      </c>
      <c r="B1088" s="90" t="s">
        <v>2041</v>
      </c>
      <c r="C1088" s="122">
        <v>293</v>
      </c>
      <c r="D1088" s="122">
        <v>232872</v>
      </c>
      <c r="E1088" s="122">
        <v>228</v>
      </c>
      <c r="F1088" s="122">
        <v>61215</v>
      </c>
      <c r="G1088" s="122">
        <v>22</v>
      </c>
      <c r="H1088" s="124">
        <v>49867</v>
      </c>
      <c r="I1088" s="122">
        <v>43</v>
      </c>
      <c r="J1088" s="122">
        <v>121790</v>
      </c>
      <c r="K1088" s="36" t="s">
        <v>1130</v>
      </c>
    </row>
    <row r="1089" spans="1:11" x14ac:dyDescent="0.15">
      <c r="A1089" s="91" t="s">
        <v>1082</v>
      </c>
      <c r="B1089" s="90" t="s">
        <v>2042</v>
      </c>
      <c r="C1089" s="122">
        <v>6322</v>
      </c>
      <c r="D1089" s="122">
        <v>940760</v>
      </c>
      <c r="E1089" s="122">
        <v>5837</v>
      </c>
      <c r="F1089" s="122">
        <v>650661</v>
      </c>
      <c r="G1089" s="122">
        <v>243</v>
      </c>
      <c r="H1089" s="103" t="s">
        <v>2749</v>
      </c>
      <c r="I1089" s="122">
        <v>241</v>
      </c>
      <c r="J1089" s="122">
        <v>218907</v>
      </c>
      <c r="K1089" s="36" t="s">
        <v>1130</v>
      </c>
    </row>
    <row r="1090" spans="1:11" x14ac:dyDescent="0.15">
      <c r="A1090" s="91" t="s">
        <v>1083</v>
      </c>
      <c r="B1090" s="90" t="s">
        <v>2043</v>
      </c>
      <c r="C1090" s="122">
        <v>4661</v>
      </c>
      <c r="D1090" s="122">
        <v>799894</v>
      </c>
      <c r="E1090" s="122">
        <v>4257</v>
      </c>
      <c r="F1090" s="122">
        <v>527401</v>
      </c>
      <c r="G1090" s="122">
        <v>200</v>
      </c>
      <c r="H1090" s="95">
        <v>59982</v>
      </c>
      <c r="I1090" s="122">
        <v>204</v>
      </c>
      <c r="J1090" s="122">
        <v>212510</v>
      </c>
      <c r="K1090" s="36" t="s">
        <v>1130</v>
      </c>
    </row>
    <row r="1091" spans="1:11" ht="9" customHeight="1" x14ac:dyDescent="0.15">
      <c r="A1091" s="91" t="s">
        <v>1084</v>
      </c>
      <c r="B1091" s="90" t="s">
        <v>2044</v>
      </c>
      <c r="C1091" s="122">
        <v>1661</v>
      </c>
      <c r="D1091" s="122">
        <v>140866</v>
      </c>
      <c r="E1091" s="122">
        <v>1580</v>
      </c>
      <c r="F1091" s="122">
        <v>123260</v>
      </c>
      <c r="G1091" s="122">
        <v>43</v>
      </c>
      <c r="H1091" s="103" t="s">
        <v>2749</v>
      </c>
      <c r="I1091" s="122">
        <v>37</v>
      </c>
      <c r="J1091" s="122">
        <v>6396</v>
      </c>
      <c r="K1091" s="36" t="s">
        <v>1130</v>
      </c>
    </row>
    <row r="1092" spans="1:11" ht="9" customHeight="1" x14ac:dyDescent="0.15">
      <c r="A1092" s="91" t="s">
        <v>1085</v>
      </c>
      <c r="B1092" s="90" t="s">
        <v>2045</v>
      </c>
      <c r="C1092" s="122">
        <v>547</v>
      </c>
      <c r="D1092" s="122">
        <v>271536</v>
      </c>
      <c r="E1092" s="122">
        <v>380</v>
      </c>
      <c r="F1092" s="122">
        <v>155856</v>
      </c>
      <c r="G1092" s="122">
        <v>83</v>
      </c>
      <c r="H1092" s="122">
        <v>56269</v>
      </c>
      <c r="I1092" s="122">
        <v>79</v>
      </c>
      <c r="J1092" s="122">
        <v>54668</v>
      </c>
      <c r="K1092" s="36" t="s">
        <v>1130</v>
      </c>
    </row>
    <row r="1093" spans="1:11" ht="9" customHeight="1" x14ac:dyDescent="0.15">
      <c r="A1093" s="91" t="s">
        <v>1086</v>
      </c>
      <c r="B1093" s="90" t="s">
        <v>2046</v>
      </c>
      <c r="C1093" s="122">
        <v>518</v>
      </c>
      <c r="D1093" s="122">
        <v>245893</v>
      </c>
      <c r="E1093" s="122">
        <v>365</v>
      </c>
      <c r="F1093" s="122">
        <v>151906</v>
      </c>
      <c r="G1093" s="122">
        <v>79</v>
      </c>
      <c r="H1093" s="103" t="s">
        <v>2749</v>
      </c>
      <c r="I1093" s="122">
        <v>71</v>
      </c>
      <c r="J1093" s="95">
        <v>39330</v>
      </c>
      <c r="K1093" s="36" t="s">
        <v>1130</v>
      </c>
    </row>
    <row r="1094" spans="1:11" ht="9" customHeight="1" x14ac:dyDescent="0.15">
      <c r="A1094" s="91" t="s">
        <v>1087</v>
      </c>
      <c r="B1094" s="90" t="s">
        <v>2047</v>
      </c>
      <c r="C1094" s="122">
        <v>29</v>
      </c>
      <c r="D1094" s="122">
        <v>25643</v>
      </c>
      <c r="E1094" s="122">
        <v>15</v>
      </c>
      <c r="F1094" s="122">
        <v>3949</v>
      </c>
      <c r="G1094" s="122">
        <v>4</v>
      </c>
      <c r="H1094" s="103" t="s">
        <v>2749</v>
      </c>
      <c r="I1094" s="122">
        <v>8</v>
      </c>
      <c r="J1094" s="122">
        <v>15339</v>
      </c>
      <c r="K1094" s="36" t="s">
        <v>1130</v>
      </c>
    </row>
    <row r="1095" spans="1:11" x14ac:dyDescent="0.15">
      <c r="A1095" s="91" t="s">
        <v>1088</v>
      </c>
      <c r="B1095" s="90" t="s">
        <v>2314</v>
      </c>
      <c r="C1095" s="122">
        <v>171</v>
      </c>
      <c r="D1095" s="122">
        <v>102850</v>
      </c>
      <c r="E1095" s="122">
        <v>109</v>
      </c>
      <c r="F1095" s="122">
        <v>20322</v>
      </c>
      <c r="G1095" s="122">
        <v>16</v>
      </c>
      <c r="H1095" s="103" t="s">
        <v>2749</v>
      </c>
      <c r="I1095" s="122">
        <v>27</v>
      </c>
      <c r="J1095" s="122">
        <v>55695</v>
      </c>
      <c r="K1095" s="36" t="s">
        <v>1130</v>
      </c>
    </row>
    <row r="1096" spans="1:11" ht="18" x14ac:dyDescent="0.15">
      <c r="A1096" s="91" t="s">
        <v>1089</v>
      </c>
      <c r="B1096" s="90" t="s">
        <v>2315</v>
      </c>
      <c r="C1096" s="122">
        <v>5724</v>
      </c>
      <c r="D1096" s="122">
        <v>1164959</v>
      </c>
      <c r="E1096" s="122">
        <v>4568</v>
      </c>
      <c r="F1096" s="122">
        <v>632763</v>
      </c>
      <c r="G1096" s="122">
        <v>369</v>
      </c>
      <c r="H1096" s="122">
        <v>132135</v>
      </c>
      <c r="I1096" s="122">
        <v>699</v>
      </c>
      <c r="J1096" s="122">
        <v>382062</v>
      </c>
      <c r="K1096" s="36" t="s">
        <v>1130</v>
      </c>
    </row>
    <row r="1097" spans="1:11" x14ac:dyDescent="0.15">
      <c r="A1097" s="47" t="s">
        <v>1134</v>
      </c>
      <c r="B1097" s="47" t="s">
        <v>1134</v>
      </c>
      <c r="C1097" s="47" t="s">
        <v>1134</v>
      </c>
      <c r="D1097" s="47" t="s">
        <v>1134</v>
      </c>
      <c r="E1097" s="47" t="s">
        <v>1134</v>
      </c>
      <c r="F1097" s="47" t="s">
        <v>1134</v>
      </c>
      <c r="G1097" s="47" t="s">
        <v>1134</v>
      </c>
      <c r="H1097" s="47" t="s">
        <v>1134</v>
      </c>
      <c r="I1097" s="47" t="s">
        <v>1134</v>
      </c>
      <c r="J1097" s="47" t="s">
        <v>1134</v>
      </c>
      <c r="K1097" s="36" t="s">
        <v>1135</v>
      </c>
    </row>
  </sheetData>
  <mergeCells count="11">
    <mergeCell ref="A1:J1"/>
    <mergeCell ref="A2:J2"/>
    <mergeCell ref="E5:F5"/>
    <mergeCell ref="G5:H5"/>
    <mergeCell ref="I5:J5"/>
    <mergeCell ref="A3:J3"/>
    <mergeCell ref="A4:A6"/>
    <mergeCell ref="B4:B6"/>
    <mergeCell ref="C4:C5"/>
    <mergeCell ref="D4:D5"/>
    <mergeCell ref="E4:J4"/>
  </mergeCells>
  <hyperlinks>
    <hyperlink ref="A1:J1" location="Inhalt!A1" display="Zum Inhaltsverzeichnis" xr:uid="{814AFA6A-BDFB-4EC1-8868-1280FE8A24CA}"/>
  </hyperlinks>
  <pageMargins left="0.59055118110236227" right="0.59055118110236227" top="0.59055118110236227" bottom="0.9842519685039370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7B99E-3469-4CD7-948E-ADBEDC394AA2}">
  <dimension ref="A1:T112"/>
  <sheetViews>
    <sheetView showGridLines="0" zoomScaleNormal="100" workbookViewId="0">
      <selection sqref="A1:S1"/>
    </sheetView>
  </sheetViews>
  <sheetFormatPr baseColWidth="10" defaultColWidth="8.85546875" defaultRowHeight="9" x14ac:dyDescent="0.15"/>
  <cols>
    <col min="1" max="1" width="5" style="184" customWidth="1"/>
    <col min="2" max="2" width="32.7109375" style="184" customWidth="1"/>
    <col min="3" max="3" width="8.28515625" style="184" customWidth="1"/>
    <col min="4" max="4" width="12.7109375" style="184" customWidth="1"/>
    <col min="5" max="5" width="8.28515625" style="184" customWidth="1"/>
    <col min="6" max="6" width="12.7109375" style="184" customWidth="1"/>
    <col min="7" max="7" width="7.28515625" style="184" customWidth="1"/>
    <col min="8" max="8" width="10.28515625" style="184" bestFit="1" customWidth="1"/>
    <col min="9" max="9" width="8.7109375" style="184" customWidth="1"/>
    <col min="10" max="10" width="10.28515625" style="184" customWidth="1"/>
    <col min="11" max="11" width="7.28515625" style="184" customWidth="1"/>
    <col min="12" max="13" width="7.7109375" style="184" customWidth="1"/>
    <col min="14" max="14" width="12.7109375" style="184" customWidth="1"/>
    <col min="15" max="15" width="7.28515625" style="184" customWidth="1"/>
    <col min="16" max="16" width="10.28515625" style="184" customWidth="1"/>
    <col min="17" max="17" width="7.28515625" style="184" customWidth="1"/>
    <col min="18" max="18" width="10.28515625" style="184" customWidth="1"/>
    <col min="19" max="19" width="5.140625" style="184" customWidth="1"/>
    <col min="20" max="20" width="3.85546875" style="36" customWidth="1"/>
    <col min="21" max="16384" width="8.85546875" style="184"/>
  </cols>
  <sheetData>
    <row r="1" spans="1:20" ht="19.5" customHeight="1" x14ac:dyDescent="0.15">
      <c r="A1" s="258" t="s">
        <v>2351</v>
      </c>
      <c r="B1" s="258"/>
      <c r="C1" s="258"/>
      <c r="D1" s="258"/>
      <c r="E1" s="258"/>
      <c r="F1" s="258"/>
      <c r="G1" s="258"/>
      <c r="H1" s="258"/>
      <c r="I1" s="258"/>
      <c r="J1" s="258"/>
      <c r="K1" s="258"/>
      <c r="L1" s="258"/>
      <c r="M1" s="258"/>
      <c r="N1" s="258"/>
      <c r="O1" s="258"/>
      <c r="P1" s="258"/>
      <c r="Q1" s="258"/>
      <c r="R1" s="258"/>
      <c r="S1" s="258"/>
      <c r="T1" s="36" t="s">
        <v>1130</v>
      </c>
    </row>
    <row r="2" spans="1:20" s="244" customFormat="1" ht="30" customHeight="1" x14ac:dyDescent="0.2">
      <c r="A2" s="331" t="s">
        <v>2746</v>
      </c>
      <c r="B2" s="331"/>
      <c r="C2" s="331"/>
      <c r="D2" s="331"/>
      <c r="E2" s="331"/>
      <c r="F2" s="331"/>
      <c r="G2" s="331"/>
      <c r="H2" s="331"/>
      <c r="I2" s="331"/>
      <c r="J2" s="331"/>
      <c r="K2" s="331"/>
      <c r="L2" s="331"/>
      <c r="M2" s="331"/>
      <c r="N2" s="331"/>
      <c r="O2" s="331"/>
      <c r="P2" s="331"/>
      <c r="Q2" s="331"/>
      <c r="R2" s="331"/>
      <c r="S2" s="331"/>
      <c r="T2" s="36" t="s">
        <v>1130</v>
      </c>
    </row>
    <row r="3" spans="1:20" s="244" customFormat="1" ht="3" customHeight="1" x14ac:dyDescent="0.2">
      <c r="A3" s="341" t="s">
        <v>2802</v>
      </c>
      <c r="B3" s="341"/>
      <c r="C3" s="341"/>
      <c r="D3" s="341"/>
      <c r="E3" s="341"/>
      <c r="F3" s="341"/>
      <c r="G3" s="341"/>
      <c r="H3" s="341"/>
      <c r="I3" s="341"/>
      <c r="J3" s="341"/>
      <c r="K3" s="341"/>
      <c r="L3" s="341"/>
      <c r="M3" s="341"/>
      <c r="N3" s="341"/>
      <c r="O3" s="341"/>
      <c r="P3" s="341"/>
      <c r="Q3" s="341"/>
      <c r="R3" s="341"/>
      <c r="S3" s="341"/>
      <c r="T3" s="36" t="s">
        <v>1130</v>
      </c>
    </row>
    <row r="4" spans="1:20" ht="19.899999999999999" customHeight="1" x14ac:dyDescent="0.15">
      <c r="A4" s="345" t="s">
        <v>2638</v>
      </c>
      <c r="B4" s="328" t="s">
        <v>2092</v>
      </c>
      <c r="C4" s="332" t="s">
        <v>2373</v>
      </c>
      <c r="D4" s="332" t="s">
        <v>2722</v>
      </c>
      <c r="E4" s="335" t="s">
        <v>2075</v>
      </c>
      <c r="F4" s="336"/>
      <c r="G4" s="336"/>
      <c r="H4" s="336"/>
      <c r="I4" s="336"/>
      <c r="J4" s="337"/>
      <c r="K4" s="342" t="s">
        <v>2076</v>
      </c>
      <c r="L4" s="345"/>
      <c r="M4" s="347" t="s">
        <v>2077</v>
      </c>
      <c r="N4" s="348"/>
      <c r="O4" s="348"/>
      <c r="P4" s="348"/>
      <c r="Q4" s="348"/>
      <c r="R4" s="348"/>
      <c r="S4" s="342" t="s">
        <v>2638</v>
      </c>
      <c r="T4" s="36" t="s">
        <v>1130</v>
      </c>
    </row>
    <row r="5" spans="1:20" ht="25.5" customHeight="1" x14ac:dyDescent="0.15">
      <c r="A5" s="346"/>
      <c r="B5" s="329"/>
      <c r="C5" s="333"/>
      <c r="D5" s="334"/>
      <c r="E5" s="349" t="s">
        <v>2709</v>
      </c>
      <c r="F5" s="350"/>
      <c r="G5" s="349" t="s">
        <v>2078</v>
      </c>
      <c r="H5" s="350"/>
      <c r="I5" s="353" t="s">
        <v>2723</v>
      </c>
      <c r="J5" s="350"/>
      <c r="K5" s="343"/>
      <c r="L5" s="346"/>
      <c r="M5" s="354" t="s">
        <v>2083</v>
      </c>
      <c r="N5" s="350"/>
      <c r="O5" s="338" t="s">
        <v>1</v>
      </c>
      <c r="P5" s="339"/>
      <c r="Q5" s="339"/>
      <c r="R5" s="340"/>
      <c r="S5" s="343"/>
      <c r="T5" s="36" t="s">
        <v>1130</v>
      </c>
    </row>
    <row r="6" spans="1:20" ht="15" customHeight="1" x14ac:dyDescent="0.15">
      <c r="A6" s="346"/>
      <c r="B6" s="329"/>
      <c r="C6" s="333"/>
      <c r="D6" s="334"/>
      <c r="E6" s="351"/>
      <c r="F6" s="352"/>
      <c r="G6" s="351"/>
      <c r="H6" s="352"/>
      <c r="I6" s="351"/>
      <c r="J6" s="352"/>
      <c r="K6" s="343"/>
      <c r="L6" s="346"/>
      <c r="M6" s="351"/>
      <c r="N6" s="352"/>
      <c r="O6" s="342" t="s">
        <v>2080</v>
      </c>
      <c r="P6" s="345"/>
      <c r="Q6" s="342" t="s">
        <v>2081</v>
      </c>
      <c r="R6" s="355"/>
      <c r="S6" s="343"/>
      <c r="T6" s="36" t="s">
        <v>1130</v>
      </c>
    </row>
    <row r="7" spans="1:20" ht="15" customHeight="1" x14ac:dyDescent="0.15">
      <c r="A7" s="356"/>
      <c r="B7" s="330"/>
      <c r="C7" s="214" t="s">
        <v>2</v>
      </c>
      <c r="D7" s="215" t="s">
        <v>2063</v>
      </c>
      <c r="E7" s="214" t="s">
        <v>2082</v>
      </c>
      <c r="F7" s="215" t="s">
        <v>2063</v>
      </c>
      <c r="G7" s="216" t="s">
        <v>2082</v>
      </c>
      <c r="H7" s="215" t="s">
        <v>2063</v>
      </c>
      <c r="I7" s="214" t="s">
        <v>2082</v>
      </c>
      <c r="J7" s="215" t="s">
        <v>2063</v>
      </c>
      <c r="K7" s="215" t="s">
        <v>2082</v>
      </c>
      <c r="L7" s="215" t="s">
        <v>2063</v>
      </c>
      <c r="M7" s="214" t="s">
        <v>2082</v>
      </c>
      <c r="N7" s="215" t="s">
        <v>2063</v>
      </c>
      <c r="O7" s="214" t="s">
        <v>2082</v>
      </c>
      <c r="P7" s="215" t="s">
        <v>2063</v>
      </c>
      <c r="Q7" s="214" t="s">
        <v>2082</v>
      </c>
      <c r="R7" s="217" t="s">
        <v>2063</v>
      </c>
      <c r="S7" s="344"/>
      <c r="T7" s="36" t="s">
        <v>1130</v>
      </c>
    </row>
    <row r="8" spans="1:20" s="245" customFormat="1" ht="3" customHeight="1" x14ac:dyDescent="0.15">
      <c r="A8" s="218" t="s">
        <v>2678</v>
      </c>
      <c r="B8" s="219" t="s">
        <v>2092</v>
      </c>
      <c r="C8" s="219" t="s">
        <v>2344</v>
      </c>
      <c r="D8" s="220" t="s">
        <v>2698</v>
      </c>
      <c r="E8" s="220" t="s">
        <v>2710</v>
      </c>
      <c r="F8" s="220" t="s">
        <v>2711</v>
      </c>
      <c r="G8" s="220" t="s">
        <v>2712</v>
      </c>
      <c r="H8" s="220" t="s">
        <v>2713</v>
      </c>
      <c r="I8" s="221" t="s">
        <v>2717</v>
      </c>
      <c r="J8" s="222" t="s">
        <v>2093</v>
      </c>
      <c r="K8" s="223" t="s">
        <v>2089</v>
      </c>
      <c r="L8" s="224" t="s">
        <v>2350</v>
      </c>
      <c r="M8" s="224" t="s">
        <v>2714</v>
      </c>
      <c r="N8" s="224" t="s">
        <v>2715</v>
      </c>
      <c r="O8" s="224" t="s">
        <v>2716</v>
      </c>
      <c r="P8" s="224" t="s">
        <v>2718</v>
      </c>
      <c r="Q8" s="224" t="s">
        <v>2719</v>
      </c>
      <c r="R8" s="224" t="s">
        <v>2720</v>
      </c>
      <c r="S8" s="224" t="s">
        <v>2721</v>
      </c>
      <c r="T8" s="36" t="s">
        <v>1130</v>
      </c>
    </row>
    <row r="9" spans="1:20" x14ac:dyDescent="0.15">
      <c r="A9" s="225" t="s">
        <v>2869</v>
      </c>
      <c r="B9" s="226" t="s">
        <v>1092</v>
      </c>
      <c r="C9" s="227">
        <v>269400</v>
      </c>
      <c r="D9" s="227">
        <v>752879380</v>
      </c>
      <c r="E9" s="227">
        <v>262090</v>
      </c>
      <c r="F9" s="227">
        <v>396744278</v>
      </c>
      <c r="G9" s="227">
        <v>72718</v>
      </c>
      <c r="H9" s="227">
        <v>91809524</v>
      </c>
      <c r="I9" s="227">
        <v>19293</v>
      </c>
      <c r="J9" s="228">
        <v>-742985</v>
      </c>
      <c r="K9" s="229">
        <v>61</v>
      </c>
      <c r="L9" s="229">
        <v>12161</v>
      </c>
      <c r="M9" s="230">
        <v>53584</v>
      </c>
      <c r="N9" s="230">
        <v>231684700</v>
      </c>
      <c r="O9" s="230">
        <v>29025</v>
      </c>
      <c r="P9" s="230">
        <v>184122153</v>
      </c>
      <c r="Q9" s="230">
        <v>28808</v>
      </c>
      <c r="R9" s="230">
        <v>47562547</v>
      </c>
      <c r="S9" s="231" t="s">
        <v>2869</v>
      </c>
      <c r="T9" s="36" t="s">
        <v>1130</v>
      </c>
    </row>
    <row r="10" spans="1:20" x14ac:dyDescent="0.15">
      <c r="A10" s="225" t="s">
        <v>3</v>
      </c>
      <c r="B10" s="226" t="s">
        <v>1091</v>
      </c>
      <c r="C10" s="230">
        <v>18758</v>
      </c>
      <c r="D10" s="230">
        <v>16557277</v>
      </c>
      <c r="E10" s="230">
        <v>17667</v>
      </c>
      <c r="F10" s="230">
        <v>3459822</v>
      </c>
      <c r="G10" s="230">
        <v>12803</v>
      </c>
      <c r="H10" s="230">
        <v>12018307</v>
      </c>
      <c r="I10" s="230">
        <v>1010</v>
      </c>
      <c r="J10" s="230">
        <v>9421</v>
      </c>
      <c r="K10" s="230">
        <v>44</v>
      </c>
      <c r="L10" s="230">
        <v>6787</v>
      </c>
      <c r="M10" s="230">
        <v>3265</v>
      </c>
      <c r="N10" s="230">
        <v>1023406</v>
      </c>
      <c r="O10" s="230">
        <v>1296</v>
      </c>
      <c r="P10" s="230">
        <v>932268</v>
      </c>
      <c r="Q10" s="230">
        <v>2139</v>
      </c>
      <c r="R10" s="230">
        <v>91139</v>
      </c>
      <c r="S10" s="232" t="s">
        <v>3</v>
      </c>
      <c r="T10" s="36" t="s">
        <v>1130</v>
      </c>
    </row>
    <row r="11" spans="1:20" ht="9" customHeight="1" x14ac:dyDescent="0.15">
      <c r="A11" s="106" t="s">
        <v>4</v>
      </c>
      <c r="B11" s="233" t="s">
        <v>1136</v>
      </c>
      <c r="C11" s="234">
        <v>17799</v>
      </c>
      <c r="D11" s="234">
        <v>15610671</v>
      </c>
      <c r="E11" s="234">
        <v>16749</v>
      </c>
      <c r="F11" s="234">
        <v>2696928</v>
      </c>
      <c r="G11" s="234">
        <v>12347</v>
      </c>
      <c r="H11" s="234">
        <v>11910013</v>
      </c>
      <c r="I11" s="234">
        <v>965</v>
      </c>
      <c r="J11" s="234">
        <v>8871</v>
      </c>
      <c r="K11" s="234">
        <v>44</v>
      </c>
      <c r="L11" s="234">
        <v>6787</v>
      </c>
      <c r="M11" s="234">
        <v>3098</v>
      </c>
      <c r="N11" s="234">
        <v>954713</v>
      </c>
      <c r="O11" s="234">
        <v>1191</v>
      </c>
      <c r="P11" s="234">
        <v>890531</v>
      </c>
      <c r="Q11" s="234">
        <v>2063</v>
      </c>
      <c r="R11" s="234">
        <v>64183</v>
      </c>
      <c r="S11" s="235" t="s">
        <v>4</v>
      </c>
      <c r="T11" s="36" t="s">
        <v>1130</v>
      </c>
    </row>
    <row r="12" spans="1:20" x14ac:dyDescent="0.15">
      <c r="A12" s="106" t="s">
        <v>49</v>
      </c>
      <c r="B12" s="233" t="s">
        <v>1119</v>
      </c>
      <c r="C12" s="234">
        <v>831</v>
      </c>
      <c r="D12" s="234">
        <v>862412</v>
      </c>
      <c r="E12" s="234">
        <v>823</v>
      </c>
      <c r="F12" s="234">
        <v>757253</v>
      </c>
      <c r="G12" s="234">
        <v>340</v>
      </c>
      <c r="H12" s="234">
        <v>54633</v>
      </c>
      <c r="I12" s="234">
        <v>44</v>
      </c>
      <c r="J12" s="234">
        <v>551</v>
      </c>
      <c r="K12" s="124" t="s">
        <v>2750</v>
      </c>
      <c r="L12" s="124" t="s">
        <v>2750</v>
      </c>
      <c r="M12" s="234">
        <v>138</v>
      </c>
      <c r="N12" s="234">
        <v>43802</v>
      </c>
      <c r="O12" s="234">
        <v>80</v>
      </c>
      <c r="P12" s="234">
        <v>16950</v>
      </c>
      <c r="Q12" s="234">
        <v>71</v>
      </c>
      <c r="R12" s="234">
        <v>26852</v>
      </c>
      <c r="S12" s="235" t="s">
        <v>49</v>
      </c>
      <c r="T12" s="36" t="s">
        <v>1130</v>
      </c>
    </row>
    <row r="13" spans="1:20" x14ac:dyDescent="0.15">
      <c r="A13" s="106" t="s">
        <v>54</v>
      </c>
      <c r="B13" s="233" t="s">
        <v>1122</v>
      </c>
      <c r="C13" s="234">
        <v>128</v>
      </c>
      <c r="D13" s="234">
        <v>84194</v>
      </c>
      <c r="E13" s="234">
        <v>95</v>
      </c>
      <c r="F13" s="234">
        <v>5641</v>
      </c>
      <c r="G13" s="234">
        <v>116</v>
      </c>
      <c r="H13" s="234">
        <v>53661</v>
      </c>
      <c r="I13" s="234">
        <v>1</v>
      </c>
      <c r="J13" s="236" t="s">
        <v>2749</v>
      </c>
      <c r="K13" s="124" t="s">
        <v>2750</v>
      </c>
      <c r="L13" s="124" t="s">
        <v>2750</v>
      </c>
      <c r="M13" s="234">
        <v>29</v>
      </c>
      <c r="N13" s="234">
        <v>24891</v>
      </c>
      <c r="O13" s="234">
        <v>25</v>
      </c>
      <c r="P13" s="234">
        <v>24787</v>
      </c>
      <c r="Q13" s="234">
        <v>5</v>
      </c>
      <c r="R13" s="234">
        <v>104</v>
      </c>
      <c r="S13" s="235" t="s">
        <v>54</v>
      </c>
      <c r="T13" s="36" t="s">
        <v>1130</v>
      </c>
    </row>
    <row r="14" spans="1:20" ht="18" x14ac:dyDescent="0.15">
      <c r="A14" s="225" t="s">
        <v>61</v>
      </c>
      <c r="B14" s="226" t="s">
        <v>1153</v>
      </c>
      <c r="C14" s="230">
        <v>230</v>
      </c>
      <c r="D14" s="230">
        <v>2194324</v>
      </c>
      <c r="E14" s="230">
        <v>226</v>
      </c>
      <c r="F14" s="230">
        <v>1093490</v>
      </c>
      <c r="G14" s="230">
        <v>41</v>
      </c>
      <c r="H14" s="230">
        <v>10752</v>
      </c>
      <c r="I14" s="230">
        <v>19</v>
      </c>
      <c r="J14" s="228">
        <v>5</v>
      </c>
      <c r="K14" s="171" t="s">
        <v>2750</v>
      </c>
      <c r="L14" s="171" t="s">
        <v>2750</v>
      </c>
      <c r="M14" s="230">
        <v>86</v>
      </c>
      <c r="N14" s="230">
        <v>261490</v>
      </c>
      <c r="O14" s="230">
        <v>65</v>
      </c>
      <c r="P14" s="230">
        <v>259215</v>
      </c>
      <c r="Q14" s="230">
        <v>31</v>
      </c>
      <c r="R14" s="230">
        <v>2275</v>
      </c>
      <c r="S14" s="232" t="s">
        <v>61</v>
      </c>
      <c r="T14" s="36" t="s">
        <v>1130</v>
      </c>
    </row>
    <row r="15" spans="1:20" x14ac:dyDescent="0.15">
      <c r="A15" s="106" t="s">
        <v>62</v>
      </c>
      <c r="B15" s="233" t="s">
        <v>1154</v>
      </c>
      <c r="C15" s="234" t="s">
        <v>2750</v>
      </c>
      <c r="D15" s="234" t="s">
        <v>2750</v>
      </c>
      <c r="E15" s="234" t="s">
        <v>2750</v>
      </c>
      <c r="F15" s="234" t="s">
        <v>2750</v>
      </c>
      <c r="G15" s="234" t="s">
        <v>2750</v>
      </c>
      <c r="H15" s="234" t="s">
        <v>2750</v>
      </c>
      <c r="I15" s="234" t="s">
        <v>2750</v>
      </c>
      <c r="J15" s="234" t="s">
        <v>2750</v>
      </c>
      <c r="K15" s="234" t="s">
        <v>2750</v>
      </c>
      <c r="L15" s="234" t="s">
        <v>2750</v>
      </c>
      <c r="M15" s="234" t="s">
        <v>2750</v>
      </c>
      <c r="N15" s="234" t="s">
        <v>2750</v>
      </c>
      <c r="O15" s="234" t="s">
        <v>2750</v>
      </c>
      <c r="P15" s="234" t="s">
        <v>2750</v>
      </c>
      <c r="Q15" s="234" t="s">
        <v>2750</v>
      </c>
      <c r="R15" s="234" t="s">
        <v>2750</v>
      </c>
      <c r="S15" s="235" t="s">
        <v>62</v>
      </c>
      <c r="T15" s="36" t="s">
        <v>1130</v>
      </c>
    </row>
    <row r="16" spans="1:20" x14ac:dyDescent="0.15">
      <c r="A16" s="106" t="s">
        <v>65</v>
      </c>
      <c r="B16" s="233" t="s">
        <v>1157</v>
      </c>
      <c r="C16" s="234">
        <v>2</v>
      </c>
      <c r="D16" s="234" t="s">
        <v>2749</v>
      </c>
      <c r="E16" s="234">
        <v>2</v>
      </c>
      <c r="F16" s="234" t="s">
        <v>2749</v>
      </c>
      <c r="G16" s="234">
        <v>1</v>
      </c>
      <c r="H16" s="234" t="s">
        <v>2749</v>
      </c>
      <c r="I16" s="234">
        <v>1</v>
      </c>
      <c r="J16" s="236" t="s">
        <v>2749</v>
      </c>
      <c r="K16" s="124" t="s">
        <v>2750</v>
      </c>
      <c r="L16" s="124" t="s">
        <v>2750</v>
      </c>
      <c r="M16" s="234">
        <v>2</v>
      </c>
      <c r="N16" s="234" t="s">
        <v>2749</v>
      </c>
      <c r="O16" s="234">
        <v>2</v>
      </c>
      <c r="P16" s="234" t="s">
        <v>2749</v>
      </c>
      <c r="Q16" s="234">
        <v>1</v>
      </c>
      <c r="R16" s="234" t="s">
        <v>2749</v>
      </c>
      <c r="S16" s="235" t="s">
        <v>65</v>
      </c>
      <c r="T16" s="36" t="s">
        <v>1130</v>
      </c>
    </row>
    <row r="17" spans="1:20" x14ac:dyDescent="0.15">
      <c r="A17" s="106" t="s">
        <v>68</v>
      </c>
      <c r="B17" s="233" t="s">
        <v>1160</v>
      </c>
      <c r="C17" s="234" t="s">
        <v>2750</v>
      </c>
      <c r="D17" s="234" t="s">
        <v>2750</v>
      </c>
      <c r="E17" s="234" t="s">
        <v>2750</v>
      </c>
      <c r="F17" s="234" t="s">
        <v>2750</v>
      </c>
      <c r="G17" s="234" t="s">
        <v>2750</v>
      </c>
      <c r="H17" s="234" t="s">
        <v>2750</v>
      </c>
      <c r="I17" s="234" t="s">
        <v>2750</v>
      </c>
      <c r="J17" s="234" t="s">
        <v>2750</v>
      </c>
      <c r="K17" s="234" t="s">
        <v>2750</v>
      </c>
      <c r="L17" s="234" t="s">
        <v>2750</v>
      </c>
      <c r="M17" s="234" t="s">
        <v>2750</v>
      </c>
      <c r="N17" s="234" t="s">
        <v>2750</v>
      </c>
      <c r="O17" s="234" t="s">
        <v>2750</v>
      </c>
      <c r="P17" s="234" t="s">
        <v>2750</v>
      </c>
      <c r="Q17" s="234" t="s">
        <v>2750</v>
      </c>
      <c r="R17" s="234" t="s">
        <v>2750</v>
      </c>
      <c r="S17" s="235" t="s">
        <v>68</v>
      </c>
      <c r="T17" s="36" t="s">
        <v>1130</v>
      </c>
    </row>
    <row r="18" spans="1:20" ht="9" customHeight="1" x14ac:dyDescent="0.15">
      <c r="A18" s="106" t="s">
        <v>73</v>
      </c>
      <c r="B18" s="233" t="s">
        <v>1165</v>
      </c>
      <c r="C18" s="234">
        <v>187</v>
      </c>
      <c r="D18" s="234">
        <v>834380</v>
      </c>
      <c r="E18" s="234">
        <v>184</v>
      </c>
      <c r="F18" s="234">
        <v>693576</v>
      </c>
      <c r="G18" s="236" t="s">
        <v>2749</v>
      </c>
      <c r="H18" s="236" t="s">
        <v>2749</v>
      </c>
      <c r="I18" s="234">
        <v>17</v>
      </c>
      <c r="J18" s="236" t="s">
        <v>2749</v>
      </c>
      <c r="K18" s="124" t="s">
        <v>2750</v>
      </c>
      <c r="L18" s="124" t="s">
        <v>2750</v>
      </c>
      <c r="M18" s="234">
        <v>63</v>
      </c>
      <c r="N18" s="234">
        <v>121802</v>
      </c>
      <c r="O18" s="234">
        <v>42</v>
      </c>
      <c r="P18" s="236" t="s">
        <v>2749</v>
      </c>
      <c r="Q18" s="234">
        <v>30</v>
      </c>
      <c r="R18" s="234">
        <v>2272</v>
      </c>
      <c r="S18" s="235" t="s">
        <v>73</v>
      </c>
      <c r="T18" s="36" t="s">
        <v>1130</v>
      </c>
    </row>
    <row r="19" spans="1:20" ht="18" x14ac:dyDescent="0.15">
      <c r="A19" s="106" t="s">
        <v>82</v>
      </c>
      <c r="B19" s="233" t="s">
        <v>1171</v>
      </c>
      <c r="C19" s="234">
        <v>41</v>
      </c>
      <c r="D19" s="234" t="s">
        <v>2749</v>
      </c>
      <c r="E19" s="234">
        <v>40</v>
      </c>
      <c r="F19" s="234" t="s">
        <v>2749</v>
      </c>
      <c r="G19" s="124" t="s">
        <v>2750</v>
      </c>
      <c r="H19" s="124" t="s">
        <v>2750</v>
      </c>
      <c r="I19" s="234">
        <v>1</v>
      </c>
      <c r="J19" s="237" t="s">
        <v>2749</v>
      </c>
      <c r="K19" s="124" t="s">
        <v>2750</v>
      </c>
      <c r="L19" s="124" t="s">
        <v>2750</v>
      </c>
      <c r="M19" s="234">
        <v>21</v>
      </c>
      <c r="N19" s="234" t="s">
        <v>2749</v>
      </c>
      <c r="O19" s="234">
        <v>21</v>
      </c>
      <c r="P19" s="234" t="s">
        <v>2749</v>
      </c>
      <c r="Q19" s="124" t="s">
        <v>2750</v>
      </c>
      <c r="R19" s="124" t="s">
        <v>2750</v>
      </c>
      <c r="S19" s="235" t="s">
        <v>82</v>
      </c>
      <c r="T19" s="36" t="s">
        <v>1130</v>
      </c>
    </row>
    <row r="20" spans="1:20" x14ac:dyDescent="0.15">
      <c r="A20" s="225" t="s">
        <v>85</v>
      </c>
      <c r="B20" s="226" t="s">
        <v>1174</v>
      </c>
      <c r="C20" s="230">
        <v>15898</v>
      </c>
      <c r="D20" s="230">
        <v>311020648</v>
      </c>
      <c r="E20" s="230">
        <v>15674</v>
      </c>
      <c r="F20" s="230">
        <v>125059570</v>
      </c>
      <c r="G20" s="230">
        <v>3854</v>
      </c>
      <c r="H20" s="230">
        <v>31711162</v>
      </c>
      <c r="I20" s="230">
        <v>1526</v>
      </c>
      <c r="J20" s="228">
        <v>-230590</v>
      </c>
      <c r="K20" s="230">
        <v>3</v>
      </c>
      <c r="L20" s="238">
        <v>4480</v>
      </c>
      <c r="M20" s="230">
        <v>5783</v>
      </c>
      <c r="N20" s="230">
        <v>150205151</v>
      </c>
      <c r="O20" s="230">
        <v>5180</v>
      </c>
      <c r="P20" s="230">
        <v>148423641</v>
      </c>
      <c r="Q20" s="230">
        <v>1252</v>
      </c>
      <c r="R20" s="230">
        <v>1781509</v>
      </c>
      <c r="S20" s="232" t="s">
        <v>85</v>
      </c>
      <c r="T20" s="36" t="s">
        <v>1130</v>
      </c>
    </row>
    <row r="21" spans="1:20" x14ac:dyDescent="0.15">
      <c r="A21" s="106" t="s">
        <v>86</v>
      </c>
      <c r="B21" s="233" t="s">
        <v>1175</v>
      </c>
      <c r="C21" s="234">
        <v>2113</v>
      </c>
      <c r="D21" s="234">
        <v>41051822</v>
      </c>
      <c r="E21" s="234">
        <v>2035</v>
      </c>
      <c r="F21" s="234">
        <v>2422375</v>
      </c>
      <c r="G21" s="234">
        <v>1902</v>
      </c>
      <c r="H21" s="234">
        <v>30388786</v>
      </c>
      <c r="I21" s="234">
        <v>113</v>
      </c>
      <c r="J21" s="237">
        <v>-1635</v>
      </c>
      <c r="K21" s="234">
        <v>2</v>
      </c>
      <c r="L21" s="236" t="s">
        <v>2749</v>
      </c>
      <c r="M21" s="234">
        <v>585</v>
      </c>
      <c r="N21" s="234">
        <v>8219593</v>
      </c>
      <c r="O21" s="234">
        <v>454</v>
      </c>
      <c r="P21" s="234">
        <v>8199459</v>
      </c>
      <c r="Q21" s="234">
        <v>222</v>
      </c>
      <c r="R21" s="234">
        <v>20134</v>
      </c>
      <c r="S21" s="235" t="s">
        <v>86</v>
      </c>
      <c r="T21" s="36" t="s">
        <v>1130</v>
      </c>
    </row>
    <row r="22" spans="1:20" x14ac:dyDescent="0.15">
      <c r="A22" s="106" t="s">
        <v>120</v>
      </c>
      <c r="B22" s="233" t="s">
        <v>1185</v>
      </c>
      <c r="C22" s="239">
        <v>134</v>
      </c>
      <c r="D22" s="239">
        <v>1693077</v>
      </c>
      <c r="E22" s="239">
        <v>134</v>
      </c>
      <c r="F22" s="239">
        <v>1184563</v>
      </c>
      <c r="G22" s="239">
        <v>60</v>
      </c>
      <c r="H22" s="239">
        <v>19812</v>
      </c>
      <c r="I22" s="239">
        <v>15</v>
      </c>
      <c r="J22" s="237">
        <v>313</v>
      </c>
      <c r="K22" s="124" t="s">
        <v>2750</v>
      </c>
      <c r="L22" s="124" t="s">
        <v>2750</v>
      </c>
      <c r="M22" s="239">
        <v>40</v>
      </c>
      <c r="N22" s="239">
        <v>483504</v>
      </c>
      <c r="O22" s="239">
        <v>29</v>
      </c>
      <c r="P22" s="239">
        <v>481137</v>
      </c>
      <c r="Q22" s="239">
        <v>18</v>
      </c>
      <c r="R22" s="239">
        <v>2367</v>
      </c>
      <c r="S22" s="235" t="s">
        <v>120</v>
      </c>
      <c r="T22" s="36" t="s">
        <v>1130</v>
      </c>
    </row>
    <row r="23" spans="1:20" x14ac:dyDescent="0.15">
      <c r="A23" s="106" t="s">
        <v>128</v>
      </c>
      <c r="B23" s="233" t="s">
        <v>1192</v>
      </c>
      <c r="C23" s="234" t="s">
        <v>2750</v>
      </c>
      <c r="D23" s="239" t="s">
        <v>2750</v>
      </c>
      <c r="E23" s="234" t="s">
        <v>2750</v>
      </c>
      <c r="F23" s="234" t="s">
        <v>2750</v>
      </c>
      <c r="G23" s="234" t="s">
        <v>2750</v>
      </c>
      <c r="H23" s="234" t="s">
        <v>2750</v>
      </c>
      <c r="I23" s="234" t="s">
        <v>2750</v>
      </c>
      <c r="J23" s="234" t="s">
        <v>2750</v>
      </c>
      <c r="K23" s="234" t="s">
        <v>2750</v>
      </c>
      <c r="L23" s="234" t="s">
        <v>2750</v>
      </c>
      <c r="M23" s="234" t="s">
        <v>2750</v>
      </c>
      <c r="N23" s="234" t="s">
        <v>2750</v>
      </c>
      <c r="O23" s="234" t="s">
        <v>2750</v>
      </c>
      <c r="P23" s="234" t="s">
        <v>2750</v>
      </c>
      <c r="Q23" s="234" t="s">
        <v>2750</v>
      </c>
      <c r="R23" s="234" t="s">
        <v>2750</v>
      </c>
      <c r="S23" s="235" t="s">
        <v>128</v>
      </c>
      <c r="T23" s="36" t="s">
        <v>1130</v>
      </c>
    </row>
    <row r="24" spans="1:20" x14ac:dyDescent="0.15">
      <c r="A24" s="106" t="s">
        <v>129</v>
      </c>
      <c r="B24" s="233" t="s">
        <v>1193</v>
      </c>
      <c r="C24" s="239">
        <v>246</v>
      </c>
      <c r="D24" s="239" t="s">
        <v>2749</v>
      </c>
      <c r="E24" s="239">
        <v>245</v>
      </c>
      <c r="F24" s="239" t="s">
        <v>2749</v>
      </c>
      <c r="G24" s="239">
        <v>22</v>
      </c>
      <c r="H24" s="239" t="s">
        <v>2749</v>
      </c>
      <c r="I24" s="239">
        <v>14</v>
      </c>
      <c r="J24" s="236" t="s">
        <v>2749</v>
      </c>
      <c r="K24" s="124" t="s">
        <v>2750</v>
      </c>
      <c r="L24" s="124" t="s">
        <v>2750</v>
      </c>
      <c r="M24" s="239">
        <v>105</v>
      </c>
      <c r="N24" s="239" t="s">
        <v>2749</v>
      </c>
      <c r="O24" s="239">
        <v>99</v>
      </c>
      <c r="P24" s="239" t="s">
        <v>2749</v>
      </c>
      <c r="Q24" s="239">
        <v>19</v>
      </c>
      <c r="R24" s="239" t="s">
        <v>2749</v>
      </c>
      <c r="S24" s="235" t="s">
        <v>129</v>
      </c>
      <c r="T24" s="36" t="s">
        <v>1130</v>
      </c>
    </row>
    <row r="25" spans="1:20" x14ac:dyDescent="0.15">
      <c r="A25" s="106" t="s">
        <v>141</v>
      </c>
      <c r="B25" s="233" t="s">
        <v>1204</v>
      </c>
      <c r="C25" s="239">
        <v>186</v>
      </c>
      <c r="D25" s="239">
        <v>486169</v>
      </c>
      <c r="E25" s="239">
        <v>186</v>
      </c>
      <c r="F25" s="239">
        <v>382943</v>
      </c>
      <c r="G25" s="239">
        <v>25</v>
      </c>
      <c r="H25" s="239">
        <v>669</v>
      </c>
      <c r="I25" s="239">
        <v>22</v>
      </c>
      <c r="J25" s="97">
        <v>-178</v>
      </c>
      <c r="K25" s="124" t="s">
        <v>2750</v>
      </c>
      <c r="L25" s="124" t="s">
        <v>2750</v>
      </c>
      <c r="M25" s="239">
        <v>70</v>
      </c>
      <c r="N25" s="239">
        <v>102588</v>
      </c>
      <c r="O25" s="239">
        <v>66</v>
      </c>
      <c r="P25" s="239">
        <v>98690</v>
      </c>
      <c r="Q25" s="239">
        <v>10</v>
      </c>
      <c r="R25" s="239">
        <v>3898</v>
      </c>
      <c r="S25" s="235" t="s">
        <v>141</v>
      </c>
      <c r="T25" s="36" t="s">
        <v>1130</v>
      </c>
    </row>
    <row r="26" spans="1:20" x14ac:dyDescent="0.15">
      <c r="A26" s="106" t="s">
        <v>152</v>
      </c>
      <c r="B26" s="233" t="s">
        <v>1214</v>
      </c>
      <c r="C26" s="239">
        <v>75</v>
      </c>
      <c r="D26" s="239">
        <v>222644</v>
      </c>
      <c r="E26" s="239">
        <v>75</v>
      </c>
      <c r="F26" s="239">
        <v>138704</v>
      </c>
      <c r="G26" s="239">
        <v>13</v>
      </c>
      <c r="H26" s="239">
        <v>1219</v>
      </c>
      <c r="I26" s="239">
        <v>6</v>
      </c>
      <c r="J26" s="97">
        <v>-64</v>
      </c>
      <c r="K26" s="124" t="s">
        <v>2750</v>
      </c>
      <c r="L26" s="124" t="s">
        <v>2750</v>
      </c>
      <c r="M26" s="239">
        <v>31</v>
      </c>
      <c r="N26" s="239">
        <v>82775</v>
      </c>
      <c r="O26" s="239">
        <v>28</v>
      </c>
      <c r="P26" s="239">
        <v>82418</v>
      </c>
      <c r="Q26" s="239">
        <v>5</v>
      </c>
      <c r="R26" s="239">
        <v>358</v>
      </c>
      <c r="S26" s="235" t="s">
        <v>152</v>
      </c>
      <c r="T26" s="36" t="s">
        <v>1130</v>
      </c>
    </row>
    <row r="27" spans="1:20" ht="18" x14ac:dyDescent="0.15">
      <c r="A27" s="106" t="s">
        <v>157</v>
      </c>
      <c r="B27" s="233" t="s">
        <v>1218</v>
      </c>
      <c r="C27" s="239">
        <v>887</v>
      </c>
      <c r="D27" s="239">
        <v>2380369</v>
      </c>
      <c r="E27" s="239">
        <v>884</v>
      </c>
      <c r="F27" s="239">
        <v>1599597</v>
      </c>
      <c r="G27" s="239">
        <v>125</v>
      </c>
      <c r="H27" s="239">
        <v>133253</v>
      </c>
      <c r="I27" s="239">
        <v>66</v>
      </c>
      <c r="J27" s="237">
        <v>-1394</v>
      </c>
      <c r="K27" s="124" t="s">
        <v>2750</v>
      </c>
      <c r="L27" s="124" t="s">
        <v>2750</v>
      </c>
      <c r="M27" s="239">
        <v>170</v>
      </c>
      <c r="N27" s="239">
        <v>573144</v>
      </c>
      <c r="O27" s="239">
        <v>148</v>
      </c>
      <c r="P27" s="239">
        <v>571035</v>
      </c>
      <c r="Q27" s="239">
        <v>44</v>
      </c>
      <c r="R27" s="239">
        <v>2108</v>
      </c>
      <c r="S27" s="235" t="s">
        <v>157</v>
      </c>
      <c r="T27" s="36" t="s">
        <v>1130</v>
      </c>
    </row>
    <row r="28" spans="1:20" x14ac:dyDescent="0.15">
      <c r="A28" s="106" t="s">
        <v>165</v>
      </c>
      <c r="B28" s="233" t="s">
        <v>1225</v>
      </c>
      <c r="C28" s="239">
        <v>174</v>
      </c>
      <c r="D28" s="239">
        <v>5615247</v>
      </c>
      <c r="E28" s="239">
        <v>174</v>
      </c>
      <c r="F28" s="239">
        <v>3215728</v>
      </c>
      <c r="G28" s="239">
        <v>27</v>
      </c>
      <c r="H28" s="239">
        <v>46219</v>
      </c>
      <c r="I28" s="239">
        <v>25</v>
      </c>
      <c r="J28" s="237">
        <v>-1363</v>
      </c>
      <c r="K28" s="124" t="s">
        <v>2750</v>
      </c>
      <c r="L28" s="124" t="s">
        <v>2750</v>
      </c>
      <c r="M28" s="239">
        <v>114</v>
      </c>
      <c r="N28" s="239">
        <v>2349960</v>
      </c>
      <c r="O28" s="239">
        <v>111</v>
      </c>
      <c r="P28" s="239">
        <v>2346883</v>
      </c>
      <c r="Q28" s="239">
        <v>16</v>
      </c>
      <c r="R28" s="239">
        <v>3077</v>
      </c>
      <c r="S28" s="235" t="s">
        <v>165</v>
      </c>
      <c r="T28" s="36" t="s">
        <v>1130</v>
      </c>
    </row>
    <row r="29" spans="1:20" ht="20.100000000000001" customHeight="1" x14ac:dyDescent="0.15">
      <c r="A29" s="106" t="s">
        <v>175</v>
      </c>
      <c r="B29" s="233" t="s">
        <v>2249</v>
      </c>
      <c r="C29" s="239">
        <v>686</v>
      </c>
      <c r="D29" s="239">
        <v>1782499</v>
      </c>
      <c r="E29" s="239">
        <v>684</v>
      </c>
      <c r="F29" s="239">
        <v>1380247</v>
      </c>
      <c r="G29" s="239">
        <v>263</v>
      </c>
      <c r="H29" s="239">
        <v>138355</v>
      </c>
      <c r="I29" s="239">
        <v>63</v>
      </c>
      <c r="J29" s="237">
        <v>23</v>
      </c>
      <c r="K29" s="124" t="s">
        <v>2750</v>
      </c>
      <c r="L29" s="124" t="s">
        <v>2750</v>
      </c>
      <c r="M29" s="239">
        <v>268</v>
      </c>
      <c r="N29" s="239">
        <v>249205</v>
      </c>
      <c r="O29" s="239">
        <v>241</v>
      </c>
      <c r="P29" s="239">
        <v>243468</v>
      </c>
      <c r="Q29" s="239">
        <v>64</v>
      </c>
      <c r="R29" s="239">
        <v>5737</v>
      </c>
      <c r="S29" s="235" t="s">
        <v>175</v>
      </c>
      <c r="T29" s="36" t="s">
        <v>1130</v>
      </c>
    </row>
    <row r="30" spans="1:20" x14ac:dyDescent="0.15">
      <c r="A30" s="106" t="s">
        <v>182</v>
      </c>
      <c r="B30" s="233" t="s">
        <v>1240</v>
      </c>
      <c r="C30" s="239">
        <v>7</v>
      </c>
      <c r="D30" s="239" t="s">
        <v>2749</v>
      </c>
      <c r="E30" s="239">
        <v>6</v>
      </c>
      <c r="F30" s="234" t="s">
        <v>2749</v>
      </c>
      <c r="G30" s="234">
        <v>2</v>
      </c>
      <c r="H30" s="234" t="s">
        <v>2749</v>
      </c>
      <c r="I30" s="239">
        <v>2</v>
      </c>
      <c r="J30" s="234" t="s">
        <v>2749</v>
      </c>
      <c r="K30" s="124" t="s">
        <v>2750</v>
      </c>
      <c r="L30" s="124" t="s">
        <v>2750</v>
      </c>
      <c r="M30" s="239">
        <v>6</v>
      </c>
      <c r="N30" s="234" t="s">
        <v>2749</v>
      </c>
      <c r="O30" s="239">
        <v>6</v>
      </c>
      <c r="P30" s="234" t="s">
        <v>2749</v>
      </c>
      <c r="Q30" s="239">
        <v>2</v>
      </c>
      <c r="R30" s="234" t="s">
        <v>2749</v>
      </c>
      <c r="S30" s="235" t="s">
        <v>182</v>
      </c>
      <c r="T30" s="36" t="s">
        <v>1130</v>
      </c>
    </row>
    <row r="31" spans="1:20" x14ac:dyDescent="0.15">
      <c r="A31" s="106" t="s">
        <v>185</v>
      </c>
      <c r="B31" s="233" t="s">
        <v>1243</v>
      </c>
      <c r="C31" s="239">
        <v>352</v>
      </c>
      <c r="D31" s="239">
        <v>9213548</v>
      </c>
      <c r="E31" s="239">
        <v>346</v>
      </c>
      <c r="F31" s="239">
        <v>4465571</v>
      </c>
      <c r="G31" s="239">
        <v>71</v>
      </c>
      <c r="H31" s="239">
        <v>178140</v>
      </c>
      <c r="I31" s="239">
        <v>39</v>
      </c>
      <c r="J31" s="97">
        <v>-401</v>
      </c>
      <c r="K31" s="124" t="s">
        <v>2750</v>
      </c>
      <c r="L31" s="124" t="s">
        <v>2750</v>
      </c>
      <c r="M31" s="239">
        <v>227</v>
      </c>
      <c r="N31" s="239">
        <v>4324800</v>
      </c>
      <c r="O31" s="239">
        <v>221</v>
      </c>
      <c r="P31" s="239">
        <v>4320025</v>
      </c>
      <c r="Q31" s="239">
        <v>37</v>
      </c>
      <c r="R31" s="239">
        <v>4774</v>
      </c>
      <c r="S31" s="235" t="s">
        <v>185</v>
      </c>
      <c r="T31" s="36" t="s">
        <v>1130</v>
      </c>
    </row>
    <row r="32" spans="1:20" x14ac:dyDescent="0.15">
      <c r="A32" s="106">
        <v>21</v>
      </c>
      <c r="B32" s="233" t="s">
        <v>2349</v>
      </c>
      <c r="C32" s="239">
        <v>84</v>
      </c>
      <c r="D32" s="239">
        <v>1659613</v>
      </c>
      <c r="E32" s="239">
        <v>83</v>
      </c>
      <c r="F32" s="239">
        <v>690564</v>
      </c>
      <c r="G32" s="239">
        <v>32</v>
      </c>
      <c r="H32" s="239">
        <v>84251</v>
      </c>
      <c r="I32" s="239">
        <v>12</v>
      </c>
      <c r="J32" s="97">
        <v>-913</v>
      </c>
      <c r="K32" s="124" t="s">
        <v>2750</v>
      </c>
      <c r="L32" s="124" t="s">
        <v>2750</v>
      </c>
      <c r="M32" s="239">
        <v>57</v>
      </c>
      <c r="N32" s="239">
        <v>885330</v>
      </c>
      <c r="O32" s="239">
        <v>53</v>
      </c>
      <c r="P32" s="239">
        <v>806132</v>
      </c>
      <c r="Q32" s="239">
        <v>11</v>
      </c>
      <c r="R32" s="239">
        <v>79198</v>
      </c>
      <c r="S32" s="235" t="s">
        <v>205</v>
      </c>
      <c r="T32" s="36" t="s">
        <v>1130</v>
      </c>
    </row>
    <row r="33" spans="1:20" x14ac:dyDescent="0.15">
      <c r="A33" s="106" t="s">
        <v>208</v>
      </c>
      <c r="B33" s="233" t="s">
        <v>1265</v>
      </c>
      <c r="C33" s="239">
        <v>564</v>
      </c>
      <c r="D33" s="239">
        <v>18652341</v>
      </c>
      <c r="E33" s="239">
        <v>562</v>
      </c>
      <c r="F33" s="239">
        <v>10468405</v>
      </c>
      <c r="G33" s="239">
        <v>50</v>
      </c>
      <c r="H33" s="239">
        <v>1831</v>
      </c>
      <c r="I33" s="239">
        <v>88</v>
      </c>
      <c r="J33" s="237">
        <v>-2715</v>
      </c>
      <c r="K33" s="124" t="s">
        <v>2750</v>
      </c>
      <c r="L33" s="124" t="s">
        <v>2750</v>
      </c>
      <c r="M33" s="239">
        <v>372</v>
      </c>
      <c r="N33" s="239">
        <v>8075615</v>
      </c>
      <c r="O33" s="239">
        <v>358</v>
      </c>
      <c r="P33" s="239">
        <v>8040520</v>
      </c>
      <c r="Q33" s="239">
        <v>56</v>
      </c>
      <c r="R33" s="239">
        <v>35095</v>
      </c>
      <c r="S33" s="235" t="s">
        <v>208</v>
      </c>
      <c r="T33" s="36" t="s">
        <v>1130</v>
      </c>
    </row>
    <row r="34" spans="1:20" ht="18" x14ac:dyDescent="0.15">
      <c r="A34" s="106" t="s">
        <v>217</v>
      </c>
      <c r="B34" s="233" t="s">
        <v>1274</v>
      </c>
      <c r="C34" s="239">
        <v>837</v>
      </c>
      <c r="D34" s="239">
        <v>8407919</v>
      </c>
      <c r="E34" s="239">
        <v>833</v>
      </c>
      <c r="F34" s="239">
        <v>6472448</v>
      </c>
      <c r="G34" s="239">
        <v>63</v>
      </c>
      <c r="H34" s="239">
        <v>923</v>
      </c>
      <c r="I34" s="239">
        <v>100</v>
      </c>
      <c r="J34" s="237">
        <v>-1962</v>
      </c>
      <c r="K34" s="124" t="s">
        <v>2750</v>
      </c>
      <c r="L34" s="124" t="s">
        <v>2750</v>
      </c>
      <c r="M34" s="239">
        <v>250</v>
      </c>
      <c r="N34" s="239">
        <v>1703643</v>
      </c>
      <c r="O34" s="239">
        <v>194</v>
      </c>
      <c r="P34" s="239">
        <v>1696726</v>
      </c>
      <c r="Q34" s="239">
        <v>91</v>
      </c>
      <c r="R34" s="239">
        <v>6916</v>
      </c>
      <c r="S34" s="235" t="s">
        <v>217</v>
      </c>
      <c r="T34" s="36" t="s">
        <v>1130</v>
      </c>
    </row>
    <row r="35" spans="1:20" x14ac:dyDescent="0.15">
      <c r="A35" s="106" t="s">
        <v>248</v>
      </c>
      <c r="B35" s="233" t="s">
        <v>1301</v>
      </c>
      <c r="C35" s="239">
        <v>139</v>
      </c>
      <c r="D35" s="239">
        <v>18440251</v>
      </c>
      <c r="E35" s="239">
        <v>137</v>
      </c>
      <c r="F35" s="234">
        <v>8490120</v>
      </c>
      <c r="G35" s="239">
        <v>9</v>
      </c>
      <c r="H35" s="234">
        <v>4923</v>
      </c>
      <c r="I35" s="239">
        <v>20</v>
      </c>
      <c r="J35" s="237">
        <v>-3037</v>
      </c>
      <c r="K35" s="124" t="s">
        <v>2750</v>
      </c>
      <c r="L35" s="124" t="s">
        <v>2750</v>
      </c>
      <c r="M35" s="239">
        <v>86</v>
      </c>
      <c r="N35" s="234">
        <v>8141018</v>
      </c>
      <c r="O35" s="239">
        <v>83</v>
      </c>
      <c r="P35" s="234">
        <v>8120441</v>
      </c>
      <c r="Q35" s="239">
        <v>18</v>
      </c>
      <c r="R35" s="234">
        <v>20577</v>
      </c>
      <c r="S35" s="235" t="s">
        <v>248</v>
      </c>
      <c r="T35" s="36" t="s">
        <v>1130</v>
      </c>
    </row>
    <row r="36" spans="1:20" x14ac:dyDescent="0.15">
      <c r="A36" s="106" t="s">
        <v>268</v>
      </c>
      <c r="B36" s="233" t="s">
        <v>1321</v>
      </c>
      <c r="C36" s="239">
        <v>2795</v>
      </c>
      <c r="D36" s="239">
        <v>11335321</v>
      </c>
      <c r="E36" s="239">
        <v>2776</v>
      </c>
      <c r="F36" s="239">
        <v>8371021</v>
      </c>
      <c r="G36" s="239">
        <v>134</v>
      </c>
      <c r="H36" s="239">
        <v>5897</v>
      </c>
      <c r="I36" s="239">
        <v>250</v>
      </c>
      <c r="J36" s="237">
        <v>-19931</v>
      </c>
      <c r="K36" s="124" t="s">
        <v>2750</v>
      </c>
      <c r="L36" s="124" t="s">
        <v>2750</v>
      </c>
      <c r="M36" s="239">
        <v>872</v>
      </c>
      <c r="N36" s="239">
        <v>2193479</v>
      </c>
      <c r="O36" s="239">
        <v>794</v>
      </c>
      <c r="P36" s="239">
        <v>2186953</v>
      </c>
      <c r="Q36" s="239">
        <v>165</v>
      </c>
      <c r="R36" s="239">
        <v>6527</v>
      </c>
      <c r="S36" s="235" t="s">
        <v>268</v>
      </c>
      <c r="T36" s="36" t="s">
        <v>1130</v>
      </c>
    </row>
    <row r="37" spans="1:20" ht="18" x14ac:dyDescent="0.15">
      <c r="A37" s="106" t="s">
        <v>296</v>
      </c>
      <c r="B37" s="233" t="s">
        <v>1342</v>
      </c>
      <c r="C37" s="239">
        <v>650</v>
      </c>
      <c r="D37" s="239">
        <v>4788049</v>
      </c>
      <c r="E37" s="239">
        <v>647</v>
      </c>
      <c r="F37" s="239">
        <v>1963745</v>
      </c>
      <c r="G37" s="239">
        <v>62</v>
      </c>
      <c r="H37" s="239">
        <v>29901</v>
      </c>
      <c r="I37" s="239">
        <v>60</v>
      </c>
      <c r="J37" s="237">
        <v>-2811</v>
      </c>
      <c r="K37" s="124" t="s">
        <v>2750</v>
      </c>
      <c r="L37" s="124" t="s">
        <v>2750</v>
      </c>
      <c r="M37" s="239">
        <v>319</v>
      </c>
      <c r="N37" s="239">
        <v>2772994</v>
      </c>
      <c r="O37" s="239">
        <v>297</v>
      </c>
      <c r="P37" s="239">
        <v>2697886</v>
      </c>
      <c r="Q37" s="239">
        <v>52</v>
      </c>
      <c r="R37" s="239">
        <v>75108</v>
      </c>
      <c r="S37" s="235" t="s">
        <v>296</v>
      </c>
      <c r="T37" s="36" t="s">
        <v>1130</v>
      </c>
    </row>
    <row r="38" spans="1:20" x14ac:dyDescent="0.15">
      <c r="A38" s="106" t="s">
        <v>314</v>
      </c>
      <c r="B38" s="233" t="s">
        <v>1356</v>
      </c>
      <c r="C38" s="239">
        <v>476</v>
      </c>
      <c r="D38" s="239">
        <v>6920942</v>
      </c>
      <c r="E38" s="239">
        <v>473</v>
      </c>
      <c r="F38" s="239">
        <v>4081720</v>
      </c>
      <c r="G38" s="239">
        <v>26</v>
      </c>
      <c r="H38" s="239">
        <v>1516</v>
      </c>
      <c r="I38" s="239">
        <v>65</v>
      </c>
      <c r="J38" s="237">
        <v>-4927</v>
      </c>
      <c r="K38" s="124" t="s">
        <v>2750</v>
      </c>
      <c r="L38" s="124" t="s">
        <v>2750</v>
      </c>
      <c r="M38" s="239">
        <v>240</v>
      </c>
      <c r="N38" s="239">
        <v>2612114</v>
      </c>
      <c r="O38" s="239">
        <v>229</v>
      </c>
      <c r="P38" s="239">
        <v>2611742</v>
      </c>
      <c r="Q38" s="239">
        <v>31</v>
      </c>
      <c r="R38" s="239">
        <v>372</v>
      </c>
      <c r="S38" s="235" t="s">
        <v>314</v>
      </c>
      <c r="T38" s="36" t="s">
        <v>1130</v>
      </c>
    </row>
    <row r="39" spans="1:20" x14ac:dyDescent="0.15">
      <c r="A39" s="106" t="s">
        <v>328</v>
      </c>
      <c r="B39" s="233" t="s">
        <v>1369</v>
      </c>
      <c r="C39" s="239">
        <v>1498</v>
      </c>
      <c r="D39" s="239">
        <v>16654212</v>
      </c>
      <c r="E39" s="239">
        <v>1493</v>
      </c>
      <c r="F39" s="239">
        <v>8202706</v>
      </c>
      <c r="G39" s="239">
        <v>104</v>
      </c>
      <c r="H39" s="239">
        <v>8558</v>
      </c>
      <c r="I39" s="239">
        <v>216</v>
      </c>
      <c r="J39" s="237">
        <v>-59178</v>
      </c>
      <c r="K39" s="124" t="s">
        <v>2750</v>
      </c>
      <c r="L39" s="124" t="s">
        <v>2750</v>
      </c>
      <c r="M39" s="239">
        <v>902</v>
      </c>
      <c r="N39" s="239">
        <v>8342255</v>
      </c>
      <c r="O39" s="239">
        <v>854</v>
      </c>
      <c r="P39" s="239">
        <v>8294601</v>
      </c>
      <c r="Q39" s="239">
        <v>142</v>
      </c>
      <c r="R39" s="239">
        <v>47653</v>
      </c>
      <c r="S39" s="235" t="s">
        <v>328</v>
      </c>
      <c r="T39" s="36" t="s">
        <v>1130</v>
      </c>
    </row>
    <row r="40" spans="1:20" x14ac:dyDescent="0.15">
      <c r="A40" s="106" t="s">
        <v>358</v>
      </c>
      <c r="B40" s="233" t="s">
        <v>1395</v>
      </c>
      <c r="C40" s="239">
        <v>357</v>
      </c>
      <c r="D40" s="239" t="s">
        <v>2749</v>
      </c>
      <c r="E40" s="239">
        <v>356</v>
      </c>
      <c r="F40" s="234" t="s">
        <v>2749</v>
      </c>
      <c r="G40" s="239">
        <v>20</v>
      </c>
      <c r="H40" s="234" t="s">
        <v>2749</v>
      </c>
      <c r="I40" s="239">
        <v>45</v>
      </c>
      <c r="J40" s="234" t="s">
        <v>2749</v>
      </c>
      <c r="K40" s="124" t="s">
        <v>2750</v>
      </c>
      <c r="L40" s="124" t="s">
        <v>2750</v>
      </c>
      <c r="M40" s="239">
        <v>181</v>
      </c>
      <c r="N40" s="234" t="s">
        <v>2749</v>
      </c>
      <c r="O40" s="239">
        <v>165</v>
      </c>
      <c r="P40" s="234" t="s">
        <v>2749</v>
      </c>
      <c r="Q40" s="239">
        <v>44</v>
      </c>
      <c r="R40" s="234" t="s">
        <v>2749</v>
      </c>
      <c r="S40" s="235" t="s">
        <v>358</v>
      </c>
      <c r="T40" s="36" t="s">
        <v>1130</v>
      </c>
    </row>
    <row r="41" spans="1:20" x14ac:dyDescent="0.15">
      <c r="A41" s="106" t="s">
        <v>366</v>
      </c>
      <c r="B41" s="233" t="s">
        <v>1403</v>
      </c>
      <c r="C41" s="239">
        <v>163</v>
      </c>
      <c r="D41" s="239">
        <v>4446808</v>
      </c>
      <c r="E41" s="239">
        <v>163</v>
      </c>
      <c r="F41" s="239">
        <v>1972561</v>
      </c>
      <c r="G41" s="239">
        <v>16</v>
      </c>
      <c r="H41" s="239">
        <v>12798</v>
      </c>
      <c r="I41" s="239">
        <v>15</v>
      </c>
      <c r="J41" s="237">
        <v>-59901</v>
      </c>
      <c r="K41" s="124" t="s">
        <v>2750</v>
      </c>
      <c r="L41" s="124" t="s">
        <v>2750</v>
      </c>
      <c r="M41" s="239">
        <v>78</v>
      </c>
      <c r="N41" s="239">
        <v>2507685</v>
      </c>
      <c r="O41" s="239">
        <v>69</v>
      </c>
      <c r="P41" s="239">
        <v>2507922</v>
      </c>
      <c r="Q41" s="239">
        <v>19</v>
      </c>
      <c r="R41" s="97">
        <v>-237</v>
      </c>
      <c r="S41" s="235" t="s">
        <v>366</v>
      </c>
      <c r="T41" s="36" t="s">
        <v>1130</v>
      </c>
    </row>
    <row r="42" spans="1:20" x14ac:dyDescent="0.15">
      <c r="A42" s="106" t="s">
        <v>379</v>
      </c>
      <c r="B42" s="233" t="s">
        <v>1414</v>
      </c>
      <c r="C42" s="239">
        <v>913</v>
      </c>
      <c r="D42" s="239">
        <v>2680362</v>
      </c>
      <c r="E42" s="239">
        <v>911</v>
      </c>
      <c r="F42" s="239">
        <v>2206432</v>
      </c>
      <c r="G42" s="239">
        <v>46</v>
      </c>
      <c r="H42" s="239">
        <v>874</v>
      </c>
      <c r="I42" s="239">
        <v>98</v>
      </c>
      <c r="J42" s="237">
        <v>-3137</v>
      </c>
      <c r="K42" s="124" t="s">
        <v>2750</v>
      </c>
      <c r="L42" s="124" t="s">
        <v>2750</v>
      </c>
      <c r="M42" s="239">
        <v>163</v>
      </c>
      <c r="N42" s="239">
        <v>435869</v>
      </c>
      <c r="O42" s="239">
        <v>134</v>
      </c>
      <c r="P42" s="239">
        <v>432501</v>
      </c>
      <c r="Q42" s="239">
        <v>39</v>
      </c>
      <c r="R42" s="239">
        <v>3368</v>
      </c>
      <c r="S42" s="235" t="s">
        <v>379</v>
      </c>
      <c r="T42" s="36" t="s">
        <v>1130</v>
      </c>
    </row>
    <row r="43" spans="1:20" x14ac:dyDescent="0.15">
      <c r="A43" s="106" t="s">
        <v>386</v>
      </c>
      <c r="B43" s="233" t="s">
        <v>1420</v>
      </c>
      <c r="C43" s="239">
        <v>1321</v>
      </c>
      <c r="D43" s="239">
        <v>3740220</v>
      </c>
      <c r="E43" s="239">
        <v>1241</v>
      </c>
      <c r="F43" s="239">
        <v>1191036</v>
      </c>
      <c r="G43" s="239">
        <v>717</v>
      </c>
      <c r="H43" s="239">
        <v>543536</v>
      </c>
      <c r="I43" s="239">
        <v>90</v>
      </c>
      <c r="J43" s="237">
        <v>-2167</v>
      </c>
      <c r="K43" s="240">
        <v>1</v>
      </c>
      <c r="L43" s="236" t="s">
        <v>2749</v>
      </c>
      <c r="M43" s="239">
        <v>340</v>
      </c>
      <c r="N43" s="239">
        <v>1990601</v>
      </c>
      <c r="O43" s="239">
        <v>276</v>
      </c>
      <c r="P43" s="239">
        <v>1986599</v>
      </c>
      <c r="Q43" s="239">
        <v>89</v>
      </c>
      <c r="R43" s="239">
        <v>4002</v>
      </c>
      <c r="S43" s="235" t="s">
        <v>386</v>
      </c>
      <c r="T43" s="36" t="s">
        <v>1130</v>
      </c>
    </row>
    <row r="44" spans="1:20" ht="18" x14ac:dyDescent="0.15">
      <c r="A44" s="106" t="s">
        <v>401</v>
      </c>
      <c r="B44" s="233" t="s">
        <v>1432</v>
      </c>
      <c r="C44" s="239">
        <v>1241</v>
      </c>
      <c r="D44" s="239">
        <v>2301812</v>
      </c>
      <c r="E44" s="239">
        <v>1230</v>
      </c>
      <c r="F44" s="239">
        <v>2045806</v>
      </c>
      <c r="G44" s="239">
        <v>65</v>
      </c>
      <c r="H44" s="239">
        <v>3573</v>
      </c>
      <c r="I44" s="239">
        <v>102</v>
      </c>
      <c r="J44" s="237">
        <v>-23348</v>
      </c>
      <c r="K44" s="124" t="s">
        <v>2750</v>
      </c>
      <c r="L44" s="124" t="s">
        <v>2750</v>
      </c>
      <c r="M44" s="239">
        <v>307</v>
      </c>
      <c r="N44" s="239">
        <v>188279</v>
      </c>
      <c r="O44" s="239">
        <v>271</v>
      </c>
      <c r="P44" s="239">
        <v>186667</v>
      </c>
      <c r="Q44" s="239">
        <v>58</v>
      </c>
      <c r="R44" s="239">
        <v>1612</v>
      </c>
      <c r="S44" s="235" t="s">
        <v>401</v>
      </c>
      <c r="T44" s="36" t="s">
        <v>1130</v>
      </c>
    </row>
    <row r="45" spans="1:20" x14ac:dyDescent="0.15">
      <c r="A45" s="225" t="s">
        <v>412</v>
      </c>
      <c r="B45" s="226" t="s">
        <v>1441</v>
      </c>
      <c r="C45" s="229">
        <v>9872</v>
      </c>
      <c r="D45" s="229">
        <v>43432581</v>
      </c>
      <c r="E45" s="229">
        <v>9825</v>
      </c>
      <c r="F45" s="229">
        <v>27365654</v>
      </c>
      <c r="G45" s="229">
        <v>1861</v>
      </c>
      <c r="H45" s="229">
        <v>2228474</v>
      </c>
      <c r="I45" s="229">
        <v>364</v>
      </c>
      <c r="J45" s="227">
        <v>54176</v>
      </c>
      <c r="K45" s="229">
        <v>1</v>
      </c>
      <c r="L45" s="241" t="s">
        <v>2749</v>
      </c>
      <c r="M45" s="229">
        <v>809</v>
      </c>
      <c r="N45" s="229">
        <v>220771</v>
      </c>
      <c r="O45" s="229">
        <v>250</v>
      </c>
      <c r="P45" s="229">
        <v>57027</v>
      </c>
      <c r="Q45" s="229">
        <v>604</v>
      </c>
      <c r="R45" s="229">
        <v>163744</v>
      </c>
      <c r="S45" s="232" t="s">
        <v>412</v>
      </c>
      <c r="T45" s="36" t="s">
        <v>1130</v>
      </c>
    </row>
    <row r="46" spans="1:20" x14ac:dyDescent="0.15">
      <c r="A46" s="106" t="s">
        <v>413</v>
      </c>
      <c r="B46" s="233" t="s">
        <v>1441</v>
      </c>
      <c r="C46" s="239">
        <v>9872</v>
      </c>
      <c r="D46" s="239">
        <v>43432581</v>
      </c>
      <c r="E46" s="239">
        <v>9825</v>
      </c>
      <c r="F46" s="239">
        <v>27365654</v>
      </c>
      <c r="G46" s="239">
        <v>1861</v>
      </c>
      <c r="H46" s="239">
        <v>2228474</v>
      </c>
      <c r="I46" s="239">
        <v>364</v>
      </c>
      <c r="J46" s="242">
        <v>54176</v>
      </c>
      <c r="K46" s="239">
        <v>1</v>
      </c>
      <c r="L46" s="236" t="s">
        <v>2749</v>
      </c>
      <c r="M46" s="239">
        <v>809</v>
      </c>
      <c r="N46" s="239">
        <v>220771</v>
      </c>
      <c r="O46" s="239">
        <v>250</v>
      </c>
      <c r="P46" s="239">
        <v>57027</v>
      </c>
      <c r="Q46" s="239">
        <v>604</v>
      </c>
      <c r="R46" s="239">
        <v>163744</v>
      </c>
      <c r="S46" s="235" t="s">
        <v>413</v>
      </c>
      <c r="T46" s="36" t="s">
        <v>1130</v>
      </c>
    </row>
    <row r="47" spans="1:20" ht="27" x14ac:dyDescent="0.15">
      <c r="A47" s="225" t="s">
        <v>430</v>
      </c>
      <c r="B47" s="226" t="s">
        <v>2293</v>
      </c>
      <c r="C47" s="229">
        <v>917</v>
      </c>
      <c r="D47" s="229">
        <v>5004161</v>
      </c>
      <c r="E47" s="229">
        <v>850</v>
      </c>
      <c r="F47" s="229">
        <v>2690274</v>
      </c>
      <c r="G47" s="229">
        <v>304</v>
      </c>
      <c r="H47" s="229">
        <v>715834</v>
      </c>
      <c r="I47" s="229">
        <v>155</v>
      </c>
      <c r="J47" s="227">
        <v>982</v>
      </c>
      <c r="K47" s="171" t="s">
        <v>2750</v>
      </c>
      <c r="L47" s="171" t="s">
        <v>2750</v>
      </c>
      <c r="M47" s="229">
        <v>242</v>
      </c>
      <c r="N47" s="229">
        <v>397493</v>
      </c>
      <c r="O47" s="229">
        <v>179</v>
      </c>
      <c r="P47" s="229">
        <v>382418</v>
      </c>
      <c r="Q47" s="229">
        <v>96</v>
      </c>
      <c r="R47" s="229">
        <v>15075</v>
      </c>
      <c r="S47" s="232" t="s">
        <v>430</v>
      </c>
      <c r="T47" s="36" t="s">
        <v>1130</v>
      </c>
    </row>
    <row r="48" spans="1:20" x14ac:dyDescent="0.15">
      <c r="A48" s="106" t="s">
        <v>431</v>
      </c>
      <c r="B48" s="233" t="s">
        <v>1458</v>
      </c>
      <c r="C48" s="239">
        <v>210</v>
      </c>
      <c r="D48" s="239">
        <v>776809</v>
      </c>
      <c r="E48" s="239">
        <v>147</v>
      </c>
      <c r="F48" s="239">
        <v>138582</v>
      </c>
      <c r="G48" s="239">
        <v>190</v>
      </c>
      <c r="H48" s="239">
        <v>625128</v>
      </c>
      <c r="I48" s="239">
        <v>70</v>
      </c>
      <c r="J48" s="242">
        <v>968</v>
      </c>
      <c r="K48" s="124" t="s">
        <v>2750</v>
      </c>
      <c r="L48" s="124" t="s">
        <v>2750</v>
      </c>
      <c r="M48" s="239">
        <v>30</v>
      </c>
      <c r="N48" s="239">
        <v>6080</v>
      </c>
      <c r="O48" s="239">
        <v>7</v>
      </c>
      <c r="P48" s="239">
        <v>1447</v>
      </c>
      <c r="Q48" s="239">
        <v>28</v>
      </c>
      <c r="R48" s="239">
        <v>4633</v>
      </c>
      <c r="S48" s="235" t="s">
        <v>431</v>
      </c>
      <c r="T48" s="36" t="s">
        <v>1130</v>
      </c>
    </row>
    <row r="49" spans="1:20" x14ac:dyDescent="0.15">
      <c r="A49" s="106" t="s">
        <v>435</v>
      </c>
      <c r="B49" s="233" t="s">
        <v>1462</v>
      </c>
      <c r="C49" s="239">
        <v>112</v>
      </c>
      <c r="D49" s="239">
        <v>202745</v>
      </c>
      <c r="E49" s="239">
        <v>112</v>
      </c>
      <c r="F49" s="239">
        <v>184448</v>
      </c>
      <c r="G49" s="239">
        <v>15</v>
      </c>
      <c r="H49" s="234">
        <v>13665</v>
      </c>
      <c r="I49" s="239">
        <v>13</v>
      </c>
      <c r="J49" s="97">
        <v>-116</v>
      </c>
      <c r="K49" s="124" t="s">
        <v>2750</v>
      </c>
      <c r="L49" s="124" t="s">
        <v>2750</v>
      </c>
      <c r="M49" s="239">
        <v>10</v>
      </c>
      <c r="N49" s="239">
        <v>290</v>
      </c>
      <c r="O49" s="239">
        <v>5</v>
      </c>
      <c r="P49" s="239">
        <v>259</v>
      </c>
      <c r="Q49" s="239">
        <v>5</v>
      </c>
      <c r="R49" s="239">
        <v>32</v>
      </c>
      <c r="S49" s="235" t="s">
        <v>435</v>
      </c>
      <c r="T49" s="36" t="s">
        <v>1130</v>
      </c>
    </row>
    <row r="50" spans="1:20" ht="18" x14ac:dyDescent="0.15">
      <c r="A50" s="106" t="s">
        <v>438</v>
      </c>
      <c r="B50" s="233" t="s">
        <v>2684</v>
      </c>
      <c r="C50" s="239">
        <v>552</v>
      </c>
      <c r="D50" s="239">
        <v>3970080</v>
      </c>
      <c r="E50" s="239">
        <v>548</v>
      </c>
      <c r="F50" s="239">
        <v>2320544</v>
      </c>
      <c r="G50" s="239">
        <v>94</v>
      </c>
      <c r="H50" s="239">
        <v>77014</v>
      </c>
      <c r="I50" s="239">
        <v>68</v>
      </c>
      <c r="J50" s="97">
        <v>78</v>
      </c>
      <c r="K50" s="124" t="s">
        <v>2750</v>
      </c>
      <c r="L50" s="124" t="s">
        <v>2750</v>
      </c>
      <c r="M50" s="239">
        <v>195</v>
      </c>
      <c r="N50" s="239">
        <v>391029</v>
      </c>
      <c r="O50" s="239">
        <v>163</v>
      </c>
      <c r="P50" s="239">
        <v>380650</v>
      </c>
      <c r="Q50" s="239">
        <v>59</v>
      </c>
      <c r="R50" s="239">
        <v>10379</v>
      </c>
      <c r="S50" s="235" t="s">
        <v>438</v>
      </c>
      <c r="T50" s="36" t="s">
        <v>1130</v>
      </c>
    </row>
    <row r="51" spans="1:20" ht="18" x14ac:dyDescent="0.15">
      <c r="A51" s="106" t="s">
        <v>448</v>
      </c>
      <c r="B51" s="233" t="s">
        <v>1474</v>
      </c>
      <c r="C51" s="239">
        <v>43</v>
      </c>
      <c r="D51" s="239">
        <v>54527</v>
      </c>
      <c r="E51" s="239">
        <v>43</v>
      </c>
      <c r="F51" s="239">
        <v>46700</v>
      </c>
      <c r="G51" s="239">
        <v>5</v>
      </c>
      <c r="H51" s="234">
        <v>27</v>
      </c>
      <c r="I51" s="239">
        <v>4</v>
      </c>
      <c r="J51" s="242">
        <v>51</v>
      </c>
      <c r="K51" s="124" t="s">
        <v>2750</v>
      </c>
      <c r="L51" s="124" t="s">
        <v>2750</v>
      </c>
      <c r="M51" s="239">
        <v>7</v>
      </c>
      <c r="N51" s="239">
        <v>94</v>
      </c>
      <c r="O51" s="239">
        <v>4</v>
      </c>
      <c r="P51" s="239">
        <v>62</v>
      </c>
      <c r="Q51" s="239">
        <v>4</v>
      </c>
      <c r="R51" s="239">
        <v>32</v>
      </c>
      <c r="S51" s="235" t="s">
        <v>448</v>
      </c>
      <c r="T51" s="36" t="s">
        <v>1130</v>
      </c>
    </row>
    <row r="52" spans="1:20" x14ac:dyDescent="0.15">
      <c r="A52" s="225" t="s">
        <v>449</v>
      </c>
      <c r="B52" s="226" t="s">
        <v>1475</v>
      </c>
      <c r="C52" s="229">
        <v>31547</v>
      </c>
      <c r="D52" s="229">
        <v>44637624</v>
      </c>
      <c r="E52" s="229">
        <v>30494</v>
      </c>
      <c r="F52" s="229">
        <v>34864348</v>
      </c>
      <c r="G52" s="229">
        <v>998</v>
      </c>
      <c r="H52" s="229">
        <v>38668</v>
      </c>
      <c r="I52" s="229">
        <v>2537</v>
      </c>
      <c r="J52" s="228">
        <v>-486426</v>
      </c>
      <c r="K52" s="229">
        <v>2</v>
      </c>
      <c r="L52" s="241" t="s">
        <v>2749</v>
      </c>
      <c r="M52" s="229">
        <v>2582</v>
      </c>
      <c r="N52" s="229">
        <v>1614526</v>
      </c>
      <c r="O52" s="229">
        <v>1234</v>
      </c>
      <c r="P52" s="229">
        <v>191451</v>
      </c>
      <c r="Q52" s="229">
        <v>1483</v>
      </c>
      <c r="R52" s="229">
        <v>1423074</v>
      </c>
      <c r="S52" s="232" t="s">
        <v>449</v>
      </c>
      <c r="T52" s="36" t="s">
        <v>1130</v>
      </c>
    </row>
    <row r="53" spans="1:20" x14ac:dyDescent="0.15">
      <c r="A53" s="106" t="s">
        <v>450</v>
      </c>
      <c r="B53" s="233" t="s">
        <v>1476</v>
      </c>
      <c r="C53" s="239">
        <v>2882</v>
      </c>
      <c r="D53" s="239">
        <v>12609583</v>
      </c>
      <c r="E53" s="239">
        <v>2839</v>
      </c>
      <c r="F53" s="239">
        <v>10077006</v>
      </c>
      <c r="G53" s="239">
        <v>144</v>
      </c>
      <c r="H53" s="239">
        <v>12928</v>
      </c>
      <c r="I53" s="239">
        <v>403</v>
      </c>
      <c r="J53" s="237">
        <v>-273761</v>
      </c>
      <c r="K53" s="124" t="s">
        <v>2750</v>
      </c>
      <c r="L53" s="124" t="s">
        <v>2750</v>
      </c>
      <c r="M53" s="239">
        <v>605</v>
      </c>
      <c r="N53" s="239">
        <v>1340321</v>
      </c>
      <c r="O53" s="239">
        <v>103</v>
      </c>
      <c r="P53" s="239">
        <v>23239</v>
      </c>
      <c r="Q53" s="239">
        <v>530</v>
      </c>
      <c r="R53" s="239">
        <v>1317082</v>
      </c>
      <c r="S53" s="235" t="s">
        <v>450</v>
      </c>
      <c r="T53" s="36" t="s">
        <v>1130</v>
      </c>
    </row>
    <row r="54" spans="1:20" x14ac:dyDescent="0.15">
      <c r="A54" s="106" t="s">
        <v>458</v>
      </c>
      <c r="B54" s="233" t="s">
        <v>1483</v>
      </c>
      <c r="C54" s="239">
        <v>1174</v>
      </c>
      <c r="D54" s="239">
        <v>8551241</v>
      </c>
      <c r="E54" s="239">
        <v>1073</v>
      </c>
      <c r="F54" s="239">
        <v>5970884</v>
      </c>
      <c r="G54" s="239">
        <v>62</v>
      </c>
      <c r="H54" s="236">
        <v>1365</v>
      </c>
      <c r="I54" s="239">
        <v>191</v>
      </c>
      <c r="J54" s="237">
        <v>-120558</v>
      </c>
      <c r="K54" s="124" t="s">
        <v>2750</v>
      </c>
      <c r="L54" s="124" t="s">
        <v>2750</v>
      </c>
      <c r="M54" s="239">
        <v>140</v>
      </c>
      <c r="N54" s="239">
        <v>105213</v>
      </c>
      <c r="O54" s="239">
        <v>96</v>
      </c>
      <c r="P54" s="239">
        <v>45221</v>
      </c>
      <c r="Q54" s="239">
        <v>59</v>
      </c>
      <c r="R54" s="239">
        <v>59992</v>
      </c>
      <c r="S54" s="235" t="s">
        <v>458</v>
      </c>
      <c r="T54" s="36" t="s">
        <v>1130</v>
      </c>
    </row>
    <row r="55" spans="1:20" ht="18" x14ac:dyDescent="0.15">
      <c r="A55" s="106" t="s">
        <v>469</v>
      </c>
      <c r="B55" s="233" t="s">
        <v>1493</v>
      </c>
      <c r="C55" s="239">
        <v>27491</v>
      </c>
      <c r="D55" s="239">
        <v>23476800</v>
      </c>
      <c r="E55" s="239">
        <v>26582</v>
      </c>
      <c r="F55" s="239">
        <v>18816458</v>
      </c>
      <c r="G55" s="239">
        <v>792</v>
      </c>
      <c r="H55" s="239">
        <v>24374</v>
      </c>
      <c r="I55" s="239">
        <v>1943</v>
      </c>
      <c r="J55" s="237">
        <v>-92107</v>
      </c>
      <c r="K55" s="239">
        <v>2</v>
      </c>
      <c r="L55" s="236" t="s">
        <v>2749</v>
      </c>
      <c r="M55" s="239">
        <v>1837</v>
      </c>
      <c r="N55" s="239">
        <v>168992</v>
      </c>
      <c r="O55" s="239">
        <v>1035</v>
      </c>
      <c r="P55" s="239">
        <v>122992</v>
      </c>
      <c r="Q55" s="239">
        <v>894</v>
      </c>
      <c r="R55" s="239">
        <v>46000</v>
      </c>
      <c r="S55" s="235" t="s">
        <v>469</v>
      </c>
      <c r="T55" s="36" t="s">
        <v>1130</v>
      </c>
    </row>
    <row r="56" spans="1:20" ht="18" customHeight="1" x14ac:dyDescent="0.15">
      <c r="A56" s="225" t="s">
        <v>496</v>
      </c>
      <c r="B56" s="226" t="s">
        <v>2296</v>
      </c>
      <c r="C56" s="229">
        <v>50550</v>
      </c>
      <c r="D56" s="229">
        <v>197226922</v>
      </c>
      <c r="E56" s="229">
        <v>49513</v>
      </c>
      <c r="F56" s="229">
        <v>132013187</v>
      </c>
      <c r="G56" s="229">
        <v>17144</v>
      </c>
      <c r="H56" s="229">
        <v>35594480</v>
      </c>
      <c r="I56" s="229">
        <v>4675</v>
      </c>
      <c r="J56" s="228">
        <v>-15004</v>
      </c>
      <c r="K56" s="229">
        <v>5</v>
      </c>
      <c r="L56" s="241">
        <v>-18</v>
      </c>
      <c r="M56" s="229">
        <v>16124</v>
      </c>
      <c r="N56" s="229">
        <v>26622165</v>
      </c>
      <c r="O56" s="229">
        <v>12965</v>
      </c>
      <c r="P56" s="229">
        <v>25735729</v>
      </c>
      <c r="Q56" s="229">
        <v>5019</v>
      </c>
      <c r="R56" s="229">
        <v>886436</v>
      </c>
      <c r="S56" s="232" t="s">
        <v>496</v>
      </c>
      <c r="T56" s="36" t="s">
        <v>1130</v>
      </c>
    </row>
    <row r="57" spans="1:20" ht="18" x14ac:dyDescent="0.15">
      <c r="A57" s="106" t="s">
        <v>497</v>
      </c>
      <c r="B57" s="233" t="s">
        <v>1516</v>
      </c>
      <c r="C57" s="239">
        <v>8871</v>
      </c>
      <c r="D57" s="239">
        <v>21931891</v>
      </c>
      <c r="E57" s="239">
        <v>8830</v>
      </c>
      <c r="F57" s="239">
        <v>19014830</v>
      </c>
      <c r="G57" s="239">
        <v>632</v>
      </c>
      <c r="H57" s="239">
        <v>20867</v>
      </c>
      <c r="I57" s="239">
        <v>653</v>
      </c>
      <c r="J57" s="237">
        <v>-1805</v>
      </c>
      <c r="K57" s="239">
        <v>1</v>
      </c>
      <c r="L57" s="236" t="s">
        <v>2749</v>
      </c>
      <c r="M57" s="239">
        <v>3384</v>
      </c>
      <c r="N57" s="239">
        <v>2827336</v>
      </c>
      <c r="O57" s="239">
        <v>2732</v>
      </c>
      <c r="P57" s="239">
        <v>2784043</v>
      </c>
      <c r="Q57" s="239">
        <v>1404</v>
      </c>
      <c r="R57" s="239">
        <v>43293</v>
      </c>
      <c r="S57" s="235" t="s">
        <v>497</v>
      </c>
      <c r="T57" s="36" t="s">
        <v>1130</v>
      </c>
    </row>
    <row r="58" spans="1:20" x14ac:dyDescent="0.15">
      <c r="A58" s="106" t="s">
        <v>510</v>
      </c>
      <c r="B58" s="233" t="s">
        <v>1528</v>
      </c>
      <c r="C58" s="239">
        <v>13292</v>
      </c>
      <c r="D58" s="239">
        <v>111520548</v>
      </c>
      <c r="E58" s="239">
        <v>12908</v>
      </c>
      <c r="F58" s="239">
        <v>65398347</v>
      </c>
      <c r="G58" s="239">
        <v>3640</v>
      </c>
      <c r="H58" s="239">
        <v>23800118</v>
      </c>
      <c r="I58" s="239">
        <v>1187</v>
      </c>
      <c r="J58" s="237">
        <v>-8405</v>
      </c>
      <c r="K58" s="239">
        <v>1</v>
      </c>
      <c r="L58" s="236" t="s">
        <v>2749</v>
      </c>
      <c r="M58" s="239">
        <v>5255</v>
      </c>
      <c r="N58" s="239">
        <v>19858952</v>
      </c>
      <c r="O58" s="239">
        <v>4739</v>
      </c>
      <c r="P58" s="239">
        <v>19710424</v>
      </c>
      <c r="Q58" s="239">
        <v>1043</v>
      </c>
      <c r="R58" s="239">
        <v>148528</v>
      </c>
      <c r="S58" s="235" t="s">
        <v>510</v>
      </c>
      <c r="T58" s="36" t="s">
        <v>1130</v>
      </c>
    </row>
    <row r="59" spans="1:20" x14ac:dyDescent="0.15">
      <c r="A59" s="106" t="s">
        <v>608</v>
      </c>
      <c r="B59" s="233" t="s">
        <v>1623</v>
      </c>
      <c r="C59" s="239">
        <v>28387</v>
      </c>
      <c r="D59" s="239">
        <v>63774483</v>
      </c>
      <c r="E59" s="239">
        <v>27775</v>
      </c>
      <c r="F59" s="239">
        <v>47600009</v>
      </c>
      <c r="G59" s="239">
        <v>12872</v>
      </c>
      <c r="H59" s="239">
        <v>11773495</v>
      </c>
      <c r="I59" s="239">
        <v>2835</v>
      </c>
      <c r="J59" s="237">
        <v>-4794</v>
      </c>
      <c r="K59" s="239">
        <v>3</v>
      </c>
      <c r="L59" s="236" t="s">
        <v>2749</v>
      </c>
      <c r="M59" s="239">
        <v>7485</v>
      </c>
      <c r="N59" s="239">
        <v>3935877</v>
      </c>
      <c r="O59" s="239">
        <v>5494</v>
      </c>
      <c r="P59" s="239">
        <v>3241262</v>
      </c>
      <c r="Q59" s="239">
        <v>2572</v>
      </c>
      <c r="R59" s="239">
        <v>694616</v>
      </c>
      <c r="S59" s="235" t="s">
        <v>608</v>
      </c>
      <c r="T59" s="36" t="s">
        <v>1130</v>
      </c>
    </row>
    <row r="60" spans="1:20" x14ac:dyDescent="0.15">
      <c r="A60" s="225" t="s">
        <v>679</v>
      </c>
      <c r="B60" s="226" t="s">
        <v>1690</v>
      </c>
      <c r="C60" s="229">
        <v>8236</v>
      </c>
      <c r="D60" s="229">
        <v>25996600</v>
      </c>
      <c r="E60" s="229">
        <v>7711</v>
      </c>
      <c r="F60" s="229">
        <v>17370851</v>
      </c>
      <c r="G60" s="229">
        <v>1939</v>
      </c>
      <c r="H60" s="229">
        <v>1048758</v>
      </c>
      <c r="I60" s="229">
        <v>334</v>
      </c>
      <c r="J60" s="243">
        <v>-875</v>
      </c>
      <c r="K60" s="171" t="s">
        <v>2750</v>
      </c>
      <c r="L60" s="171" t="s">
        <v>2750</v>
      </c>
      <c r="M60" s="229">
        <v>2398</v>
      </c>
      <c r="N60" s="229">
        <v>7444486</v>
      </c>
      <c r="O60" s="229">
        <v>1853</v>
      </c>
      <c r="P60" s="229">
        <v>6760728</v>
      </c>
      <c r="Q60" s="229">
        <v>764</v>
      </c>
      <c r="R60" s="229">
        <v>683758</v>
      </c>
      <c r="S60" s="232" t="s">
        <v>679</v>
      </c>
      <c r="T60" s="36" t="s">
        <v>1130</v>
      </c>
    </row>
    <row r="61" spans="1:20" x14ac:dyDescent="0.15">
      <c r="A61" s="106" t="s">
        <v>680</v>
      </c>
      <c r="B61" s="233" t="s">
        <v>1691</v>
      </c>
      <c r="C61" s="239">
        <v>4295</v>
      </c>
      <c r="D61" s="239">
        <v>5701834</v>
      </c>
      <c r="E61" s="239">
        <v>4269</v>
      </c>
      <c r="F61" s="239">
        <v>4683398</v>
      </c>
      <c r="G61" s="239">
        <v>1625</v>
      </c>
      <c r="H61" s="239">
        <v>826482</v>
      </c>
      <c r="I61" s="239">
        <v>171</v>
      </c>
      <c r="J61" s="237">
        <v>-1130</v>
      </c>
      <c r="K61" s="124" t="s">
        <v>2750</v>
      </c>
      <c r="L61" s="124" t="s">
        <v>2750</v>
      </c>
      <c r="M61" s="239">
        <v>900</v>
      </c>
      <c r="N61" s="239">
        <v>132483</v>
      </c>
      <c r="O61" s="239">
        <v>523</v>
      </c>
      <c r="P61" s="239">
        <v>93360</v>
      </c>
      <c r="Q61" s="239">
        <v>470</v>
      </c>
      <c r="R61" s="239">
        <v>39124</v>
      </c>
      <c r="S61" s="235" t="s">
        <v>680</v>
      </c>
      <c r="T61" s="36" t="s">
        <v>1130</v>
      </c>
    </row>
    <row r="62" spans="1:20" x14ac:dyDescent="0.15">
      <c r="A62" s="106" t="s">
        <v>694</v>
      </c>
      <c r="B62" s="233" t="s">
        <v>1703</v>
      </c>
      <c r="C62" s="239">
        <v>710</v>
      </c>
      <c r="D62" s="239">
        <v>4925085</v>
      </c>
      <c r="E62" s="239">
        <v>254</v>
      </c>
      <c r="F62" s="239">
        <v>283616</v>
      </c>
      <c r="G62" s="239">
        <v>46</v>
      </c>
      <c r="H62" s="239">
        <v>71988</v>
      </c>
      <c r="I62" s="239">
        <v>8</v>
      </c>
      <c r="J62" s="242">
        <v>16</v>
      </c>
      <c r="K62" s="124" t="s">
        <v>2750</v>
      </c>
      <c r="L62" s="124" t="s">
        <v>2750</v>
      </c>
      <c r="M62" s="239">
        <v>556</v>
      </c>
      <c r="N62" s="239">
        <v>4567069</v>
      </c>
      <c r="O62" s="239">
        <v>546</v>
      </c>
      <c r="P62" s="239">
        <v>4002265</v>
      </c>
      <c r="Q62" s="239">
        <v>28</v>
      </c>
      <c r="R62" s="239">
        <v>564805</v>
      </c>
      <c r="S62" s="235" t="s">
        <v>694</v>
      </c>
      <c r="T62" s="36" t="s">
        <v>1130</v>
      </c>
    </row>
    <row r="63" spans="1:20" x14ac:dyDescent="0.15">
      <c r="A63" s="106" t="s">
        <v>699</v>
      </c>
      <c r="B63" s="233" t="s">
        <v>1708</v>
      </c>
      <c r="C63" s="239">
        <v>43</v>
      </c>
      <c r="D63" s="239">
        <v>157030</v>
      </c>
      <c r="E63" s="239">
        <v>41</v>
      </c>
      <c r="F63" s="239">
        <v>111720</v>
      </c>
      <c r="G63" s="239">
        <v>8</v>
      </c>
      <c r="H63" s="239">
        <v>496</v>
      </c>
      <c r="I63" s="239">
        <v>4</v>
      </c>
      <c r="J63" s="97">
        <v>-18</v>
      </c>
      <c r="K63" s="124" t="s">
        <v>2750</v>
      </c>
      <c r="L63" s="124" t="s">
        <v>2750</v>
      </c>
      <c r="M63" s="239">
        <v>16</v>
      </c>
      <c r="N63" s="239">
        <v>40688</v>
      </c>
      <c r="O63" s="239">
        <v>14</v>
      </c>
      <c r="P63" s="239">
        <v>35682</v>
      </c>
      <c r="Q63" s="239">
        <v>3</v>
      </c>
      <c r="R63" s="239">
        <v>5006</v>
      </c>
      <c r="S63" s="235" t="s">
        <v>699</v>
      </c>
      <c r="T63" s="36" t="s">
        <v>1130</v>
      </c>
    </row>
    <row r="64" spans="1:20" ht="18" x14ac:dyDescent="0.15">
      <c r="A64" s="106" t="s">
        <v>704</v>
      </c>
      <c r="B64" s="233" t="s">
        <v>1713</v>
      </c>
      <c r="C64" s="239">
        <v>2329</v>
      </c>
      <c r="D64" s="239">
        <v>14427646</v>
      </c>
      <c r="E64" s="239">
        <v>2290</v>
      </c>
      <c r="F64" s="239">
        <v>11531452</v>
      </c>
      <c r="G64" s="239">
        <v>192</v>
      </c>
      <c r="H64" s="239">
        <v>143230</v>
      </c>
      <c r="I64" s="239">
        <v>129</v>
      </c>
      <c r="J64" s="242">
        <v>96</v>
      </c>
      <c r="K64" s="124" t="s">
        <v>2750</v>
      </c>
      <c r="L64" s="124" t="s">
        <v>2750</v>
      </c>
      <c r="M64" s="239">
        <v>846</v>
      </c>
      <c r="N64" s="239">
        <v>2689252</v>
      </c>
      <c r="O64" s="239">
        <v>722</v>
      </c>
      <c r="P64" s="239">
        <v>2618881</v>
      </c>
      <c r="Q64" s="239">
        <v>226</v>
      </c>
      <c r="R64" s="239">
        <v>70371</v>
      </c>
      <c r="S64" s="235" t="s">
        <v>704</v>
      </c>
      <c r="T64" s="36" t="s">
        <v>1130</v>
      </c>
    </row>
    <row r="65" spans="1:20" x14ac:dyDescent="0.15">
      <c r="A65" s="106" t="s">
        <v>727</v>
      </c>
      <c r="B65" s="233" t="s">
        <v>1731</v>
      </c>
      <c r="C65" s="239">
        <v>859</v>
      </c>
      <c r="D65" s="239">
        <v>785004</v>
      </c>
      <c r="E65" s="239">
        <v>857</v>
      </c>
      <c r="F65" s="239">
        <v>760666</v>
      </c>
      <c r="G65" s="239">
        <v>68</v>
      </c>
      <c r="H65" s="239">
        <v>6562</v>
      </c>
      <c r="I65" s="239">
        <v>22</v>
      </c>
      <c r="J65" s="242">
        <v>162</v>
      </c>
      <c r="K65" s="124" t="s">
        <v>2750</v>
      </c>
      <c r="L65" s="124" t="s">
        <v>2750</v>
      </c>
      <c r="M65" s="239">
        <v>80</v>
      </c>
      <c r="N65" s="239">
        <v>14993</v>
      </c>
      <c r="O65" s="239">
        <v>48</v>
      </c>
      <c r="P65" s="239">
        <v>10540</v>
      </c>
      <c r="Q65" s="239">
        <v>37</v>
      </c>
      <c r="R65" s="239">
        <v>4453</v>
      </c>
      <c r="S65" s="235" t="s">
        <v>727</v>
      </c>
      <c r="T65" s="36" t="s">
        <v>1130</v>
      </c>
    </row>
    <row r="66" spans="1:20" x14ac:dyDescent="0.15">
      <c r="A66" s="225" t="s">
        <v>729</v>
      </c>
      <c r="B66" s="226" t="s">
        <v>1733</v>
      </c>
      <c r="C66" s="229">
        <v>18090</v>
      </c>
      <c r="D66" s="229">
        <v>7905613</v>
      </c>
      <c r="E66" s="229">
        <v>17121</v>
      </c>
      <c r="F66" s="229">
        <v>2351322</v>
      </c>
      <c r="G66" s="229">
        <v>16477</v>
      </c>
      <c r="H66" s="229">
        <v>5418811</v>
      </c>
      <c r="I66" s="229">
        <v>345</v>
      </c>
      <c r="J66" s="228">
        <v>-1685</v>
      </c>
      <c r="K66" s="171" t="s">
        <v>2750</v>
      </c>
      <c r="L66" s="171" t="s">
        <v>2750</v>
      </c>
      <c r="M66" s="229">
        <v>1656</v>
      </c>
      <c r="N66" s="229">
        <v>120733</v>
      </c>
      <c r="O66" s="229">
        <v>418</v>
      </c>
      <c r="P66" s="229">
        <v>7991</v>
      </c>
      <c r="Q66" s="229">
        <v>1313</v>
      </c>
      <c r="R66" s="229">
        <v>112742</v>
      </c>
      <c r="S66" s="232" t="s">
        <v>729</v>
      </c>
      <c r="T66" s="36" t="s">
        <v>1130</v>
      </c>
    </row>
    <row r="67" spans="1:20" x14ac:dyDescent="0.15">
      <c r="A67" s="106" t="s">
        <v>730</v>
      </c>
      <c r="B67" s="233" t="s">
        <v>1734</v>
      </c>
      <c r="C67" s="239">
        <v>4418</v>
      </c>
      <c r="D67" s="239">
        <v>2387172</v>
      </c>
      <c r="E67" s="239">
        <v>3590</v>
      </c>
      <c r="F67" s="239">
        <v>613797</v>
      </c>
      <c r="G67" s="239">
        <v>4016</v>
      </c>
      <c r="H67" s="239">
        <v>1667370</v>
      </c>
      <c r="I67" s="239">
        <v>153</v>
      </c>
      <c r="J67" s="242">
        <v>190</v>
      </c>
      <c r="K67" s="124" t="s">
        <v>2750</v>
      </c>
      <c r="L67" s="124" t="s">
        <v>2750</v>
      </c>
      <c r="M67" s="239">
        <v>843</v>
      </c>
      <c r="N67" s="239">
        <v>92851</v>
      </c>
      <c r="O67" s="239">
        <v>120</v>
      </c>
      <c r="P67" s="239">
        <v>2153</v>
      </c>
      <c r="Q67" s="239">
        <v>764</v>
      </c>
      <c r="R67" s="239">
        <v>90698</v>
      </c>
      <c r="S67" s="235" t="s">
        <v>730</v>
      </c>
      <c r="T67" s="36" t="s">
        <v>1130</v>
      </c>
    </row>
    <row r="68" spans="1:20" x14ac:dyDescent="0.15">
      <c r="A68" s="106" t="s">
        <v>745</v>
      </c>
      <c r="B68" s="233" t="s">
        <v>1748</v>
      </c>
      <c r="C68" s="239">
        <v>13672</v>
      </c>
      <c r="D68" s="239">
        <v>5518441</v>
      </c>
      <c r="E68" s="239">
        <v>13531</v>
      </c>
      <c r="F68" s="239">
        <v>1737525</v>
      </c>
      <c r="G68" s="239">
        <v>12461</v>
      </c>
      <c r="H68" s="239">
        <v>3751441</v>
      </c>
      <c r="I68" s="239">
        <v>192</v>
      </c>
      <c r="J68" s="237">
        <v>-1875</v>
      </c>
      <c r="K68" s="124" t="s">
        <v>2750</v>
      </c>
      <c r="L68" s="124" t="s">
        <v>2750</v>
      </c>
      <c r="M68" s="239">
        <v>813</v>
      </c>
      <c r="N68" s="239">
        <v>27883</v>
      </c>
      <c r="O68" s="239">
        <v>298</v>
      </c>
      <c r="P68" s="239">
        <v>5838</v>
      </c>
      <c r="Q68" s="239">
        <v>549</v>
      </c>
      <c r="R68" s="239">
        <v>22044</v>
      </c>
      <c r="S68" s="235" t="s">
        <v>745</v>
      </c>
      <c r="T68" s="36" t="s">
        <v>1130</v>
      </c>
    </row>
    <row r="69" spans="1:20" x14ac:dyDescent="0.15">
      <c r="A69" s="225" t="s">
        <v>761</v>
      </c>
      <c r="B69" s="226" t="s">
        <v>1762</v>
      </c>
      <c r="C69" s="229">
        <v>7794</v>
      </c>
      <c r="D69" s="229">
        <v>8067689</v>
      </c>
      <c r="E69" s="229">
        <v>7740</v>
      </c>
      <c r="F69" s="229">
        <v>6631105</v>
      </c>
      <c r="G69" s="229">
        <v>920</v>
      </c>
      <c r="H69" s="229">
        <v>988922</v>
      </c>
      <c r="I69" s="229">
        <v>481</v>
      </c>
      <c r="J69" s="243">
        <v>-398</v>
      </c>
      <c r="K69" s="171" t="s">
        <v>2750</v>
      </c>
      <c r="L69" s="171" t="s">
        <v>2750</v>
      </c>
      <c r="M69" s="229">
        <v>1310</v>
      </c>
      <c r="N69" s="229">
        <v>348916</v>
      </c>
      <c r="O69" s="229">
        <v>944</v>
      </c>
      <c r="P69" s="229">
        <v>250119</v>
      </c>
      <c r="Q69" s="229">
        <v>461</v>
      </c>
      <c r="R69" s="229">
        <v>98797</v>
      </c>
      <c r="S69" s="232" t="s">
        <v>761</v>
      </c>
      <c r="T69" s="36" t="s">
        <v>1130</v>
      </c>
    </row>
    <row r="70" spans="1:20" x14ac:dyDescent="0.15">
      <c r="A70" s="106" t="s">
        <v>762</v>
      </c>
      <c r="B70" s="233" t="s">
        <v>1763</v>
      </c>
      <c r="C70" s="239">
        <v>552</v>
      </c>
      <c r="D70" s="239">
        <v>1955186</v>
      </c>
      <c r="E70" s="239">
        <v>539</v>
      </c>
      <c r="F70" s="239">
        <v>1060458</v>
      </c>
      <c r="G70" s="239">
        <v>287</v>
      </c>
      <c r="H70" s="239">
        <v>832066</v>
      </c>
      <c r="I70" s="239">
        <v>92</v>
      </c>
      <c r="J70" s="97">
        <v>-11</v>
      </c>
      <c r="K70" s="124" t="s">
        <v>2750</v>
      </c>
      <c r="L70" s="124" t="s">
        <v>2750</v>
      </c>
      <c r="M70" s="239">
        <v>197</v>
      </c>
      <c r="N70" s="239">
        <v>50254</v>
      </c>
      <c r="O70" s="239">
        <v>162</v>
      </c>
      <c r="P70" s="239">
        <v>46595</v>
      </c>
      <c r="Q70" s="239">
        <v>65</v>
      </c>
      <c r="R70" s="239">
        <v>3660</v>
      </c>
      <c r="S70" s="235" t="s">
        <v>762</v>
      </c>
      <c r="T70" s="36" t="s">
        <v>1130</v>
      </c>
    </row>
    <row r="71" spans="1:20" ht="27" x14ac:dyDescent="0.15">
      <c r="A71" s="106" t="s">
        <v>772</v>
      </c>
      <c r="B71" s="233" t="s">
        <v>2304</v>
      </c>
      <c r="C71" s="239">
        <v>425</v>
      </c>
      <c r="D71" s="239">
        <v>197658</v>
      </c>
      <c r="E71" s="239">
        <v>415</v>
      </c>
      <c r="F71" s="234">
        <v>124115</v>
      </c>
      <c r="G71" s="239">
        <v>193</v>
      </c>
      <c r="H71" s="234">
        <v>67970</v>
      </c>
      <c r="I71" s="239">
        <v>19</v>
      </c>
      <c r="J71" s="97">
        <v>-114</v>
      </c>
      <c r="K71" s="124" t="s">
        <v>2750</v>
      </c>
      <c r="L71" s="124" t="s">
        <v>2750</v>
      </c>
      <c r="M71" s="239">
        <v>79</v>
      </c>
      <c r="N71" s="234">
        <v>4098</v>
      </c>
      <c r="O71" s="239">
        <v>45</v>
      </c>
      <c r="P71" s="234">
        <v>3393</v>
      </c>
      <c r="Q71" s="239">
        <v>36</v>
      </c>
      <c r="R71" s="234">
        <v>705</v>
      </c>
      <c r="S71" s="235" t="s">
        <v>772</v>
      </c>
      <c r="T71" s="36" t="s">
        <v>1130</v>
      </c>
    </row>
    <row r="72" spans="1:20" x14ac:dyDescent="0.15">
      <c r="A72" s="106" t="s">
        <v>782</v>
      </c>
      <c r="B72" s="233" t="s">
        <v>1779</v>
      </c>
      <c r="C72" s="239">
        <v>24</v>
      </c>
      <c r="D72" s="239">
        <v>55704</v>
      </c>
      <c r="E72" s="239">
        <v>24</v>
      </c>
      <c r="F72" s="239">
        <v>54776</v>
      </c>
      <c r="G72" s="239">
        <v>8</v>
      </c>
      <c r="H72" s="239">
        <v>888</v>
      </c>
      <c r="I72" s="239">
        <v>3</v>
      </c>
      <c r="J72" s="234">
        <v>2</v>
      </c>
      <c r="K72" s="124" t="s">
        <v>2750</v>
      </c>
      <c r="L72" s="124" t="s">
        <v>2750</v>
      </c>
      <c r="M72" s="239">
        <v>2</v>
      </c>
      <c r="N72" s="236" t="s">
        <v>2749</v>
      </c>
      <c r="O72" s="239">
        <v>1</v>
      </c>
      <c r="P72" s="236" t="s">
        <v>2749</v>
      </c>
      <c r="Q72" s="239">
        <v>2</v>
      </c>
      <c r="R72" s="236" t="s">
        <v>2749</v>
      </c>
      <c r="S72" s="235" t="s">
        <v>782</v>
      </c>
      <c r="T72" s="36" t="s">
        <v>1130</v>
      </c>
    </row>
    <row r="73" spans="1:20" x14ac:dyDescent="0.15">
      <c r="A73" s="106" t="s">
        <v>785</v>
      </c>
      <c r="B73" s="233" t="s">
        <v>1782</v>
      </c>
      <c r="C73" s="239">
        <v>210</v>
      </c>
      <c r="D73" s="239">
        <v>230344</v>
      </c>
      <c r="E73" s="239">
        <v>207</v>
      </c>
      <c r="F73" s="234">
        <v>219890</v>
      </c>
      <c r="G73" s="239">
        <v>11</v>
      </c>
      <c r="H73" s="234">
        <v>46</v>
      </c>
      <c r="I73" s="239">
        <v>18</v>
      </c>
      <c r="J73" s="97">
        <v>-200</v>
      </c>
      <c r="K73" s="124" t="s">
        <v>2750</v>
      </c>
      <c r="L73" s="124" t="s">
        <v>2750</v>
      </c>
      <c r="M73" s="239">
        <v>37</v>
      </c>
      <c r="N73" s="236" t="s">
        <v>2749</v>
      </c>
      <c r="O73" s="239">
        <v>21</v>
      </c>
      <c r="P73" s="236" t="s">
        <v>2749</v>
      </c>
      <c r="Q73" s="239">
        <v>16</v>
      </c>
      <c r="R73" s="236" t="s">
        <v>2749</v>
      </c>
      <c r="S73" s="235" t="s">
        <v>785</v>
      </c>
      <c r="T73" s="36" t="s">
        <v>1130</v>
      </c>
    </row>
    <row r="74" spans="1:20" ht="18" customHeight="1" x14ac:dyDescent="0.15">
      <c r="A74" s="106" t="s">
        <v>792</v>
      </c>
      <c r="B74" s="233" t="s">
        <v>1788</v>
      </c>
      <c r="C74" s="239">
        <v>5666</v>
      </c>
      <c r="D74" s="239">
        <v>4864237</v>
      </c>
      <c r="E74" s="239">
        <v>5644</v>
      </c>
      <c r="F74" s="239">
        <v>4507591</v>
      </c>
      <c r="G74" s="239">
        <v>296</v>
      </c>
      <c r="H74" s="239">
        <v>16086</v>
      </c>
      <c r="I74" s="239">
        <v>299</v>
      </c>
      <c r="J74" s="237">
        <v>-4923</v>
      </c>
      <c r="K74" s="124" t="s">
        <v>2750</v>
      </c>
      <c r="L74" s="124" t="s">
        <v>2750</v>
      </c>
      <c r="M74" s="239">
        <v>858</v>
      </c>
      <c r="N74" s="239">
        <v>281651</v>
      </c>
      <c r="O74" s="239">
        <v>637</v>
      </c>
      <c r="P74" s="239">
        <v>192460</v>
      </c>
      <c r="Q74" s="239">
        <v>279</v>
      </c>
      <c r="R74" s="239">
        <v>89191</v>
      </c>
      <c r="S74" s="235" t="s">
        <v>792</v>
      </c>
      <c r="T74" s="36" t="s">
        <v>1130</v>
      </c>
    </row>
    <row r="75" spans="1:20" x14ac:dyDescent="0.15">
      <c r="A75" s="106" t="s">
        <v>799</v>
      </c>
      <c r="B75" s="233" t="s">
        <v>1795</v>
      </c>
      <c r="C75" s="239">
        <v>917</v>
      </c>
      <c r="D75" s="239">
        <v>764560</v>
      </c>
      <c r="E75" s="239">
        <v>911</v>
      </c>
      <c r="F75" s="239">
        <v>664275</v>
      </c>
      <c r="G75" s="239">
        <v>125</v>
      </c>
      <c r="H75" s="239">
        <v>71866</v>
      </c>
      <c r="I75" s="239">
        <v>50</v>
      </c>
      <c r="J75" s="239">
        <v>4849</v>
      </c>
      <c r="K75" s="124" t="s">
        <v>2750</v>
      </c>
      <c r="L75" s="124" t="s">
        <v>2750</v>
      </c>
      <c r="M75" s="239">
        <v>137</v>
      </c>
      <c r="N75" s="239">
        <v>11965</v>
      </c>
      <c r="O75" s="239">
        <v>78</v>
      </c>
      <c r="P75" s="239">
        <v>6971</v>
      </c>
      <c r="Q75" s="239">
        <v>63</v>
      </c>
      <c r="R75" s="239">
        <v>4993</v>
      </c>
      <c r="S75" s="235" t="s">
        <v>799</v>
      </c>
      <c r="T75" s="36" t="s">
        <v>1130</v>
      </c>
    </row>
    <row r="76" spans="1:20" ht="18" x14ac:dyDescent="0.15">
      <c r="A76" s="225" t="s">
        <v>806</v>
      </c>
      <c r="B76" s="226" t="s">
        <v>1800</v>
      </c>
      <c r="C76" s="229">
        <v>2078</v>
      </c>
      <c r="D76" s="229">
        <v>29455025</v>
      </c>
      <c r="E76" s="229">
        <v>2023</v>
      </c>
      <c r="F76" s="229">
        <v>2334636</v>
      </c>
      <c r="G76" s="229">
        <v>203</v>
      </c>
      <c r="H76" s="229">
        <v>24577</v>
      </c>
      <c r="I76" s="229">
        <v>114</v>
      </c>
      <c r="J76" s="229">
        <v>257</v>
      </c>
      <c r="K76" s="171" t="s">
        <v>2750</v>
      </c>
      <c r="L76" s="171" t="s">
        <v>2750</v>
      </c>
      <c r="M76" s="229">
        <v>833</v>
      </c>
      <c r="N76" s="229">
        <v>27049035</v>
      </c>
      <c r="O76" s="229">
        <v>91</v>
      </c>
      <c r="P76" s="229">
        <v>20512</v>
      </c>
      <c r="Q76" s="229">
        <v>780</v>
      </c>
      <c r="R76" s="229">
        <v>27028523</v>
      </c>
      <c r="S76" s="232" t="s">
        <v>806</v>
      </c>
      <c r="T76" s="36" t="s">
        <v>1130</v>
      </c>
    </row>
    <row r="77" spans="1:20" x14ac:dyDescent="0.15">
      <c r="A77" s="106" t="s">
        <v>807</v>
      </c>
      <c r="B77" s="233" t="s">
        <v>1801</v>
      </c>
      <c r="C77" s="239">
        <v>428</v>
      </c>
      <c r="D77" s="239">
        <v>7333440</v>
      </c>
      <c r="E77" s="239">
        <v>410</v>
      </c>
      <c r="F77" s="239">
        <v>1253067</v>
      </c>
      <c r="G77" s="239">
        <v>54</v>
      </c>
      <c r="H77" s="239">
        <v>5022</v>
      </c>
      <c r="I77" s="239">
        <v>39</v>
      </c>
      <c r="J77" s="97">
        <v>-211</v>
      </c>
      <c r="K77" s="124" t="s">
        <v>2750</v>
      </c>
      <c r="L77" s="124" t="s">
        <v>2750</v>
      </c>
      <c r="M77" s="239">
        <v>173</v>
      </c>
      <c r="N77" s="239">
        <v>6058128</v>
      </c>
      <c r="O77" s="239">
        <v>25</v>
      </c>
      <c r="P77" s="236" t="s">
        <v>2749</v>
      </c>
      <c r="Q77" s="239">
        <v>153</v>
      </c>
      <c r="R77" s="236" t="s">
        <v>2749</v>
      </c>
      <c r="S77" s="235" t="s">
        <v>807</v>
      </c>
      <c r="T77" s="36" t="s">
        <v>1130</v>
      </c>
    </row>
    <row r="78" spans="1:20" ht="18" x14ac:dyDescent="0.15">
      <c r="A78" s="106" t="s">
        <v>827</v>
      </c>
      <c r="B78" s="233" t="s">
        <v>2058</v>
      </c>
      <c r="C78" s="239">
        <v>32</v>
      </c>
      <c r="D78" s="239">
        <v>18809233</v>
      </c>
      <c r="E78" s="239">
        <v>32</v>
      </c>
      <c r="F78" s="239">
        <v>371153</v>
      </c>
      <c r="G78" s="239">
        <v>10</v>
      </c>
      <c r="H78" s="239">
        <v>4410</v>
      </c>
      <c r="I78" s="239">
        <v>9</v>
      </c>
      <c r="J78" s="97">
        <v>-57</v>
      </c>
      <c r="K78" s="124" t="s">
        <v>2750</v>
      </c>
      <c r="L78" s="124" t="s">
        <v>2750</v>
      </c>
      <c r="M78" s="239">
        <v>26</v>
      </c>
      <c r="N78" s="239">
        <v>18433231</v>
      </c>
      <c r="O78" s="239">
        <v>1</v>
      </c>
      <c r="P78" s="236" t="s">
        <v>2749</v>
      </c>
      <c r="Q78" s="240">
        <v>26</v>
      </c>
      <c r="R78" s="236" t="s">
        <v>2749</v>
      </c>
      <c r="S78" s="235" t="s">
        <v>827</v>
      </c>
      <c r="T78" s="36" t="s">
        <v>1130</v>
      </c>
    </row>
    <row r="79" spans="1:20" ht="18" x14ac:dyDescent="0.15">
      <c r="A79" s="106" t="s">
        <v>835</v>
      </c>
      <c r="B79" s="233" t="s">
        <v>1825</v>
      </c>
      <c r="C79" s="239">
        <v>1618</v>
      </c>
      <c r="D79" s="239">
        <v>3312352</v>
      </c>
      <c r="E79" s="239">
        <v>1581</v>
      </c>
      <c r="F79" s="239">
        <v>710416</v>
      </c>
      <c r="G79" s="239">
        <v>139</v>
      </c>
      <c r="H79" s="239">
        <v>15145</v>
      </c>
      <c r="I79" s="239">
        <v>66</v>
      </c>
      <c r="J79" s="234">
        <v>525</v>
      </c>
      <c r="K79" s="124" t="s">
        <v>2750</v>
      </c>
      <c r="L79" s="124" t="s">
        <v>2750</v>
      </c>
      <c r="M79" s="239">
        <v>634</v>
      </c>
      <c r="N79" s="239">
        <v>2557677</v>
      </c>
      <c r="O79" s="239">
        <v>65</v>
      </c>
      <c r="P79" s="239">
        <v>8395</v>
      </c>
      <c r="Q79" s="240">
        <v>601</v>
      </c>
      <c r="R79" s="240">
        <v>2549282</v>
      </c>
      <c r="S79" s="235" t="s">
        <v>835</v>
      </c>
      <c r="T79" s="36" t="s">
        <v>1130</v>
      </c>
    </row>
    <row r="80" spans="1:20" x14ac:dyDescent="0.15">
      <c r="A80" s="225" t="s">
        <v>845</v>
      </c>
      <c r="B80" s="226" t="s">
        <v>1835</v>
      </c>
      <c r="C80" s="229">
        <v>26223</v>
      </c>
      <c r="D80" s="229">
        <v>9356280</v>
      </c>
      <c r="E80" s="229">
        <v>25480</v>
      </c>
      <c r="F80" s="229">
        <v>6176860</v>
      </c>
      <c r="G80" s="229">
        <v>2535</v>
      </c>
      <c r="H80" s="229">
        <v>189126</v>
      </c>
      <c r="I80" s="229">
        <v>1029</v>
      </c>
      <c r="J80" s="228">
        <v>-2560</v>
      </c>
      <c r="K80" s="171" t="s">
        <v>2750</v>
      </c>
      <c r="L80" s="171" t="s">
        <v>2750</v>
      </c>
      <c r="M80" s="229">
        <v>6585</v>
      </c>
      <c r="N80" s="229">
        <v>2550817</v>
      </c>
      <c r="O80" s="229">
        <v>495</v>
      </c>
      <c r="P80" s="229">
        <v>67972</v>
      </c>
      <c r="Q80" s="229">
        <v>6239</v>
      </c>
      <c r="R80" s="229">
        <v>2482845</v>
      </c>
      <c r="S80" s="232" t="s">
        <v>845</v>
      </c>
      <c r="T80" s="36" t="s">
        <v>1130</v>
      </c>
    </row>
    <row r="81" spans="1:20" x14ac:dyDescent="0.15">
      <c r="A81" s="106" t="s">
        <v>846</v>
      </c>
      <c r="B81" s="233" t="s">
        <v>1835</v>
      </c>
      <c r="C81" s="239">
        <v>26223</v>
      </c>
      <c r="D81" s="239">
        <v>9356280</v>
      </c>
      <c r="E81" s="239">
        <v>25480</v>
      </c>
      <c r="F81" s="239">
        <v>6176860</v>
      </c>
      <c r="G81" s="239">
        <v>2535</v>
      </c>
      <c r="H81" s="239">
        <v>189126</v>
      </c>
      <c r="I81" s="239">
        <v>1029</v>
      </c>
      <c r="J81" s="237">
        <v>-2560</v>
      </c>
      <c r="K81" s="124" t="s">
        <v>2750</v>
      </c>
      <c r="L81" s="124" t="s">
        <v>2750</v>
      </c>
      <c r="M81" s="239">
        <v>6585</v>
      </c>
      <c r="N81" s="239">
        <v>2550817</v>
      </c>
      <c r="O81" s="239">
        <v>495</v>
      </c>
      <c r="P81" s="239">
        <v>67972</v>
      </c>
      <c r="Q81" s="239">
        <v>6239</v>
      </c>
      <c r="R81" s="239">
        <v>2482845</v>
      </c>
      <c r="S81" s="235" t="s">
        <v>846</v>
      </c>
      <c r="T81" s="36" t="s">
        <v>1130</v>
      </c>
    </row>
    <row r="82" spans="1:20" ht="27" x14ac:dyDescent="0.15">
      <c r="A82" s="225" t="s">
        <v>852</v>
      </c>
      <c r="B82" s="226" t="s">
        <v>1841</v>
      </c>
      <c r="C82" s="229">
        <v>34193</v>
      </c>
      <c r="D82" s="229">
        <v>17838315</v>
      </c>
      <c r="E82" s="229">
        <v>34010</v>
      </c>
      <c r="F82" s="229">
        <v>16362114</v>
      </c>
      <c r="G82" s="229">
        <v>3830</v>
      </c>
      <c r="H82" s="229">
        <v>285593</v>
      </c>
      <c r="I82" s="229">
        <v>4630</v>
      </c>
      <c r="J82" s="228">
        <v>-62572</v>
      </c>
      <c r="K82" s="229">
        <v>3</v>
      </c>
      <c r="L82" s="229">
        <v>4</v>
      </c>
      <c r="M82" s="229">
        <v>4041</v>
      </c>
      <c r="N82" s="229">
        <v>827393</v>
      </c>
      <c r="O82" s="229">
        <v>1704</v>
      </c>
      <c r="P82" s="229">
        <v>428583</v>
      </c>
      <c r="Q82" s="229">
        <v>2513</v>
      </c>
      <c r="R82" s="229">
        <v>398810</v>
      </c>
      <c r="S82" s="232" t="s">
        <v>852</v>
      </c>
      <c r="T82" s="36" t="s">
        <v>1130</v>
      </c>
    </row>
    <row r="83" spans="1:20" x14ac:dyDescent="0.15">
      <c r="A83" s="106" t="s">
        <v>853</v>
      </c>
      <c r="B83" s="233" t="s">
        <v>1842</v>
      </c>
      <c r="C83" s="239">
        <v>7783</v>
      </c>
      <c r="D83" s="239">
        <v>3920841</v>
      </c>
      <c r="E83" s="239">
        <v>7772</v>
      </c>
      <c r="F83" s="239">
        <v>3876993</v>
      </c>
      <c r="G83" s="239">
        <v>564</v>
      </c>
      <c r="H83" s="239">
        <v>16515</v>
      </c>
      <c r="I83" s="239">
        <v>2879</v>
      </c>
      <c r="J83" s="237">
        <v>-5249</v>
      </c>
      <c r="K83" s="124" t="s">
        <v>2750</v>
      </c>
      <c r="L83" s="124" t="s">
        <v>2750</v>
      </c>
      <c r="M83" s="239">
        <v>748</v>
      </c>
      <c r="N83" s="239">
        <v>30929</v>
      </c>
      <c r="O83" s="239">
        <v>184</v>
      </c>
      <c r="P83" s="239">
        <v>11246</v>
      </c>
      <c r="Q83" s="239">
        <v>594</v>
      </c>
      <c r="R83" s="239">
        <v>19684</v>
      </c>
      <c r="S83" s="235" t="s">
        <v>853</v>
      </c>
      <c r="T83" s="36" t="s">
        <v>1130</v>
      </c>
    </row>
    <row r="84" spans="1:20" ht="18" x14ac:dyDescent="0.15">
      <c r="A84" s="106" t="s">
        <v>865</v>
      </c>
      <c r="B84" s="233" t="s">
        <v>2689</v>
      </c>
      <c r="C84" s="239">
        <v>8131</v>
      </c>
      <c r="D84" s="239">
        <v>3251285</v>
      </c>
      <c r="E84" s="239">
        <v>8081</v>
      </c>
      <c r="F84" s="239">
        <v>2850317</v>
      </c>
      <c r="G84" s="239">
        <v>693</v>
      </c>
      <c r="H84" s="239">
        <v>89756</v>
      </c>
      <c r="I84" s="239">
        <v>258</v>
      </c>
      <c r="J84" s="97">
        <v>-714</v>
      </c>
      <c r="K84" s="240">
        <v>2</v>
      </c>
      <c r="L84" s="240">
        <v>1</v>
      </c>
      <c r="M84" s="239">
        <v>1159</v>
      </c>
      <c r="N84" s="239">
        <v>236002</v>
      </c>
      <c r="O84" s="239">
        <v>384</v>
      </c>
      <c r="P84" s="239">
        <v>93692</v>
      </c>
      <c r="Q84" s="239">
        <v>829</v>
      </c>
      <c r="R84" s="239">
        <v>142310</v>
      </c>
      <c r="S84" s="235" t="s">
        <v>865</v>
      </c>
      <c r="T84" s="36" t="s">
        <v>1130</v>
      </c>
    </row>
    <row r="85" spans="1:20" ht="18" x14ac:dyDescent="0.15">
      <c r="A85" s="106" t="s">
        <v>872</v>
      </c>
      <c r="B85" s="233" t="s">
        <v>2309</v>
      </c>
      <c r="C85" s="239">
        <v>9187</v>
      </c>
      <c r="D85" s="239">
        <v>7356788</v>
      </c>
      <c r="E85" s="239">
        <v>9144</v>
      </c>
      <c r="F85" s="239">
        <v>6654871</v>
      </c>
      <c r="G85" s="239">
        <v>411</v>
      </c>
      <c r="H85" s="239">
        <v>37099</v>
      </c>
      <c r="I85" s="239">
        <v>880</v>
      </c>
      <c r="J85" s="237">
        <v>-56465</v>
      </c>
      <c r="K85" s="240">
        <v>1</v>
      </c>
      <c r="L85" s="236" t="s">
        <v>2749</v>
      </c>
      <c r="M85" s="239">
        <v>890</v>
      </c>
      <c r="N85" s="239">
        <v>404556</v>
      </c>
      <c r="O85" s="239">
        <v>468</v>
      </c>
      <c r="P85" s="239">
        <v>231690</v>
      </c>
      <c r="Q85" s="239">
        <v>462</v>
      </c>
      <c r="R85" s="239">
        <v>172866</v>
      </c>
      <c r="S85" s="235" t="s">
        <v>872</v>
      </c>
      <c r="T85" s="36" t="s">
        <v>1130</v>
      </c>
    </row>
    <row r="86" spans="1:20" x14ac:dyDescent="0.15">
      <c r="A86" s="106" t="s">
        <v>885</v>
      </c>
      <c r="B86" s="233" t="s">
        <v>1867</v>
      </c>
      <c r="C86" s="239">
        <v>612</v>
      </c>
      <c r="D86" s="239">
        <v>456988</v>
      </c>
      <c r="E86" s="239">
        <v>606</v>
      </c>
      <c r="F86" s="239">
        <v>363616</v>
      </c>
      <c r="G86" s="239">
        <v>87</v>
      </c>
      <c r="H86" s="239">
        <v>16473</v>
      </c>
      <c r="I86" s="239">
        <v>33</v>
      </c>
      <c r="J86" s="97">
        <v>-527</v>
      </c>
      <c r="K86" s="124" t="s">
        <v>2750</v>
      </c>
      <c r="L86" s="124" t="s">
        <v>2750</v>
      </c>
      <c r="M86" s="239">
        <v>112</v>
      </c>
      <c r="N86" s="239">
        <v>73236</v>
      </c>
      <c r="O86" s="239">
        <v>81</v>
      </c>
      <c r="P86" s="239">
        <v>39915</v>
      </c>
      <c r="Q86" s="239">
        <v>39</v>
      </c>
      <c r="R86" s="239">
        <v>33322</v>
      </c>
      <c r="S86" s="235" t="s">
        <v>885</v>
      </c>
      <c r="T86" s="36" t="s">
        <v>1130</v>
      </c>
    </row>
    <row r="87" spans="1:20" x14ac:dyDescent="0.15">
      <c r="A87" s="106" t="s">
        <v>890</v>
      </c>
      <c r="B87" s="233" t="s">
        <v>1872</v>
      </c>
      <c r="C87" s="239">
        <v>2005</v>
      </c>
      <c r="D87" s="239">
        <v>1156100</v>
      </c>
      <c r="E87" s="239">
        <v>1996</v>
      </c>
      <c r="F87" s="239">
        <v>1068464</v>
      </c>
      <c r="G87" s="239">
        <v>274</v>
      </c>
      <c r="H87" s="239">
        <v>55983</v>
      </c>
      <c r="I87" s="239">
        <v>98</v>
      </c>
      <c r="J87" s="97">
        <v>-205</v>
      </c>
      <c r="K87" s="124" t="s">
        <v>2750</v>
      </c>
      <c r="L87" s="124" t="s">
        <v>2750</v>
      </c>
      <c r="M87" s="239">
        <v>317</v>
      </c>
      <c r="N87" s="239">
        <v>25890</v>
      </c>
      <c r="O87" s="239">
        <v>214</v>
      </c>
      <c r="P87" s="239">
        <v>20732</v>
      </c>
      <c r="Q87" s="239">
        <v>117</v>
      </c>
      <c r="R87" s="239">
        <v>5158</v>
      </c>
      <c r="S87" s="235" t="s">
        <v>890</v>
      </c>
      <c r="T87" s="36" t="s">
        <v>1130</v>
      </c>
    </row>
    <row r="88" spans="1:20" ht="18" x14ac:dyDescent="0.15">
      <c r="A88" s="106" t="s">
        <v>895</v>
      </c>
      <c r="B88" s="233" t="s">
        <v>1877</v>
      </c>
      <c r="C88" s="239">
        <v>5114</v>
      </c>
      <c r="D88" s="239">
        <v>963384</v>
      </c>
      <c r="E88" s="239">
        <v>5050</v>
      </c>
      <c r="F88" s="239">
        <v>845985</v>
      </c>
      <c r="G88" s="239">
        <v>732</v>
      </c>
      <c r="H88" s="239">
        <v>42846</v>
      </c>
      <c r="I88" s="239">
        <v>150</v>
      </c>
      <c r="J88" s="234">
        <v>269</v>
      </c>
      <c r="K88" s="124" t="s">
        <v>2750</v>
      </c>
      <c r="L88" s="124" t="s">
        <v>2750</v>
      </c>
      <c r="M88" s="239">
        <v>667</v>
      </c>
      <c r="N88" s="239">
        <v>53481</v>
      </c>
      <c r="O88" s="239">
        <v>309</v>
      </c>
      <c r="P88" s="239">
        <v>30264</v>
      </c>
      <c r="Q88" s="239">
        <v>379</v>
      </c>
      <c r="R88" s="239">
        <v>23217</v>
      </c>
      <c r="S88" s="235" t="s">
        <v>895</v>
      </c>
      <c r="T88" s="36" t="s">
        <v>1130</v>
      </c>
    </row>
    <row r="89" spans="1:20" x14ac:dyDescent="0.15">
      <c r="A89" s="106" t="s">
        <v>907</v>
      </c>
      <c r="B89" s="233" t="s">
        <v>1887</v>
      </c>
      <c r="C89" s="239">
        <v>1361</v>
      </c>
      <c r="D89" s="239">
        <v>732928</v>
      </c>
      <c r="E89" s="239">
        <v>1361</v>
      </c>
      <c r="F89" s="239">
        <v>701869</v>
      </c>
      <c r="G89" s="239">
        <v>1069</v>
      </c>
      <c r="H89" s="239">
        <v>26921</v>
      </c>
      <c r="I89" s="239">
        <v>332</v>
      </c>
      <c r="J89" s="239">
        <v>318</v>
      </c>
      <c r="K89" s="124" t="s">
        <v>2750</v>
      </c>
      <c r="L89" s="124" t="s">
        <v>2750</v>
      </c>
      <c r="M89" s="239">
        <v>148</v>
      </c>
      <c r="N89" s="239">
        <v>3298</v>
      </c>
      <c r="O89" s="239">
        <v>64</v>
      </c>
      <c r="P89" s="239">
        <v>1045</v>
      </c>
      <c r="Q89" s="239">
        <v>93</v>
      </c>
      <c r="R89" s="239">
        <v>2254</v>
      </c>
      <c r="S89" s="235" t="s">
        <v>907</v>
      </c>
      <c r="T89" s="36" t="s">
        <v>1130</v>
      </c>
    </row>
    <row r="90" spans="1:20" ht="18" x14ac:dyDescent="0.15">
      <c r="A90" s="225" t="s">
        <v>910</v>
      </c>
      <c r="B90" s="226" t="s">
        <v>1890</v>
      </c>
      <c r="C90" s="229">
        <v>15916</v>
      </c>
      <c r="D90" s="229">
        <v>14451215</v>
      </c>
      <c r="E90" s="229">
        <v>15767</v>
      </c>
      <c r="F90" s="229">
        <v>12825746</v>
      </c>
      <c r="G90" s="229">
        <v>2112</v>
      </c>
      <c r="H90" s="229">
        <v>333537</v>
      </c>
      <c r="I90" s="229">
        <v>974</v>
      </c>
      <c r="J90" s="228">
        <v>-5768</v>
      </c>
      <c r="K90" s="229">
        <v>1</v>
      </c>
      <c r="L90" s="241" t="s">
        <v>2749</v>
      </c>
      <c r="M90" s="229">
        <v>2029</v>
      </c>
      <c r="N90" s="229">
        <v>700635</v>
      </c>
      <c r="O90" s="229">
        <v>1179</v>
      </c>
      <c r="P90" s="229">
        <v>493003</v>
      </c>
      <c r="Q90" s="229">
        <v>1196</v>
      </c>
      <c r="R90" s="229">
        <v>207632</v>
      </c>
      <c r="S90" s="232" t="s">
        <v>910</v>
      </c>
      <c r="T90" s="36" t="s">
        <v>1130</v>
      </c>
    </row>
    <row r="91" spans="1:20" x14ac:dyDescent="0.15">
      <c r="A91" s="106" t="s">
        <v>911</v>
      </c>
      <c r="B91" s="233" t="s">
        <v>1891</v>
      </c>
      <c r="C91" s="239">
        <v>2381</v>
      </c>
      <c r="D91" s="239">
        <v>2619402</v>
      </c>
      <c r="E91" s="239">
        <v>2364</v>
      </c>
      <c r="F91" s="239">
        <v>2402993</v>
      </c>
      <c r="G91" s="239">
        <v>309</v>
      </c>
      <c r="H91" s="239">
        <v>37813</v>
      </c>
      <c r="I91" s="239">
        <v>117</v>
      </c>
      <c r="J91" s="237">
        <v>-1026</v>
      </c>
      <c r="K91" s="124" t="s">
        <v>2750</v>
      </c>
      <c r="L91" s="124" t="s">
        <v>2750</v>
      </c>
      <c r="M91" s="239">
        <v>439</v>
      </c>
      <c r="N91" s="239">
        <v>125691</v>
      </c>
      <c r="O91" s="239">
        <v>294</v>
      </c>
      <c r="P91" s="239">
        <v>116859</v>
      </c>
      <c r="Q91" s="239">
        <v>189</v>
      </c>
      <c r="R91" s="239">
        <v>8832</v>
      </c>
      <c r="S91" s="235" t="s">
        <v>911</v>
      </c>
      <c r="T91" s="36" t="s">
        <v>1130</v>
      </c>
    </row>
    <row r="92" spans="1:20" x14ac:dyDescent="0.15">
      <c r="A92" s="106" t="s">
        <v>927</v>
      </c>
      <c r="B92" s="233" t="s">
        <v>1906</v>
      </c>
      <c r="C92" s="239">
        <v>793</v>
      </c>
      <c r="D92" s="239">
        <v>2145057</v>
      </c>
      <c r="E92" s="239">
        <v>784</v>
      </c>
      <c r="F92" s="239">
        <v>2015716</v>
      </c>
      <c r="G92" s="239">
        <v>69</v>
      </c>
      <c r="H92" s="239">
        <v>10105</v>
      </c>
      <c r="I92" s="239">
        <v>25</v>
      </c>
      <c r="J92" s="97">
        <v>-580</v>
      </c>
      <c r="K92" s="124" t="s">
        <v>2750</v>
      </c>
      <c r="L92" s="124" t="s">
        <v>2750</v>
      </c>
      <c r="M92" s="239">
        <v>130</v>
      </c>
      <c r="N92" s="239">
        <v>83072</v>
      </c>
      <c r="O92" s="239">
        <v>58</v>
      </c>
      <c r="P92" s="239">
        <v>65739</v>
      </c>
      <c r="Q92" s="239">
        <v>80</v>
      </c>
      <c r="R92" s="239">
        <v>17333</v>
      </c>
      <c r="S92" s="235" t="s">
        <v>927</v>
      </c>
      <c r="T92" s="36" t="s">
        <v>1130</v>
      </c>
    </row>
    <row r="93" spans="1:20" ht="18" x14ac:dyDescent="0.15">
      <c r="A93" s="106" t="s">
        <v>931</v>
      </c>
      <c r="B93" s="233" t="s">
        <v>1910</v>
      </c>
      <c r="C93" s="239">
        <v>764</v>
      </c>
      <c r="D93" s="239">
        <v>952520</v>
      </c>
      <c r="E93" s="239">
        <v>756</v>
      </c>
      <c r="F93" s="239">
        <v>705628</v>
      </c>
      <c r="G93" s="239">
        <v>171</v>
      </c>
      <c r="H93" s="239">
        <v>53307</v>
      </c>
      <c r="I93" s="239">
        <v>145</v>
      </c>
      <c r="J93" s="97">
        <v>-56</v>
      </c>
      <c r="K93" s="124" t="s">
        <v>2750</v>
      </c>
      <c r="L93" s="124" t="s">
        <v>2750</v>
      </c>
      <c r="M93" s="239">
        <v>447</v>
      </c>
      <c r="N93" s="239">
        <v>193496</v>
      </c>
      <c r="O93" s="239">
        <v>349</v>
      </c>
      <c r="P93" s="239">
        <v>121846</v>
      </c>
      <c r="Q93" s="239">
        <v>321</v>
      </c>
      <c r="R93" s="239">
        <v>71650</v>
      </c>
      <c r="S93" s="235" t="s">
        <v>931</v>
      </c>
      <c r="T93" s="36" t="s">
        <v>1130</v>
      </c>
    </row>
    <row r="94" spans="1:20" x14ac:dyDescent="0.15">
      <c r="A94" s="106" t="s">
        <v>936</v>
      </c>
      <c r="B94" s="233" t="s">
        <v>1914</v>
      </c>
      <c r="C94" s="239">
        <v>441</v>
      </c>
      <c r="D94" s="239">
        <v>905150</v>
      </c>
      <c r="E94" s="239">
        <v>441</v>
      </c>
      <c r="F94" s="239">
        <v>870371</v>
      </c>
      <c r="G94" s="239">
        <v>20</v>
      </c>
      <c r="H94" s="239">
        <v>455</v>
      </c>
      <c r="I94" s="239">
        <v>28</v>
      </c>
      <c r="J94" s="97">
        <v>-5</v>
      </c>
      <c r="K94" s="124" t="s">
        <v>2750</v>
      </c>
      <c r="L94" s="124" t="s">
        <v>2750</v>
      </c>
      <c r="M94" s="239">
        <v>56</v>
      </c>
      <c r="N94" s="239">
        <v>30179</v>
      </c>
      <c r="O94" s="239">
        <v>23</v>
      </c>
      <c r="P94" s="239">
        <v>27027</v>
      </c>
      <c r="Q94" s="239">
        <v>40</v>
      </c>
      <c r="R94" s="239">
        <v>3151</v>
      </c>
      <c r="S94" s="235" t="s">
        <v>936</v>
      </c>
      <c r="T94" s="36" t="s">
        <v>1130</v>
      </c>
    </row>
    <row r="95" spans="1:20" x14ac:dyDescent="0.15">
      <c r="A95" s="106" t="s">
        <v>940</v>
      </c>
      <c r="B95" s="233" t="s">
        <v>2598</v>
      </c>
      <c r="C95" s="239">
        <v>8995</v>
      </c>
      <c r="D95" s="239">
        <v>5435470</v>
      </c>
      <c r="E95" s="239">
        <v>8904</v>
      </c>
      <c r="F95" s="239">
        <v>4749003</v>
      </c>
      <c r="G95" s="239">
        <v>1236</v>
      </c>
      <c r="H95" s="239">
        <v>109099</v>
      </c>
      <c r="I95" s="239">
        <v>511</v>
      </c>
      <c r="J95" s="237">
        <v>-3688</v>
      </c>
      <c r="K95" s="239">
        <v>1</v>
      </c>
      <c r="L95" s="236" t="s">
        <v>2749</v>
      </c>
      <c r="M95" s="239">
        <v>588</v>
      </c>
      <c r="N95" s="239">
        <v>142348</v>
      </c>
      <c r="O95" s="239">
        <v>250</v>
      </c>
      <c r="P95" s="239">
        <v>100221</v>
      </c>
      <c r="Q95" s="239">
        <v>369</v>
      </c>
      <c r="R95" s="239">
        <v>42127</v>
      </c>
      <c r="S95" s="235" t="s">
        <v>940</v>
      </c>
      <c r="T95" s="36" t="s">
        <v>1130</v>
      </c>
    </row>
    <row r="96" spans="1:20" ht="27" x14ac:dyDescent="0.15">
      <c r="A96" s="106" t="s">
        <v>954</v>
      </c>
      <c r="B96" s="233" t="s">
        <v>2274</v>
      </c>
      <c r="C96" s="239">
        <v>2542</v>
      </c>
      <c r="D96" s="239">
        <v>2393616</v>
      </c>
      <c r="E96" s="239">
        <v>2518</v>
      </c>
      <c r="F96" s="239">
        <v>2082035</v>
      </c>
      <c r="G96" s="239">
        <v>307</v>
      </c>
      <c r="H96" s="239">
        <v>122759</v>
      </c>
      <c r="I96" s="239">
        <v>148</v>
      </c>
      <c r="J96" s="97">
        <v>-412</v>
      </c>
      <c r="K96" s="124" t="s">
        <v>2750</v>
      </c>
      <c r="L96" s="124" t="s">
        <v>2750</v>
      </c>
      <c r="M96" s="239">
        <v>369</v>
      </c>
      <c r="N96" s="239">
        <v>125850</v>
      </c>
      <c r="O96" s="239">
        <v>205</v>
      </c>
      <c r="P96" s="239">
        <v>61311</v>
      </c>
      <c r="Q96" s="239">
        <v>197</v>
      </c>
      <c r="R96" s="239">
        <v>64539</v>
      </c>
      <c r="S96" s="235" t="s">
        <v>954</v>
      </c>
      <c r="T96" s="36" t="s">
        <v>1130</v>
      </c>
    </row>
    <row r="97" spans="1:20" x14ac:dyDescent="0.15">
      <c r="A97" s="225" t="s">
        <v>968</v>
      </c>
      <c r="B97" s="226" t="s">
        <v>1939</v>
      </c>
      <c r="C97" s="229">
        <v>3896</v>
      </c>
      <c r="D97" s="229">
        <v>1256943</v>
      </c>
      <c r="E97" s="229">
        <v>3843</v>
      </c>
      <c r="F97" s="229">
        <v>725479</v>
      </c>
      <c r="G97" s="229">
        <v>908</v>
      </c>
      <c r="H97" s="229">
        <v>56319</v>
      </c>
      <c r="I97" s="229">
        <v>306</v>
      </c>
      <c r="J97" s="243">
        <v>-612</v>
      </c>
      <c r="K97" s="171" t="s">
        <v>2750</v>
      </c>
      <c r="L97" s="171" t="s">
        <v>2750</v>
      </c>
      <c r="M97" s="229">
        <v>1154</v>
      </c>
      <c r="N97" s="229">
        <v>473521</v>
      </c>
      <c r="O97" s="229">
        <v>172</v>
      </c>
      <c r="P97" s="229">
        <v>8380</v>
      </c>
      <c r="Q97" s="229">
        <v>1042</v>
      </c>
      <c r="R97" s="229">
        <v>465141</v>
      </c>
      <c r="S97" s="232" t="s">
        <v>968</v>
      </c>
      <c r="T97" s="36" t="s">
        <v>1130</v>
      </c>
    </row>
    <row r="98" spans="1:20" x14ac:dyDescent="0.15">
      <c r="A98" s="106" t="s">
        <v>969</v>
      </c>
      <c r="B98" s="233" t="s">
        <v>1939</v>
      </c>
      <c r="C98" s="239">
        <v>3896</v>
      </c>
      <c r="D98" s="239" t="s">
        <v>2749</v>
      </c>
      <c r="E98" s="239">
        <v>3843</v>
      </c>
      <c r="F98" s="239" t="s">
        <v>2749</v>
      </c>
      <c r="G98" s="239">
        <v>908</v>
      </c>
      <c r="H98" s="239" t="s">
        <v>2749</v>
      </c>
      <c r="I98" s="239">
        <v>306</v>
      </c>
      <c r="J98" s="239" t="s">
        <v>2749</v>
      </c>
      <c r="K98" s="124" t="s">
        <v>2750</v>
      </c>
      <c r="L98" s="124" t="s">
        <v>2750</v>
      </c>
      <c r="M98" s="239">
        <v>1154</v>
      </c>
      <c r="N98" s="239" t="s">
        <v>2749</v>
      </c>
      <c r="O98" s="239">
        <v>172</v>
      </c>
      <c r="P98" s="239" t="s">
        <v>2749</v>
      </c>
      <c r="Q98" s="239">
        <v>1042</v>
      </c>
      <c r="R98" s="239" t="s">
        <v>2749</v>
      </c>
      <c r="S98" s="235" t="s">
        <v>969</v>
      </c>
      <c r="T98" s="36" t="s">
        <v>1130</v>
      </c>
    </row>
    <row r="99" spans="1:20" x14ac:dyDescent="0.15">
      <c r="A99" s="225" t="s">
        <v>991</v>
      </c>
      <c r="B99" s="226" t="s">
        <v>1959</v>
      </c>
      <c r="C99" s="229">
        <v>4544</v>
      </c>
      <c r="D99" s="229">
        <v>8015268</v>
      </c>
      <c r="E99" s="229">
        <v>4014</v>
      </c>
      <c r="F99" s="229">
        <v>903779</v>
      </c>
      <c r="G99" s="229">
        <v>1776</v>
      </c>
      <c r="H99" s="229">
        <v>554187</v>
      </c>
      <c r="I99" s="229">
        <v>177</v>
      </c>
      <c r="J99" s="229">
        <v>551</v>
      </c>
      <c r="K99" s="171" t="s">
        <v>2750</v>
      </c>
      <c r="L99" s="171" t="s">
        <v>2750</v>
      </c>
      <c r="M99" s="229">
        <v>2472</v>
      </c>
      <c r="N99" s="229">
        <v>10531203</v>
      </c>
      <c r="O99" s="229">
        <v>133</v>
      </c>
      <c r="P99" s="229">
        <v>25352</v>
      </c>
      <c r="Q99" s="229">
        <v>2403</v>
      </c>
      <c r="R99" s="229">
        <v>10505851</v>
      </c>
      <c r="S99" s="232" t="s">
        <v>991</v>
      </c>
      <c r="T99" s="36" t="s">
        <v>1130</v>
      </c>
    </row>
    <row r="100" spans="1:20" x14ac:dyDescent="0.15">
      <c r="A100" s="106" t="s">
        <v>992</v>
      </c>
      <c r="B100" s="233" t="s">
        <v>1960</v>
      </c>
      <c r="C100" s="239">
        <v>3883</v>
      </c>
      <c r="D100" s="239">
        <v>6037582</v>
      </c>
      <c r="E100" s="239">
        <v>3399</v>
      </c>
      <c r="F100" s="239">
        <v>724933</v>
      </c>
      <c r="G100" s="239">
        <v>1402</v>
      </c>
      <c r="H100" s="239">
        <v>261238</v>
      </c>
      <c r="I100" s="239">
        <v>151</v>
      </c>
      <c r="J100" s="234">
        <v>411</v>
      </c>
      <c r="K100" s="124" t="s">
        <v>2750</v>
      </c>
      <c r="L100" s="124" t="s">
        <v>2750</v>
      </c>
      <c r="M100" s="239">
        <v>2176</v>
      </c>
      <c r="N100" s="239">
        <v>7026579</v>
      </c>
      <c r="O100" s="239">
        <v>97</v>
      </c>
      <c r="P100" s="239">
        <v>13405</v>
      </c>
      <c r="Q100" s="239">
        <v>2127</v>
      </c>
      <c r="R100" s="239">
        <v>7013174</v>
      </c>
      <c r="S100" s="235" t="s">
        <v>992</v>
      </c>
      <c r="T100" s="36" t="s">
        <v>1130</v>
      </c>
    </row>
    <row r="101" spans="1:20" x14ac:dyDescent="0.15">
      <c r="A101" s="106" t="s">
        <v>1006</v>
      </c>
      <c r="B101" s="233" t="s">
        <v>1973</v>
      </c>
      <c r="C101" s="239">
        <v>254</v>
      </c>
      <c r="D101" s="239" t="s">
        <v>2749</v>
      </c>
      <c r="E101" s="239">
        <v>242</v>
      </c>
      <c r="F101" s="239" t="s">
        <v>2749</v>
      </c>
      <c r="G101" s="239">
        <v>191</v>
      </c>
      <c r="H101" s="239" t="s">
        <v>2749</v>
      </c>
      <c r="I101" s="239">
        <v>14</v>
      </c>
      <c r="J101" s="237" t="s">
        <v>2749</v>
      </c>
      <c r="K101" s="124" t="s">
        <v>2750</v>
      </c>
      <c r="L101" s="124" t="s">
        <v>2750</v>
      </c>
      <c r="M101" s="239">
        <v>137</v>
      </c>
      <c r="N101" s="239" t="s">
        <v>2749</v>
      </c>
      <c r="O101" s="239">
        <v>18</v>
      </c>
      <c r="P101" s="239" t="s">
        <v>2749</v>
      </c>
      <c r="Q101" s="239">
        <v>128</v>
      </c>
      <c r="R101" s="239" t="s">
        <v>2749</v>
      </c>
      <c r="S101" s="235" t="s">
        <v>1006</v>
      </c>
      <c r="T101" s="36" t="s">
        <v>1130</v>
      </c>
    </row>
    <row r="102" spans="1:20" x14ac:dyDescent="0.15">
      <c r="A102" s="106" t="s">
        <v>1011</v>
      </c>
      <c r="B102" s="233" t="s">
        <v>1976</v>
      </c>
      <c r="C102" s="239">
        <v>407</v>
      </c>
      <c r="D102" s="239">
        <v>387551</v>
      </c>
      <c r="E102" s="239">
        <v>373</v>
      </c>
      <c r="F102" s="239">
        <v>71034</v>
      </c>
      <c r="G102" s="239">
        <v>183</v>
      </c>
      <c r="H102" s="239">
        <v>123702</v>
      </c>
      <c r="I102" s="239">
        <v>12</v>
      </c>
      <c r="J102" s="234">
        <v>117</v>
      </c>
      <c r="K102" s="124" t="s">
        <v>2750</v>
      </c>
      <c r="L102" s="124" t="s">
        <v>2750</v>
      </c>
      <c r="M102" s="239">
        <v>159</v>
      </c>
      <c r="N102" s="239">
        <v>828658</v>
      </c>
      <c r="O102" s="239">
        <v>18</v>
      </c>
      <c r="P102" s="239">
        <v>2645</v>
      </c>
      <c r="Q102" s="239">
        <v>148</v>
      </c>
      <c r="R102" s="239">
        <v>826013</v>
      </c>
      <c r="S102" s="235" t="s">
        <v>1011</v>
      </c>
      <c r="T102" s="36" t="s">
        <v>1130</v>
      </c>
    </row>
    <row r="103" spans="1:20" x14ac:dyDescent="0.15">
      <c r="A103" s="225" t="s">
        <v>1018</v>
      </c>
      <c r="B103" s="226" t="s">
        <v>1982</v>
      </c>
      <c r="C103" s="229">
        <v>6104</v>
      </c>
      <c r="D103" s="229">
        <v>420103</v>
      </c>
      <c r="E103" s="229">
        <v>5712</v>
      </c>
      <c r="F103" s="229">
        <v>1772431</v>
      </c>
      <c r="G103" s="229">
        <v>3404</v>
      </c>
      <c r="H103" s="229">
        <v>409070</v>
      </c>
      <c r="I103" s="229">
        <v>252</v>
      </c>
      <c r="J103" s="243">
        <v>-599</v>
      </c>
      <c r="K103" s="229">
        <v>2</v>
      </c>
      <c r="L103" s="241" t="s">
        <v>2749</v>
      </c>
      <c r="M103" s="229">
        <v>936</v>
      </c>
      <c r="N103" s="229">
        <v>1022444</v>
      </c>
      <c r="O103" s="229">
        <v>325</v>
      </c>
      <c r="P103" s="229">
        <v>18799</v>
      </c>
      <c r="Q103" s="229">
        <v>676</v>
      </c>
      <c r="R103" s="229">
        <v>1003645</v>
      </c>
      <c r="S103" s="232" t="s">
        <v>1018</v>
      </c>
      <c r="T103" s="36" t="s">
        <v>1130</v>
      </c>
    </row>
    <row r="104" spans="1:20" x14ac:dyDescent="0.15">
      <c r="A104" s="106" t="s">
        <v>1019</v>
      </c>
      <c r="B104" s="233" t="s">
        <v>1983</v>
      </c>
      <c r="C104" s="239">
        <v>2511</v>
      </c>
      <c r="D104" s="239">
        <v>81268</v>
      </c>
      <c r="E104" s="239">
        <v>2195</v>
      </c>
      <c r="F104" s="239">
        <v>240027</v>
      </c>
      <c r="G104" s="239">
        <v>1424</v>
      </c>
      <c r="H104" s="239">
        <v>135925</v>
      </c>
      <c r="I104" s="239">
        <v>84</v>
      </c>
      <c r="J104" s="234">
        <v>321</v>
      </c>
      <c r="K104" s="240">
        <v>1</v>
      </c>
      <c r="L104" s="236" t="s">
        <v>2749</v>
      </c>
      <c r="M104" s="239">
        <v>378</v>
      </c>
      <c r="N104" s="239">
        <v>41250</v>
      </c>
      <c r="O104" s="239">
        <v>152</v>
      </c>
      <c r="P104" s="239">
        <v>4531</v>
      </c>
      <c r="Q104" s="239">
        <v>259</v>
      </c>
      <c r="R104" s="239">
        <v>36719</v>
      </c>
      <c r="S104" s="235" t="s">
        <v>1019</v>
      </c>
      <c r="T104" s="36" t="s">
        <v>1130</v>
      </c>
    </row>
    <row r="105" spans="1:20" ht="18" x14ac:dyDescent="0.15">
      <c r="A105" s="106" t="s">
        <v>1036</v>
      </c>
      <c r="B105" s="233" t="s">
        <v>2000</v>
      </c>
      <c r="C105" s="239">
        <v>84</v>
      </c>
      <c r="D105" s="239">
        <v>18318</v>
      </c>
      <c r="E105" s="239">
        <v>82</v>
      </c>
      <c r="F105" s="239">
        <v>33565</v>
      </c>
      <c r="G105" s="239">
        <v>60</v>
      </c>
      <c r="H105" s="239">
        <v>39184</v>
      </c>
      <c r="I105" s="239">
        <v>5</v>
      </c>
      <c r="J105" s="239">
        <v>0</v>
      </c>
      <c r="K105" s="124" t="s">
        <v>2750</v>
      </c>
      <c r="L105" s="124" t="s">
        <v>2750</v>
      </c>
      <c r="M105" s="239">
        <v>30</v>
      </c>
      <c r="N105" s="239">
        <v>69635</v>
      </c>
      <c r="O105" s="239">
        <v>13</v>
      </c>
      <c r="P105" s="239">
        <v>631</v>
      </c>
      <c r="Q105" s="239">
        <v>23</v>
      </c>
      <c r="R105" s="239">
        <v>69004</v>
      </c>
      <c r="S105" s="235" t="s">
        <v>1036</v>
      </c>
      <c r="T105" s="36" t="s">
        <v>1130</v>
      </c>
    </row>
    <row r="106" spans="1:20" ht="9.6" customHeight="1" x14ac:dyDescent="0.15">
      <c r="A106" s="106" t="s">
        <v>1041</v>
      </c>
      <c r="B106" s="233" t="s">
        <v>2005</v>
      </c>
      <c r="C106" s="239">
        <v>614</v>
      </c>
      <c r="D106" s="239">
        <v>324671</v>
      </c>
      <c r="E106" s="239">
        <v>612</v>
      </c>
      <c r="F106" s="239">
        <v>494581</v>
      </c>
      <c r="G106" s="239">
        <v>165</v>
      </c>
      <c r="H106" s="239">
        <v>10476</v>
      </c>
      <c r="I106" s="239">
        <v>11</v>
      </c>
      <c r="J106" s="234">
        <v>9</v>
      </c>
      <c r="K106" s="124" t="s">
        <v>2750</v>
      </c>
      <c r="L106" s="124" t="s">
        <v>2750</v>
      </c>
      <c r="M106" s="239">
        <v>68</v>
      </c>
      <c r="N106" s="239">
        <v>856170</v>
      </c>
      <c r="O106" s="239">
        <v>17</v>
      </c>
      <c r="P106" s="239">
        <v>426</v>
      </c>
      <c r="Q106" s="239">
        <v>54</v>
      </c>
      <c r="R106" s="239">
        <v>855744</v>
      </c>
      <c r="S106" s="235" t="s">
        <v>1041</v>
      </c>
      <c r="T106" s="36" t="s">
        <v>1130</v>
      </c>
    </row>
    <row r="107" spans="1:20" ht="18" x14ac:dyDescent="0.15">
      <c r="A107" s="106" t="s">
        <v>1045</v>
      </c>
      <c r="B107" s="233" t="s">
        <v>2009</v>
      </c>
      <c r="C107" s="239">
        <v>2895</v>
      </c>
      <c r="D107" s="239">
        <v>895442</v>
      </c>
      <c r="E107" s="239">
        <v>2823</v>
      </c>
      <c r="F107" s="239">
        <v>1004258</v>
      </c>
      <c r="G107" s="239">
        <v>1755</v>
      </c>
      <c r="H107" s="239">
        <v>223485</v>
      </c>
      <c r="I107" s="239">
        <v>152</v>
      </c>
      <c r="J107" s="97">
        <v>-928</v>
      </c>
      <c r="K107" s="240">
        <v>1</v>
      </c>
      <c r="L107" s="236" t="s">
        <v>2749</v>
      </c>
      <c r="M107" s="239">
        <v>460</v>
      </c>
      <c r="N107" s="239">
        <v>55389</v>
      </c>
      <c r="O107" s="239">
        <v>143</v>
      </c>
      <c r="P107" s="239">
        <v>13211</v>
      </c>
      <c r="Q107" s="239">
        <v>340</v>
      </c>
      <c r="R107" s="239">
        <v>42178</v>
      </c>
      <c r="S107" s="235" t="s">
        <v>1045</v>
      </c>
      <c r="T107" s="36" t="s">
        <v>1130</v>
      </c>
    </row>
    <row r="108" spans="1:20" ht="18" x14ac:dyDescent="0.15">
      <c r="A108" s="225" t="s">
        <v>1054</v>
      </c>
      <c r="B108" s="226" t="s">
        <v>2017</v>
      </c>
      <c r="C108" s="229">
        <v>14554</v>
      </c>
      <c r="D108" s="229">
        <v>326824</v>
      </c>
      <c r="E108" s="229">
        <v>14420</v>
      </c>
      <c r="F108" s="229">
        <v>2743610</v>
      </c>
      <c r="G108" s="229">
        <v>1609</v>
      </c>
      <c r="H108" s="229">
        <v>182949</v>
      </c>
      <c r="I108" s="229">
        <v>365</v>
      </c>
      <c r="J108" s="228">
        <v>-1286</v>
      </c>
      <c r="K108" s="171" t="s">
        <v>2750</v>
      </c>
      <c r="L108" s="171" t="s">
        <v>2750</v>
      </c>
      <c r="M108" s="229">
        <v>1279</v>
      </c>
      <c r="N108" s="229">
        <v>270514</v>
      </c>
      <c r="O108" s="229">
        <v>542</v>
      </c>
      <c r="P108" s="229">
        <v>58965</v>
      </c>
      <c r="Q108" s="229">
        <v>797</v>
      </c>
      <c r="R108" s="229">
        <v>211549</v>
      </c>
      <c r="S108" s="232" t="s">
        <v>1054</v>
      </c>
      <c r="T108" s="36" t="s">
        <v>1130</v>
      </c>
    </row>
    <row r="109" spans="1:20" ht="27" x14ac:dyDescent="0.15">
      <c r="A109" s="106" t="s">
        <v>1055</v>
      </c>
      <c r="B109" s="233" t="s">
        <v>2018</v>
      </c>
      <c r="C109" s="239">
        <v>683</v>
      </c>
      <c r="D109" s="239">
        <v>89364</v>
      </c>
      <c r="E109" s="239">
        <v>636</v>
      </c>
      <c r="F109" s="239">
        <v>125261</v>
      </c>
      <c r="G109" s="239">
        <v>371</v>
      </c>
      <c r="H109" s="239">
        <v>63788</v>
      </c>
      <c r="I109" s="239">
        <v>34</v>
      </c>
      <c r="J109" s="97">
        <v>-907</v>
      </c>
      <c r="K109" s="124" t="s">
        <v>2750</v>
      </c>
      <c r="L109" s="124" t="s">
        <v>2750</v>
      </c>
      <c r="M109" s="239">
        <v>145</v>
      </c>
      <c r="N109" s="239">
        <v>138433</v>
      </c>
      <c r="O109" s="239">
        <v>28</v>
      </c>
      <c r="P109" s="239">
        <v>4307</v>
      </c>
      <c r="Q109" s="239">
        <v>127</v>
      </c>
      <c r="R109" s="239">
        <v>134126</v>
      </c>
      <c r="S109" s="235" t="s">
        <v>1055</v>
      </c>
      <c r="T109" s="36" t="s">
        <v>1130</v>
      </c>
    </row>
    <row r="110" spans="1:20" ht="18" x14ac:dyDescent="0.15">
      <c r="A110" s="106" t="s">
        <v>1069</v>
      </c>
      <c r="B110" s="233" t="s">
        <v>2029</v>
      </c>
      <c r="C110" s="239">
        <v>814</v>
      </c>
      <c r="D110" s="239">
        <v>67740</v>
      </c>
      <c r="E110" s="239">
        <v>812</v>
      </c>
      <c r="F110" s="239">
        <v>223154</v>
      </c>
      <c r="G110" s="239">
        <v>46</v>
      </c>
      <c r="H110" s="239">
        <v>1616</v>
      </c>
      <c r="I110" s="239">
        <v>31</v>
      </c>
      <c r="J110" s="97">
        <v>-370</v>
      </c>
      <c r="K110" s="124" t="s">
        <v>2750</v>
      </c>
      <c r="L110" s="124" t="s">
        <v>2750</v>
      </c>
      <c r="M110" s="239">
        <v>103</v>
      </c>
      <c r="N110" s="239">
        <v>3657</v>
      </c>
      <c r="O110" s="239">
        <v>61</v>
      </c>
      <c r="P110" s="239">
        <v>3373</v>
      </c>
      <c r="Q110" s="239">
        <v>50</v>
      </c>
      <c r="R110" s="239">
        <v>285</v>
      </c>
      <c r="S110" s="235" t="s">
        <v>1069</v>
      </c>
      <c r="T110" s="36" t="s">
        <v>1130</v>
      </c>
    </row>
    <row r="111" spans="1:20" ht="18" x14ac:dyDescent="0.15">
      <c r="A111" s="106" t="s">
        <v>1080</v>
      </c>
      <c r="B111" s="233" t="s">
        <v>2040</v>
      </c>
      <c r="C111" s="239">
        <v>13057</v>
      </c>
      <c r="D111" s="239">
        <v>232872</v>
      </c>
      <c r="E111" s="239">
        <v>12972</v>
      </c>
      <c r="F111" s="239">
        <v>2395195</v>
      </c>
      <c r="G111" s="239">
        <v>1192</v>
      </c>
      <c r="H111" s="239">
        <v>117545</v>
      </c>
      <c r="I111" s="239">
        <v>300</v>
      </c>
      <c r="J111" s="237">
        <v>-9</v>
      </c>
      <c r="K111" s="124" t="s">
        <v>2750</v>
      </c>
      <c r="L111" s="124" t="s">
        <v>2750</v>
      </c>
      <c r="M111" s="239">
        <v>1031</v>
      </c>
      <c r="N111" s="239">
        <v>128424</v>
      </c>
      <c r="O111" s="239">
        <v>453</v>
      </c>
      <c r="P111" s="239">
        <v>51286</v>
      </c>
      <c r="Q111" s="239">
        <v>620</v>
      </c>
      <c r="R111" s="239">
        <v>77138</v>
      </c>
      <c r="S111" s="235" t="s">
        <v>1080</v>
      </c>
      <c r="T111" s="36" t="s">
        <v>1130</v>
      </c>
    </row>
    <row r="112" spans="1:20" x14ac:dyDescent="0.15">
      <c r="A112" s="47" t="s">
        <v>1134</v>
      </c>
      <c r="B112" s="47" t="s">
        <v>1134</v>
      </c>
      <c r="C112" s="47" t="s">
        <v>1134</v>
      </c>
      <c r="D112" s="47" t="s">
        <v>1134</v>
      </c>
      <c r="E112" s="47" t="s">
        <v>1134</v>
      </c>
      <c r="F112" s="47" t="s">
        <v>1134</v>
      </c>
      <c r="G112" s="47" t="s">
        <v>1134</v>
      </c>
      <c r="H112" s="47" t="s">
        <v>1134</v>
      </c>
      <c r="I112" s="47" t="s">
        <v>1134</v>
      </c>
      <c r="J112" s="47" t="s">
        <v>1134</v>
      </c>
      <c r="K112" s="47" t="s">
        <v>1134</v>
      </c>
      <c r="L112" s="47" t="s">
        <v>1134</v>
      </c>
      <c r="M112" s="47" t="s">
        <v>1134</v>
      </c>
      <c r="N112" s="47" t="s">
        <v>1134</v>
      </c>
      <c r="O112" s="47" t="s">
        <v>1134</v>
      </c>
      <c r="P112" s="47" t="s">
        <v>1134</v>
      </c>
      <c r="Q112" s="47" t="s">
        <v>1134</v>
      </c>
      <c r="R112" s="47" t="s">
        <v>1134</v>
      </c>
      <c r="S112" s="47" t="s">
        <v>1134</v>
      </c>
      <c r="T112" s="36" t="s">
        <v>1135</v>
      </c>
    </row>
  </sheetData>
  <mergeCells count="18">
    <mergeCell ref="Q6:R6"/>
    <mergeCell ref="A4:A7"/>
    <mergeCell ref="B4:B7"/>
    <mergeCell ref="A2:S2"/>
    <mergeCell ref="C4:C6"/>
    <mergeCell ref="D4:D6"/>
    <mergeCell ref="A1:S1"/>
    <mergeCell ref="E4:J4"/>
    <mergeCell ref="O5:R5"/>
    <mergeCell ref="A3:S3"/>
    <mergeCell ref="S4:S7"/>
    <mergeCell ref="K4:L6"/>
    <mergeCell ref="M4:R4"/>
    <mergeCell ref="E5:F6"/>
    <mergeCell ref="G5:H6"/>
    <mergeCell ref="I5:J6"/>
    <mergeCell ref="M5:N6"/>
    <mergeCell ref="O6:P6"/>
  </mergeCells>
  <hyperlinks>
    <hyperlink ref="A1:H1" location="Inhalt!Druckbereich" display="zum Inhaltsverzeichnis" xr:uid="{D5CD5432-D100-40FE-B566-33E8DEB09D56}"/>
    <hyperlink ref="A1:S1" location="Inhalt!A1" display="Zum Inhaltsverzeichnis" xr:uid="{AB185C17-1ED4-4C88-8E77-03DD78E79B57}"/>
  </hyperlinks>
  <pageMargins left="0.59055118110236227" right="0.59055118110236227" top="0.59055118110236227" bottom="0.98425196850393704" header="0.31496062992125984" footer="0.31496062992125984"/>
  <pageSetup paperSize="9" pageOrder="overThenDown"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17</vt:i4>
      </vt:variant>
    </vt:vector>
  </HeadingPairs>
  <TitlesOfParts>
    <vt:vector size="27" baseType="lpstr">
      <vt:lpstr>Titel</vt:lpstr>
      <vt:lpstr>Impressum</vt:lpstr>
      <vt:lpstr>Inhalt</vt:lpstr>
      <vt:lpstr>Vorbemerkungen</vt:lpstr>
      <vt:lpstr>Gesamtübersicht</vt:lpstr>
      <vt:lpstr>Tab 1</vt:lpstr>
      <vt:lpstr>Tab 2</vt:lpstr>
      <vt:lpstr>Tab 3</vt:lpstr>
      <vt:lpstr>Tab 4</vt:lpstr>
      <vt:lpstr>Tab 5</vt:lpstr>
      <vt:lpstr>Impressum!Druckbereich</vt:lpstr>
      <vt:lpstr>Inhalt!Druckbereich</vt:lpstr>
      <vt:lpstr>'Tab 1'!Druckbereich</vt:lpstr>
      <vt:lpstr>'Tab 2'!Druckbereich</vt:lpstr>
      <vt:lpstr>'Tab 3'!Druckbereich</vt:lpstr>
      <vt:lpstr>'Tab 4'!Druckbereich</vt:lpstr>
      <vt:lpstr>'Tab 5'!Druckbereich</vt:lpstr>
      <vt:lpstr>Titel!Druckbereich</vt:lpstr>
      <vt:lpstr>Vorbemerkungen!Druckbereich</vt:lpstr>
      <vt:lpstr>'Tab 1'!Drucktitel</vt:lpstr>
      <vt:lpstr>'Tab 2'!Drucktitel</vt:lpstr>
      <vt:lpstr>'Tab 3'!Drucktitel</vt:lpstr>
      <vt:lpstr>'Tab 4'!Drucktitel</vt:lpstr>
      <vt:lpstr>Impressum!Impressum</vt:lpstr>
      <vt:lpstr>Impressum!Print_Area</vt:lpstr>
      <vt:lpstr>Titel!Titel</vt:lpstr>
      <vt:lpstr>Zurück_zum_Inhaltsverzeichnis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2023-03-02T10:48:54Z</dcterms:created>
  <dcterms:modified xsi:type="dcterms:W3CDTF">2024-10-22T07:14:47Z</dcterms:modified>
</cp:coreProperties>
</file>