
<file path=[Content_Types].xml><?xml version="1.0" encoding="utf-8"?>
<Types xmlns="http://schemas.openxmlformats.org/package/2006/content-types">
  <Default Extension="bin" ContentType="application/vnd.openxmlformats-officedocument.spreadsheetml.printerSettings"/>
  <Default Extension="gif" ContentType="image/gi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0990DC8F-C777-421E-897B-B463631943E3}" xr6:coauthVersionLast="47" xr6:coauthVersionMax="47" xr10:uidLastSave="{00000000-0000-0000-0000-000000000000}"/>
  <bookViews>
    <workbookView xWindow="-120" yWindow="-120" windowWidth="29040" windowHeight="17520" tabRatio="954" xr2:uid="{00000000-000D-0000-FFFF-FFFF00000000}"/>
  </bookViews>
  <sheets>
    <sheet name="Titel" sheetId="2" r:id="rId1"/>
    <sheet name="Impressum" sheetId="43" r:id="rId2"/>
    <sheet name="Inhaltsverzeichnis" sheetId="50" r:id="rId3"/>
    <sheet name="Vorbemerkungen" sheetId="48" r:id="rId4"/>
    <sheet name="1301 R Bodenbearbeitungsvefahre" sheetId="51" r:id="rId5"/>
    <sheet name="1302 R Bodenbedeckung" sheetId="52" r:id="rId6"/>
    <sheet name="1801 R Maschinen_Alleinbesitz" sheetId="54" r:id="rId7"/>
    <sheet name="1802 R Zugmaschine_Alleinbesitz" sheetId="55" r:id="rId8"/>
    <sheet name="1803 R Maschinen_Lohnuntern." sheetId="56" r:id="rId9"/>
    <sheet name="1804 R Bodenproben" sheetId="57" r:id="rId10"/>
    <sheet name="1805 R Maschinen Vieh" sheetId="58" r:id="rId11"/>
    <sheet name="1806 R Lagerung" sheetId="59" r:id="rId12"/>
    <sheet name="1807 R Erneuerbare Energien" sheetId="60" r:id="rId13"/>
  </sheets>
  <externalReferences>
    <externalReference r:id="rId14"/>
  </externalReferences>
  <definedNames>
    <definedName name="\a" localSheetId="3">#REF!</definedName>
    <definedName name="\a">#REF!</definedName>
    <definedName name="\b">#REF!</definedName>
    <definedName name="\g">#REF!</definedName>
    <definedName name="\t">#REF!</definedName>
    <definedName name="_" localSheetId="1">#REF!</definedName>
    <definedName name="_" localSheetId="0">#REF!</definedName>
    <definedName name="_" localSheetId="3">"#Vorbemerkungen"</definedName>
    <definedName name="_">#REF!</definedName>
    <definedName name="_xlnm._FilterDatabase" localSheetId="3" hidden="1">Vorbemerkungen!$A$1:$A$319</definedName>
    <definedName name="ar" localSheetId="3">#REF!</definedName>
    <definedName name="ar">#REF!</definedName>
    <definedName name="_xlnm.Print_Area" localSheetId="1">Impressum!$A$2:$A$27</definedName>
    <definedName name="_xlnm.Print_Area" localSheetId="0">Titel!$A$1:$B$7</definedName>
    <definedName name="_xlnm.Print_Area" localSheetId="3">Vorbemerkungen!$A$2:$A$318</definedName>
    <definedName name="Druckbereich_Kontrollsumme" localSheetId="3">#REF!</definedName>
    <definedName name="Druckbereich_Kontrollsumme">#REF!</definedName>
    <definedName name="DRUCKBEREICH_prüf">#REF!</definedName>
    <definedName name="DruckbereichDM">#REF!</definedName>
    <definedName name="DruckbereichM">#REF!</definedName>
    <definedName name="e2_1a" localSheetId="1"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 localSheetId="1">#REF!</definedName>
    <definedName name="Head1" localSheetId="3">#REF!</definedName>
    <definedName name="Head1">#REF!</definedName>
    <definedName name="Head2" localSheetId="1">#REF!</definedName>
    <definedName name="Head2" localSheetId="3">#REF!</definedName>
    <definedName name="Head2">#REF!</definedName>
    <definedName name="Head3" localSheetId="1">#REF!</definedName>
    <definedName name="Head3" localSheetId="3">#REF!</definedName>
    <definedName name="Head3">#REF!</definedName>
    <definedName name="HeadBZ" localSheetId="1">#REF!</definedName>
    <definedName name="HeadBZ" localSheetId="3">#REF!</definedName>
    <definedName name="HeadBZ">#REF!</definedName>
    <definedName name="HeadIII" localSheetId="1">#REF!</definedName>
    <definedName name="HeadIII" localSheetId="3">#REF!</definedName>
    <definedName name="HeadIII">#REF!</definedName>
    <definedName name="Herausnahme" localSheetId="1">#REF!</definedName>
    <definedName name="Herausnahme" localSheetId="0">#REF!</definedName>
    <definedName name="Herausnahme" localSheetId="3">#REF!</definedName>
    <definedName name="Herausnahme">#REF!</definedName>
    <definedName name="Impressum" localSheetId="1">Impressum!$A$1</definedName>
    <definedName name="Impressum" localSheetId="3">#REF!</definedName>
    <definedName name="Impressum">#REF!</definedName>
    <definedName name="Inhalt">#REF!</definedName>
    <definedName name="Inhalt_Beispiel">#REF!</definedName>
    <definedName name="Leerzellen" localSheetId="1">#REF!</definedName>
    <definedName name="Leerzellen" localSheetId="3">#REF!</definedName>
    <definedName name="Leerzellen">#REF!</definedName>
    <definedName name="lg">#REF!</definedName>
    <definedName name="libcouv" localSheetId="1">[1]Textes!$A$15:$M$33</definedName>
    <definedName name="libcouv" localSheetId="3">[1]Textes!$A$15:$M$33</definedName>
    <definedName name="libcouv">[1]Textes!$A$15:$M$33</definedName>
    <definedName name="libmens" localSheetId="3">#REF!</definedName>
    <definedName name="libmens">#REF!</definedName>
    <definedName name="mois">#REF!</definedName>
    <definedName name="mr">#REF!</definedName>
    <definedName name="pays">#REF!</definedName>
    <definedName name="Print_Area" localSheetId="1">Impressum!$A$1:$A$27</definedName>
    <definedName name="Ta" localSheetId="1">#REF!</definedName>
    <definedName name="Ta" localSheetId="0">#REF!</definedName>
    <definedName name="Ta" localSheetId="3">#REF!</definedName>
    <definedName name="Ta">#REF!</definedName>
    <definedName name="Tabelle" localSheetId="1"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 localSheetId="1">#REF!</definedName>
    <definedName name="Tabkopf" localSheetId="3">#REF!</definedName>
    <definedName name="Tabkopf">#REF!</definedName>
    <definedName name="Tabkopf1" localSheetId="1">#REF!</definedName>
    <definedName name="Tabkopf1" localSheetId="3">#REF!</definedName>
    <definedName name="Tabkopf1">#REF!</definedName>
    <definedName name="Titel" localSheetId="1">#REF!</definedName>
    <definedName name="Titel" localSheetId="3">#REF!</definedName>
    <definedName name="Titel">Titel!$A$1</definedName>
    <definedName name="Vorbemerkungen" localSheetId="1">#REF!</definedName>
    <definedName name="Vorbemerkungen" localSheetId="3">Vorbemerkungen!$A$1</definedName>
    <definedName name="Vorbemerkungen">#REF!</definedName>
    <definedName name="Vorblatt" localSheetId="1"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1"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 localSheetId="1">#REF!</definedName>
    <definedName name="Zurück_zum_Inhalt" localSheetId="3">Vorbemerkungen!$A$1</definedName>
    <definedName name="Zurück_zum_Inhal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<sst xmlns="http://schemas.openxmlformats.org/spreadsheetml/2006/main" count="6457" uniqueCount="609">
  <si>
    <t>Logo des Landesamtes für Statistik Niedersachsen</t>
  </si>
  <si>
    <t xml:space="preserve">Statistische Berichte
Niedersachsen </t>
  </si>
  <si>
    <t>Zeilenende</t>
  </si>
  <si>
    <t>Landesamt für Statistik
Niedersachsen</t>
  </si>
  <si>
    <t>Titelbild</t>
  </si>
  <si>
    <t>Landeswappen mit Schriftzug "Niedersachsen"</t>
  </si>
  <si>
    <t>Tabellenende</t>
  </si>
  <si>
    <t>Spaltenende</t>
  </si>
  <si>
    <t>Zum Inhaltsverzeichnis</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</si>
  <si>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</si>
  <si>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</si>
  <si>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</si>
  <si>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</si>
  <si>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</si>
  <si>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</si>
  <si>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</si>
  <si>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</si>
  <si>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Auskünfte zu dieser Veröffentlichung unter:
auskunft-landwirtschaft@statistik.niedersachsen.de 
Tel.: 0511 9898-1065</t>
  </si>
  <si>
    <t>Herausgeber</t>
  </si>
  <si>
    <t>Inhalt</t>
  </si>
  <si>
    <t>1 Rechtsgrundlagen</t>
  </si>
  <si>
    <t>2 Aufbau der Erhebung</t>
  </si>
  <si>
    <t>3 Berichtskreis</t>
  </si>
  <si>
    <t>4 Vergleichbarkeit</t>
  </si>
  <si>
    <t>6 Rundungsdifferenzen</t>
  </si>
  <si>
    <t>Vorbemerkungen</t>
  </si>
  <si>
    <t>1 Rechtsgrundlagen</t>
  </si>
  <si>
    <t>Die direkt bei den Betrieben erhobenen Daten werden klassifiziert bzw. in Größenklassen eingeteilt. Damit sind beispielsweise Aussagen über die Größenstruktur der Betriebe anhand ihrer Flächenausstattung oder der durchschnittlichen Ausstattung der Betriebe mit Arbeitskräften nach Wirtschaftskraft (Standardoutput) möglich.</t>
  </si>
  <si>
    <t>3 Berichtskreis</t>
  </si>
  <si>
    <t>• 5 Hektar und mehr landwirtschaftlich genutzter Fläche (LF),</t>
  </si>
  <si>
    <t>• 1,0 ha Dauerkulturen im Freiland oder je</t>
  </si>
  <si>
    <t>5 Verwendete Begriffe und Definitionen</t>
  </si>
  <si>
    <t>5.1 Betrieb</t>
  </si>
  <si>
    <t>Als Betrieb im Sinne dieser Statistik gilt jede technisch-wirtschaftliche Einheit, die auf Rechnung einer Inhaberin (Betriebsinhaberin) bzw. eines Inhabers (Betriebsinhabers) bewirtschaftet wird, einer einheitlichen Betriebsführung untersteht, dieselben Arbeitskräfte und Produktionsmittel einsetzt und land- und/oder forstwirtschaftliche Erzeugnisse bzw. Gartenbauerzeugnisse produziert.</t>
  </si>
  <si>
    <t>Besitzeinheiten, die aus steuerlichen Gründen namentlich auf mehrere Betriebsinhaberinnen bzw. Betriebsinhaber aufgeteilt sind, aber in betriebswirtschaftlicher Hinsicht eine organisatorische Einheit bilden, gelten als ein Betrieb. Gehören mehrere Besitzeinheiten zu einer Inhaberin bzw. einem Inhaber und werden dieselben Produktionsmittel (Maschinen, Gebäude) sowie Arbeitskräfte zur Bewirtschaftung dieser Besitzeinheiten eingesetzt, zählt dies ebenfalls als ein Betrieb.</t>
  </si>
  <si>
    <t>5.3 Rechtsformen der landwirtschaftlichen Betriebe</t>
  </si>
  <si>
    <t>Landwirtschaftliche Betriebe natürlicher Personen:</t>
  </si>
  <si>
    <t>Einzelunternehmen:</t>
  </si>
  <si>
    <t>Einzelperson, Ehepaar, Geschwister</t>
  </si>
  <si>
    <t>Landwirtschaftliche Betriebe juristischer Personen:</t>
  </si>
  <si>
    <t>5.4 Sozialökonomische Betriebstypen</t>
  </si>
  <si>
    <t>• aus Verpachtung, Vermietung und Kapitalvermögen.</t>
  </si>
  <si>
    <t>Haupterwerbsbetriebe</t>
  </si>
  <si>
    <t>Nebenerwerbsbetriebe</t>
  </si>
  <si>
    <t>Betriebe, die nicht in der Rechtsform Einzelunternehmen geführt werden, werden nicht nach sozialökonomischen Kriterien eingestuft.</t>
  </si>
  <si>
    <t>5.5 Die Klassifizierung der landwirtschaftlichen Betriebe</t>
  </si>
  <si>
    <t>Ziel der Betriebsklassifizierung ist es, die Betriebe nach ihrer wirtschaftlichen Ausrichtung und wirtschaftlichen Größe zu kennzeichnen und zu gruppieren. Die Klassifizierung stützt sich auf:</t>
  </si>
  <si>
    <t>5.5.1 Standardoutput (SO)</t>
  </si>
  <si>
    <t>5.5.2 Wirtschaftliche Betriebsgröße</t>
  </si>
  <si>
    <t>Die Standardoutputs je Flächen- und Tiereinheit werden mit den einzelbetrieblichen Angaben über Art und Umfang der Bodennutzung und der Viehhaltung verrechnet und zum SO des Betriebes aufsummiert.</t>
  </si>
  <si>
    <t>5.5.3 Betriebswirtschaftliche Ausrichtung</t>
  </si>
  <si>
    <t>Die EU-Klassifikation sieht eine dreistufige Unterteilung der BWA vor, bei der die folgenden Gliederungsebenen unterschieden werden:</t>
  </si>
  <si>
    <t>Die Zahl der Klassen in den Klammern bezieht sich dabei auf die Anzahl der in Deutschland relevanten BWA-Klassen (siehe Übersicht 2).</t>
  </si>
  <si>
    <t>5.6 Fläche</t>
  </si>
  <si>
    <t>5.6.1 Flächenkategorien</t>
  </si>
  <si>
    <t>5.6.1.1 Betriebsfläche (BF)</t>
  </si>
  <si>
    <t>Die selbstbewirtschaftete Gesamtfläche des Betriebes umfasst folgende Hauptnutzungsarten:</t>
  </si>
  <si>
    <t>5.6.1.2 Landwirtschaftlich genutzte Fläche (LF)</t>
  </si>
  <si>
    <t>Zur landwirtschaftlich genutzten Fläche gehören alle landwirtschaftlich oder gärtnerisch genutzten Flächen. Dazu zählen folgende Kulturarten:</t>
  </si>
  <si>
    <t>5.6.1.2.1 Ackerland</t>
  </si>
  <si>
    <t>Getreide zur Körnergewinnung einschließlich Saatguterzeugung</t>
  </si>
  <si>
    <t>Weizen, Triticale, Roggen, Gerste, Hafer, Menggetreide, Körnermais einschließlich Corn-Cob-Mix sowie anderes Getreide, wie z. B. Hirse, Sorghum, Kanariensaat.</t>
  </si>
  <si>
    <t>Pflanzen zur Grünernte</t>
  </si>
  <si>
    <t>Alle Kulturarten, die voraussichtlich in grünem Zustand geerntet werden sollen. Dazu gehören:</t>
  </si>
  <si>
    <t>Hackfrüchte</t>
  </si>
  <si>
    <t>Hülsenfrüchte zur Körnergewinnung einschließlich Saatguterzeugung</t>
  </si>
  <si>
    <t>Erbsen ohne Frischerbsen, Ackerbohnen, Süßlupinen, andere Hülsenfrüchte und Mischkulturen. Frischerbsen, frische Bohnen und andere frisch geerntete Hülsenfrüchte zählen zum Gemüse.</t>
  </si>
  <si>
    <t>Ölfrüchte zur Körnergewinnung einschließlich Saatguterzeugung</t>
  </si>
  <si>
    <t>Winterraps, Sommerraps, Winter- und Sommerrübsen, Sonnenblumen, Öllein (Leinsamen), andere Ölfrüchte zur Körnergewinnung (z. B. Senf, Mohn, Sojabohnen).</t>
  </si>
  <si>
    <t>Weitere Handelsgewächse (außer Ölfrüchte)</t>
  </si>
  <si>
    <t>Flächen mit Gartenbauerzeugnissen</t>
  </si>
  <si>
    <t>Flächen im Freiland und unter Glas oder anderen begehbaren Schutzabdeckungen für den Anbau von Gemüse, Spargel, Erdbeeren im Wechsel mit landwirtschaftlichen Kulturen oder im Wechsel mit anderen Gartengewächsen und für den Anbau von Blumen, Zierpflanzen, Stauden und Jungpflanzen sowie von Gartenbausämereien, Blumenzwiebeln und -knollen. Der Anbau in Haus- und Nutzgärten ist ausgeschlossen.</t>
  </si>
  <si>
    <t>Alle Flächen, die der Fruchtfolge unterliegen, bewirtschaftet oder nicht, auf denen für die Dauer mindestens einer Vegetationsperiode keine Ernte erzeugt wird und für die keine finanzielle oder sonstige Beihilfe gewährt wird.</t>
  </si>
  <si>
    <t>5.6.1.2.2 Dauergrünland</t>
  </si>
  <si>
    <t>Hierzu zählen Grünlandflächen wie Dauerwiesen, Mähweiden, Dauerweiden, Hutungen und Streuwiesen, die – ohne Unterbrechung durch andere Kulturen – zur Futter- oder Streugewinnung oder zum Abweiden bestimmt sind, auch Grünlandflächen mit Obstbäumen als Nebennutzung und Gras- oder Heugewinnung als Hauptnutzung.</t>
  </si>
  <si>
    <t>5.6.1.2.3	 Dauerkulturen</t>
  </si>
  <si>
    <t>Zu den Dauerkulturen zählen:</t>
  </si>
  <si>
    <t>• Baumobstanlagen</t>
  </si>
  <si>
    <t>Ertragsfähige und noch nicht ertragsfähige Anlagen von Obstbäumen, ohne und mit Unterkultur, auf denen die Arbeiten hauptsächlich auf die Bedürfnisse der Obstbäume ausgerichtet sind.</t>
  </si>
  <si>
    <t>• Beerenobstanlagen (ohne Erdbeeren)</t>
  </si>
  <si>
    <t>Ertragsfähige und noch nicht ertragsfähige Anlagen von Obststräuchern, ohne und mit Unterkultur, auf denen die Arbeiten hauptsächlich auf die Bedürfnisse der Obstbäume ausgerichtet sind, u. a. auch Holunder.</t>
  </si>
  <si>
    <t>• Nüsse</t>
  </si>
  <si>
    <t>• Rebflächen</t>
  </si>
  <si>
    <t>• Baumschulflächen</t>
  </si>
  <si>
    <t>Flächen für Anzucht und Vermehrung von Gehölzen und vorbereitete Flächen für Neuanlagen, auch Forstbaumschulen, ohne forstliche Pflanzgärten für den Eigenbedarf.</t>
  </si>
  <si>
    <t>• Weihnachtsbaumkulturen</t>
  </si>
  <si>
    <t>Flächen mit geschlossenen Beständen an Weihnachtsbäumen auf der LF außerhalb des Waldes.</t>
  </si>
  <si>
    <t>• andere Dauerkulturen</t>
  </si>
  <si>
    <t>Nicht zu den Dauerkulturen gehören z. B. Hopfen, Spargel und Erdbeeren.</t>
  </si>
  <si>
    <t>5.6.1.3 Waldfläche (WF)</t>
  </si>
  <si>
    <t>5.6.2 Bewässerung</t>
  </si>
  <si>
    <t>5.7 Tierhaltung</t>
  </si>
  <si>
    <t>5.7.1 Viehkategorien</t>
  </si>
  <si>
    <t>Rinder</t>
  </si>
  <si>
    <t>Angaben zu Rindern wurden aus der HIT-Rinderdatenbank übernommen. Dargestellt werden die Rinder nach Alter und Geschlecht, zusätzlich die Färsen, Milchkühe und sonstigen Kühe.</t>
  </si>
  <si>
    <t>• Färsen</t>
  </si>
  <si>
    <t>• Milchkühe</t>
  </si>
  <si>
    <t>Alle Kühe, die zur Milchgewinnung gehalten werden. Milchkühe werden durch die Angabe der Produktionsrichtung für die in der HIT-Datenbank erfassten Haltungen ermittelt. Ist die Produktionsrichtung nicht eindeutig, erfolgt die Ermittlung zusätzlich mit Hilfe der Rasse, die tierindividuell in der HIT-Datenbank vorliegt.</t>
  </si>
  <si>
    <t>• Sonstige Kühe</t>
  </si>
  <si>
    <t>Abgekalbte Tiere, die nicht als Milchkühe erfasst werden. Im Wesentlichen handelt es sich dabei um Ammen- oder Mutterkühe.</t>
  </si>
  <si>
    <t>Schweine</t>
  </si>
  <si>
    <t>Es erfolgt eine Unterscheidung in 3 Kategorien:</t>
  </si>
  <si>
    <t>• Ferkel</t>
  </si>
  <si>
    <t>Saug- und Aufzuchtferkel bis zu einem Lebendgewicht von 20 kg.</t>
  </si>
  <si>
    <t>• Zuchtsauen</t>
  </si>
  <si>
    <t>• Sonstige Schweine</t>
  </si>
  <si>
    <t>Jungschweine ab einem Lebendgewicht von 20 kg und Mastschweine, Eber sowie ausgemerzte Zuchtsauen und Zuchtläufer.</t>
  </si>
  <si>
    <t>Schafe</t>
  </si>
  <si>
    <t>Dazu gehören:</t>
  </si>
  <si>
    <t xml:space="preserve">• Milchschafe </t>
  </si>
  <si>
    <t>• Andere Mutterschafe</t>
  </si>
  <si>
    <t>Mutterschafe, einschließlich der gedeckten Lämmer, die nicht als Milchschafe genutzt werden sollen.</t>
  </si>
  <si>
    <t>• Schafe unter 1 Jahr</t>
  </si>
  <si>
    <t>Männliche und weibliche Schafe unter einem Jahr, ohne bereits gedeckte Tiere.</t>
  </si>
  <si>
    <t>• Schafböcke zur Zucht</t>
  </si>
  <si>
    <t>Sämtliche männlichen Schafe zur Zucht, die ein Jahr und älter sind.</t>
  </si>
  <si>
    <t>• Andere Schafe</t>
  </si>
  <si>
    <t>Ziegen</t>
  </si>
  <si>
    <t>Weibliche Ziegen, einschließlich gedeckter Jungziegen, auch Milchziegen, Ammenziegen und ausgemerzte Zuchtziegen.</t>
  </si>
  <si>
    <t>Ziegen, die nicht zur Zucht genutzt werden oder wurden und nicht weiblich sind, wie z. B. Zicklein, Ziegenböcke.</t>
  </si>
  <si>
    <t>Geflügel</t>
  </si>
  <si>
    <t>• Hennen zur Eiererzeugung</t>
  </si>
  <si>
    <t>Unabhängig davon, ob die Eier zum Verbrauch oder zur Zucht bestimmt sind.</t>
  </si>
  <si>
    <t>Einhufer</t>
  </si>
  <si>
    <t>5.7.2 Großvieheinheiten</t>
  </si>
  <si>
    <t>Eine Großvieheinheit (GV) entspricht einem Tier mit einem Lebendgewicht von 500 kg.</t>
  </si>
  <si>
    <t>Umrechnungsschlüssel für Großvieheinheiten</t>
  </si>
  <si>
    <t>5.8 Ökologischer Landbau</t>
  </si>
  <si>
    <t>Die in die ökologische Wirtschaftsweise einbezogenen landwirtschaftlich genutzten Flächen sowie Tiere werden getrennt von den anderweitig genutzten Flächen und Tieren ausgewiesen.</t>
  </si>
  <si>
    <t>5.9 Eigentums- und Pachtverhältnisse</t>
  </si>
  <si>
    <t>• eigener selbstbewirtschafteter LF (eigene Fläche),</t>
  </si>
  <si>
    <t>• gepachteter LF (Pachtfläche) und</t>
  </si>
  <si>
    <t>• unentgeltlich erhaltener LF.</t>
  </si>
  <si>
    <t>Eigene selbstbewirtschaftete LF</t>
  </si>
  <si>
    <t>Gepachtete selbstbewirtschaftete LF</t>
  </si>
  <si>
    <t>Unentgeltlich zur Bewirtschaftung erhaltene LF</t>
  </si>
  <si>
    <t>5.10 Pachtflächen und Pachtentgelte</t>
  </si>
  <si>
    <t>Gesondert nachgewiesen wird die gepachtete LF innerhalb einer geschlossenen Hofpacht (Hektar und Euro) unabhängig davon, zu welchem Zeitpunkt die Pacht erfolgte.</t>
  </si>
  <si>
    <t>5.11 Arbeiten für den landwirtschaftlichen Betrieb</t>
  </si>
  <si>
    <t>• Landwirtschaftliche Arbeiten</t>
  </si>
  <si>
    <t>Feld-, Hof- und Stallarbeiten; Arbeiten für die Betriebsorganisation und -führung; Arbeiten für die Unterhaltung der Betriebsgebäude und Maschinen, Arbeiten für die Lagerung, Verarbeitung und Marktvorbereitung; innerbetriebliche Transportleistungen.</t>
  </si>
  <si>
    <t>• Arbeiten in Einkommenskombinationen</t>
  </si>
  <si>
    <t>Nachfolgende Tätigkeiten werden als Einkommenskombinationen dargestellt:</t>
  </si>
  <si>
    <t>5.12 Arbeitskräfte Familienarbeitskräfte</t>
  </si>
  <si>
    <t>Familienarbeitskräfte gibt es ausschließlich in der Rechtsform Einzelunternehmen. Arbeitskräfte in Personengesellschaften (z. B. GbR) oder juristischen Personen (z. B. KG) werden als ständig beschäftigte Arbeitskräfte ausgewiesen.</t>
  </si>
  <si>
    <t>Ständig beschäftigte Arbeitskräfte</t>
  </si>
  <si>
    <t>Saisonarbeitskräfte</t>
  </si>
  <si>
    <t>Alle nicht ständig beschäftigten Arbeitskräfte mit einem auf weniger als sechs Monate befristeten Arbeitsvertrag.</t>
  </si>
  <si>
    <t>Vollbeschäftigte</t>
  </si>
  <si>
    <t>Personen, die 40 und mehr Stunden je Woche beschäftigt sind. Die Anzahl der Vollbeschäftigten wird auf der Grundlage der je Person angegebenen durchschnittlichen Wochenarbeitszeiten bestimmt und zwar für Arbeiten für den landwirtschaftlichen Betrieb insgesamt sowie für Arbeiten in einer anderen Erwerbstätigkeit außerhalb des landwirtschaftlichen Betriebes.</t>
  </si>
  <si>
    <t>Teilbeschäftigte</t>
  </si>
  <si>
    <t>Personen, die die Mindestzahl der für vollbeschäftigte Arbeitskräfte gültigen Anzahl von durchschnittlich 40 geleisteten Stunden je Woche nicht erreichen.</t>
  </si>
  <si>
    <t>Arbeitskräfteeinheiten (AKE)</t>
  </si>
  <si>
    <t>Die AKE ist eine Maßeinheit der Arbeitsleistung einer im Berichtszeitraum mit Arbeiten für den landwirtschaftlichen Betrieb vollbeschäftigten und nach ihrem Alter voll leistungsfähigen Person.</t>
  </si>
  <si>
    <t>Entsprechend wird die Arbeitsleistung einer teilzeitbeschäftigten Arbeitskraft (weniger als 40 Stunden) an der Arbeitszeit eines Vollzeitbeschäftigten gemessen und mit entsprechenden Anteilen in die Ergebnisse über die Arbeitsleistung einbezogen.</t>
  </si>
  <si>
    <t>Bei den mit landwirtschaftlichen Arbeiten beschäftigten Saisonarbeitskräften liegt einer AKE die Arbeitsleistung von 225 Arbeitstagen bei 8 Stunden pro Tag zugrunde.</t>
  </si>
  <si>
    <t>Die einzelnen Berufsbildungsstufen sind wie folgt definiert:</t>
  </si>
  <si>
    <t>Landwirtschaftsschule</t>
  </si>
  <si>
    <t>Studium mit weniger als 4 Jahren Regelstudienzeit</t>
  </si>
  <si>
    <t>Ausschließlich praktische landwirtschaftliche Erfahrung</t>
  </si>
  <si>
    <t>Es besteht keine landwirtschaftliche Berufsbildung mit Abschluss, sondern ausschließlich Erfahrung aufgrund praktischer Arbeit in einem landwirtschaftlichen Betrieb.</t>
  </si>
  <si>
    <t>Im Allgemeinen sind die Ergebnisse ohne Rücksicht auf die Endsumme auf- oder abgerundet worden. Deshalb können sich bei der Summierung von Einzelwerten in der Endsumme geringfügige Abweichungen ergeben.</t>
  </si>
  <si>
    <t>Abgeschlossenes Studium (Diplom, Master) mit mindestens vier Jahren Regelstudienzeit an einer wissenschaftlichen Hochschule in einer der unter Berufsschule/Berufsfachschule angegebenen Fachrichtungen oder Promotion.</t>
  </si>
  <si>
    <t>Berufsausbildung/Lehre</t>
  </si>
  <si>
    <t>Berufsschule/Berufsfachschule (ohne betriebliche Lehre)</t>
  </si>
  <si>
    <t>Landwirtschaftliche Betriebe, die pflanzliche bzw. tierische Erzeugnisse nach den Grundsätzen der Verordnung (EG) Nr. 834/2007 über die ökologische/biologische Produktion und die Kennzeichnung von ökologischen/biologischen Erzeugnissen produzieren und in einem obligatorischen Kontrollverfahren seitens einer staatlich zugelassenen Kontrollstelle kontrolliert und zertifiziert wurden.</t>
  </si>
  <si>
    <t>• Masthühner, -hähne und übrige Küken</t>
  </si>
  <si>
    <t>Küken und Junghühner, die zur Nutzung als Legehennen bestimmt, aber noch nicht als solche 
aufgestallt sind.</t>
  </si>
  <si>
    <t>• Junghennen und Junghennenküken</t>
  </si>
  <si>
    <t>• Legehennen</t>
  </si>
  <si>
    <t>Dauerkulturen, die anderweitig nicht erfasst wurden, z. B. Korbweiden.</t>
  </si>
  <si>
    <t>Walnüsse, Haselnüsse, Esskastanien/Maronen.</t>
  </si>
  <si>
    <t>Nicht zum Dauergrünland rechnen Ackerwiesen und -weiden, wenn diese die Fläche mindestens 1 Jahr bis weniger als 5 Jahre beanspruchen. Diese gehören zum Feldgras/Grasanbau auf dem Ackerland. Ebenfalls nicht zum Dauergrünland gehören Grünlandflächen, die aus sozialen, wirtschaftlichen o. ä. Gründen nicht mehr genutzt werden. Diese Flächen zählen zu den dauerhaft aus der landwirtschaftlichen Produktion genommenen Flächen ohne Prämienanspruch.</t>
  </si>
  <si>
    <t>Brache ohne Beihilfe-/Prämienanspruch</t>
  </si>
  <si>
    <t>Personengemeinschaften/-gesellschaften:</t>
  </si>
  <si>
    <t xml:space="preserve">Daten in unterschiedlicher regionaler Gliederungstiefe finden Sie auf den Internetseiten der jeweiligen Statistischen Landesämter. </t>
  </si>
  <si>
    <t>Meister/-in, Fachagrarwirt/-in</t>
  </si>
  <si>
    <t>Einjähriger Fachschulbesuch mit Abschluss Staatlich geprüfte/-r Wirtschafter/-in in Land- oder Hauswirtschaft verbundenen Berufen. Der Besuch einer „Winterschule“ rechnet auch dazu.</t>
  </si>
  <si>
    <t>Arbeitskräfte mit einem unbefristeten oder auf mindestens sechs Monate abgeschlossenen Arbeitsvertrag in allen Rechtsformen. Dazu zählen beschäftigte Verwandte und Verschwägerte der Betriebsinhaberin/des Betriebsinhabers von Einzelunternehmen, die nicht auf dem landwirtschaftlichen Betrieb leben, familienfremde Arbeitskräfte von Einzelunternehmen sowie alle ständig beschäftigten Arbeitskräfte von Personengemeinschaften, -gesellschaften und juristischen Personen (z. B. GbR, OHG, KG).</t>
  </si>
  <si>
    <t>Alle von „anderen Verpächterinnen/Verpächtern“ gepachteten Einzelgrundstücke an der LF sind nach den Nutzungsarten Ackerland, Dauergrünland und sonstige LF getrennt mit dem dazugehörenden Pachtpreis ausgewiesen (Bestandspachten). Zudem sind als Darunterposition die Pachtpreise von Flächen gesondert ausgewiesen, die von Landwirtinnen/Landwirten in den letzten 2 Jahren vor der Erhebung neu gepachtet wurden bzw. bei denen sich der Pachtpreis geändert hat (Neupachtungen).</t>
  </si>
  <si>
    <t>Unentgeltlich zur Bewirtschaftung erhaltene landwirtschaftlich genutzte Flächen sind, neben den Flächen des Dienstlandes, Heuerlingslandes und der aufgeteilten Allmende, auch die von einem Betrieb für befristete oder unbefristete Zeit im Zuge der Durchführung eines Flurbereinigungsverfahrens unentgeltlich in Bewirtschaftung übernommene Flächen. Auch Flächen, zu deren Nutzung der/die u. U. abwesende Eigentümer/-in keine klare Zustimmung erteilt hat, die jedoch aus Gründen des allgemeinen Interesses (z. B. Landschaftspflege, Schutz vor Verunkrautung) bewirtschaftet werden müssen, zählen dazu.</t>
  </si>
  <si>
    <t>Selbstbewirtschaftete landwirtschaftlich genutzte Fläche des Betriebes, die Eigentum der Betriebsinhaberin/des Betriebsinhabers ist. Dabei werden Flächen, die von der Betriebsinhaberin/vom Betriebsinhaber nutznießerisch oder als Erbpächter/-in bewirtschaftet werden, den eigenen landwirtschaftlich genutzten Flächen gleichgesetzt.</t>
  </si>
  <si>
    <t>Mit Waldholz bestockte Flächen, Wege unter 5 m Breite, Blößen (Kahlflächen, die wieder aufgeforstet werden sollen), Nichtwirtschaftswald (gering bestockte Flächen), Holzlagerplätze, Windschutz- und bewaldete Grenzstreifen, forstliche Pflanzgärten für den Eigenbedarf, Bäume und Büsche mit einer Umtriebszeit 
von mehr als 20 Jahren zur Energieerzeugung sowie aufgeforstete Flächen, auch im Rahmen mehrjähriger Flächenstilllegungen.</t>
  </si>
  <si>
    <t>Betriebsinhaber/-in ist diejenige natürliche oder juristische Person, für deren Rechnung und auf deren Risiko der Betrieb bewirtschaftet wird, ohne Rücksicht auf die jeweiligen individuell gestalteten Eigentumsverhältnisse (Eigentum, Pacht, Erbpacht, Nutznießung) an den Produktionsmitteln (Boden, Vieh, Maschinen, Gebäude).</t>
  </si>
  <si>
    <t>5.2 Betriebsinhaber/-in</t>
  </si>
  <si>
    <r>
      <t xml:space="preserve">Auskünfte aus allen Bereichen der amtlichen Statistik unter:
Tel.: 0511 9898-1132, -1134, E-Mail: auskunft@statistik.niedersachsen.de
Internet: </t>
    </r>
    <r>
      <rPr>
        <sz val="10"/>
        <color indexed="30"/>
        <rFont val="Arial"/>
        <family val="2"/>
      </rPr>
      <t>www.statistik.niedersachsen.de</t>
    </r>
  </si>
  <si>
    <t xml:space="preserve"> Vorbemerkungen</t>
  </si>
  <si>
    <t>An die Ausbildung gemäß der Landwirtschaftsschule anschließende einjährige Fortbildung an einer weiterführenden Fachschule mit Abschluss Staatlich geprüfte/-r Landwirtschaftsleiter/-in bzw. 
Staatlich geprüfte/-r Landwirt/-in.</t>
  </si>
  <si>
    <t>Die von Familienangehörigen der Betriebsinhaberin/des Betriebsinhabers gepachteten Flächen bleiben bei der Erfassung der Höhe der Jahrespacht außer Betracht, weil für diese Pachten der Pachtpreis häufig nach anderen Kriterien festgelegt wird. Eine Aussage darüber, ob die EU-Flächenprämie auf den/die Pächter/-in übergegangen ist oder bei dem/der Verpächter/-in verbleibt, ist nicht möglich.</t>
  </si>
  <si>
    <t>Gepachtete selbstbewirtschaftete LF, die vom Betrieb gegen Entgelt (in Geld, Naturalien oder sonstigen Leistungen) aufgrund eines schriftlichen oder mündlichen Pachtvertrages zur Nutzung übernommen worden ist. Unterschieden wird zwischen Pachtungen von Familienangehörigen, Verwandten und Verschwägerten der Betriebsinhaberin/des Betriebsinhabers und Pachtungen von anderen Verpächterinnen/Verpächtern.</t>
  </si>
  <si>
    <t>Einhufer = 0,950</t>
  </si>
  <si>
    <t>Truthühner einschließlich Küken = 0,004</t>
  </si>
  <si>
    <t>Enten einschließlich Küken = 0,004</t>
  </si>
  <si>
    <t>Gänse einschließlich Küken = 0,004</t>
  </si>
  <si>
    <t>Zuchtsauen = 0,300</t>
  </si>
  <si>
    <t>Ferkel = 0,020</t>
  </si>
  <si>
    <t>Ziegen = 0,080</t>
  </si>
  <si>
    <t>Schafe 1 Jahr und älter = 0,100</t>
  </si>
  <si>
    <t>Schafe unter 1 Jahr (einschließlich Lämmer) = 0,050</t>
  </si>
  <si>
    <t xml:space="preserve">Rinder 2 Jahre und älter = 1,000 </t>
  </si>
  <si>
    <t xml:space="preserve">Kälber unter 8 Monate = 0,300 </t>
  </si>
  <si>
    <t>Tierart = GV</t>
  </si>
  <si>
    <t>• Andere Ziegen</t>
  </si>
  <si>
    <t>• Weibliche Ziegen zur Zucht</t>
  </si>
  <si>
    <t>Wanderschafherden werden grundsätzlich am Betriebssitz der Eigentümerin/des Eigentümers nachgewiesen.</t>
  </si>
  <si>
    <t>Einschließlich dafür bestimmte Jungsauen ab 50 kg und mehr Lebendgewicht.</t>
  </si>
  <si>
    <t>Die betriebswirtschaftliche Ausrichtung (BWA) beschreibt die Spezialisierungsrichtung eines Betriebes, d. h. seinen Produktionsschwerpunkt. Die BWA eines Betriebes ergibt sich aus der Relation der Standardoutputs (SO) seiner einzelnen Produktionszweige zu seinem gesamten SO.</t>
  </si>
  <si>
    <t>Die ASE 2023 ist eine repräsentative Erhebung, die in verschiedene Merkmalskomplexe, wie z. B. Bodennutzung und Viehbestände gegliedert ist. Innerhalb dieser Merkmalskomplexe werden unterschiedliche Sachverhalte (Merkmale) erfragt.</t>
  </si>
  <si>
    <t>Zur besseren Vergleichbarkeit wurde der Tabellenaufbau mit den Veröffentlichungen der Ergebnisse vergangener Jahre abgestimmt.</t>
  </si>
  <si>
    <t>Um kleinere Betriebe zu entlasten, wird erst ab einer bestimmten Betriebsgröße befragt. Erhebungseinheiten in der ASE 2023 sind Betriebe mit:</t>
  </si>
  <si>
    <t>Für die ASE 2023 gelten folgende rechtliche Grundlagen:</t>
  </si>
  <si>
    <t>Sofern Betriebe die Möglichkeit zur Bewässerung landwirtschaftlich genutzter Fläche im Freiland haben (ohne Frostschutzberegnung), wird die Größe der tatsächlich bewässerten Fläche und die Größe der Fläche, die hätte bewässert werden können, dargestellt. Die Angaben beziehen sich auf das Kalenderjahr 2022.</t>
  </si>
  <si>
    <t>Die Ergebnisse der ASE 2023 sind mit den Ergebnissen der LZ 2020 und denen der ASE 2016 und ASE 2013 vergleichbar. Dies gilt nur eingeschränkt für den Vergleich mit den Strukturerhebungen bis einschließlich 2007.</t>
  </si>
  <si>
    <t xml:space="preserve">
Tabellen</t>
  </si>
  <si>
    <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Themen &gt; Land-, Forstwirtschaft, Fischerei &gt; Landwirtschaft in Niedersachsen &gt; Agrarstrukturerhebung  &gt; Statistische Berichte</t>
    </r>
    <r>
      <rPr>
        <sz val="10"/>
        <color theme="1"/>
        <rFont val="Arial"/>
        <family val="2"/>
      </rPr>
      <t xml:space="preserve">
bzw. in der Statistischen Bibliothek (Publikationsserver der Statistischen Ämter des Bundes und der Länder).</t>
    </r>
  </si>
  <si>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</si>
  <si>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</si>
  <si>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</si>
  <si>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</si>
  <si>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</si>
  <si>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</si>
  <si>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</si>
  <si>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</si>
  <si>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</si>
  <si>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0   = mehr als nichts, aber weniger als die Hälfte der kleinsten dargestellten Einheit. 
        Bei Darstellung mit Nachkommastellen werden diese auch hinter der 0 verwendet.</t>
  </si>
  <si>
    <t>Landesamt für Statistik Niedersachsen
Postfach 91 07 64
30427 Hannover
V. i. S. d. P.: Simone Lehmann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</si>
  <si>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</si>
  <si>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Agrarstatistikgesetz in der Fassung der Bekanntmachung vom 17. Dezember 2009 (BGBl. I S. 3886), das zuletzt durch Artikel 1 des Gesetzes vom 14. November 2022 (BGBl. I S. 2030) geändert worden ist.</t>
  </si>
  <si>
    <t>• Bundesstatistikgesetz (BStatG) in der Fassung der Bekanntmachung vom 20. Oktober 2016 (BGBI. I 
S. 2394), das zuletzt durch Artikel 5 des Gesetzes vom 20. Dezember 2022 (BGBl. I S. 2727) geändert worden ist.</t>
  </si>
  <si>
    <t>• Gesetz zur Gleichstellung stillgelegter und landwirtschaftlich genutzter Flächen vom 10. Juli 1995 (BGBl. I S. 910), das zuletzt durch Artikel 97 des Gesetzes vom 8. Juli 2016 (BGBl. I S. 1594) geändert worden ist.</t>
  </si>
  <si>
    <t>• Die Erfassungsgrenze beim Geflügel bezieht sich nicht mehr auf die Anzahl der Tiere, sondern auf die Anzahl der Haltungsplätze: 1 000 Haltungsplätze für Geflügel.</t>
  </si>
  <si>
    <t>• Die Bestimmung des Erwerbscharakters (Haupt- oder Nebenerwerb) bei Einzelunternehmen wurde ausschließlich daran festgemacht, ob das Jahresnettoeinkommen aus dem landwirtschaftlichen Betrieb oder aus außerbetrieblichen Quellen höher war. Die Arbeitskräfte-Einheiten (AKE), d. h. die Umrechnung der für den Betrieb geleisteten Arbeitszeiten in Vollzeiteinheiten, wurden für die Einstufung zum Haupt- bzw. Nebenerwerb ab 2010 nicht mehr herangezogen.</t>
  </si>
  <si>
    <t>• Seit 2010 wird der Standardoutput (SO) zur Bewertung der wirtschaftlichen Betriebsgröße verwendet. 
Er wird je Hektar Fläche einer Kulturart bzw. je Stück Vieh einer Tierart vom Kuratorium für Technik und Bauwesen in der Landwirtschaft (KTBL) festgelegt. Der SO eines Produktionszweiges ist der durchschnittliche Geldwert (in Euro) der Erzeugung zu Ab-Hof-Preisen in einer bestimmten Region (NUTS2) und gibt die Marktleistung dieses Produktionszweiges wieder.</t>
  </si>
  <si>
    <t>nicht eingetragener Verein, Gesellschaft bürgerlichen Rechts (GbR, BGB-Gesellschaft), offene Handelsgesellschaft (OHG), Kommanditgesellschaft (KG einschließlich GmbH &amp; Co. KG), sonstige Personengemeinschaft (einschließlich Erbengemeinschaft)</t>
  </si>
  <si>
    <t>eingetragener Verein (e. V.), eingetragene Genossenschaft (eG), Gesellschaft mit beschränkter Haftung (GmbH) einschließlich Unternehmergesellschaft (UG), Aktiengesellschaft (AG), Anstalt des privaten Rechts, Stiftung des privaten Rechts</t>
  </si>
  <si>
    <t>• aus Erwerbstätigkeit als Arbeitnehmerin/Arbeitsnehmer,</t>
  </si>
  <si>
    <t>• aus Quellen der privaten und gesetzlichen sozialen Sicherungen (einschließlich Kindergeld),</t>
  </si>
  <si>
    <t>Hühner einschließlich Küken = 0,004</t>
  </si>
  <si>
    <t>• weniger als 5 Hektar LF (einschließlich der Betriebe ohne LF), wenn diese mindestens eine der nachstehend aufgeführten unteren Erfassungsgrenzen erreichen oder überschreiten:</t>
  </si>
  <si>
    <t>• Einzel-BWA (53 Klassen), z. B. spezialisierte Schweineaufzuchtbetriebe, spezialisierte Schweinemastbetriebe etc.</t>
  </si>
  <si>
    <t>• Bezug von Beihilfen zur Förderung der ländlichen Entwicklung und ökologische Vorrangflächen.</t>
  </si>
  <si>
    <t>• Bodennutzung und pflanzliche Erzeugung,</t>
  </si>
  <si>
    <t>• Viehbestände,</t>
  </si>
  <si>
    <t>• Ökologischer Landbau,</t>
  </si>
  <si>
    <t>• Eigentums- und Pachtverhältnisse,</t>
  </si>
  <si>
    <t>• Pachtflächen und Pachtentgelte,</t>
  </si>
  <si>
    <t>• Betriebe mit Anbau von Gartenbaugewächsen,</t>
  </si>
  <si>
    <t>• Lagekoordinaten des Betriebssitzes, Rechtsform,</t>
  </si>
  <si>
    <t>• Einkommenskombinationen im Betrieb,</t>
  </si>
  <si>
    <t>• Bodenbearbeitungsverfahren, Bodenbedeckung und Erosionsschutz,</t>
  </si>
  <si>
    <t>• Bewässerung und Bodenmanagement,</t>
  </si>
  <si>
    <t>• Anlagen zur Erzeugung erneuerbarer Energien im Betrieb,</t>
  </si>
  <si>
    <t>• 10 Rinder,</t>
  </si>
  <si>
    <t>• 50 Schweine,</t>
  </si>
  <si>
    <t>• 10 Zuchtsauen,</t>
  </si>
  <si>
    <t>• 20 Schafe,</t>
  </si>
  <si>
    <t>• 20 Ziegen,</t>
  </si>
  <si>
    <t>• 1 000 Haltungsplätze für Geflügel,</t>
  </si>
  <si>
    <t>• 0,5 ha Hopfen,</t>
  </si>
  <si>
    <t>• 0,5 ha Tabak,</t>
  </si>
  <si>
    <t>• 0,5 ha Obstanbau-, Reb- oder Baumschulfläche,</t>
  </si>
  <si>
    <t>• 0,5 ha Gemüse oder Erdbeeren im Freiland,</t>
  </si>
  <si>
    <t>• 0,3 ha Blumen oder Zierpflanzen im Freiland,</t>
  </si>
  <si>
    <t>• 0,1 ha Kulturen unter Glas oder anderen begehbaren Schutzabdeckungen oder</t>
  </si>
  <si>
    <t>• 0,1 ha Produktionsfläche für Speisepilze.</t>
  </si>
  <si>
    <r>
      <t>Die Ergebnisse der ASE 2023 sind mit den Ergebnissen d</t>
    </r>
    <r>
      <rPr>
        <sz val="10"/>
        <rFont val="Arial"/>
        <family val="2"/>
      </rPr>
      <t>er LZ 2020 teilweise</t>
    </r>
    <r>
      <rPr>
        <sz val="10"/>
        <color theme="1"/>
        <rFont val="Arial"/>
        <family val="2"/>
      </rPr>
      <t xml:space="preserve"> vergleichbar. Stichprobenergebnisse können u. a. aufgrund von stichprobenbedingten Fehlern voneinander abweichen. Die Stichprobenergebnisse der ASE 2013, der ASE 2016 und der</t>
    </r>
    <r>
      <rPr>
        <sz val="10"/>
        <rFont val="Arial"/>
        <family val="2"/>
      </rPr>
      <t xml:space="preserve"> LZ 2010</t>
    </r>
    <r>
      <rPr>
        <sz val="10"/>
        <color theme="1"/>
        <rFont val="Arial"/>
        <family val="2"/>
      </rPr>
      <t xml:space="preserve"> sind uneingeschränkt vergleichbar. 
In Bezug auf die Abschneidegrenzen und Berechnungsvorschriften sind die ASE 2023, die LZ 2020, die ASE 2016, die ASE 2013 sowie die LZ 2010 fast ohne Einschränkung miteinander vergleichbar (Ausnahme: Die Erfassungsgrenze beim Geflügel bezieht sich nicht mehr auf die Anzahl der Tiere, sondern auf die Haltungsplätze), aber nur eingeschränkt mit den Merkmalen der Strukturerhebungen bis einschließlich 2007. Wichtigste Änderungen im Vergleich zu den Vorerhebungen betreffen die unterschiedliche Größe des Berichtskreises durch das Anheben der unteren Erfassungsgrenze, die geänderten oder neuen Merkmale bzw. Merkmalsdefinitionen oder die neuen Berechnungsvorschriften zur Klassifizierung landwirtschaftlicher Betriebe nach der betriebswirtschaftlichen Ausrichtung und der wirtschaftlichen Größe. Im Einzelnen sind folgende wichtige Änderungen zu beachten:</t>
    </r>
  </si>
  <si>
    <t>• Einzelbetriebliche Angaben über Art und Umfang der Bodennutzung und Art und Umfang der Viehhaltung,</t>
  </si>
  <si>
    <t>• Standardoutputs für Merkmale der Bodennutzung und der Viehhaltung.</t>
  </si>
  <si>
    <t>• Allgemeine BWA (9 Klassen), z. B. spezialisierte Ackerbaubetriebe, Futterbaubetriebe, spezialisierte Veredlungsbetriebe etc.,</t>
  </si>
  <si>
    <t>• Waldfläche (WF),</t>
  </si>
  <si>
    <t>• Gebäude- und Hofflächen sowie andere Flächen (wie z. B. Landschaftselemente, Öd- und Unland, unkultivierte Moorflächen, Gewässerflächen, Wegeland, Ziergärten, Park- und Grünanlagen etc.).</t>
  </si>
  <si>
    <t>• Ackerland – Flächen der landwirtschaftlichen Feldfrüchte, einschließlich gärtnerischer Kulturen (einschließlich Erdbeeren), auch unter hohen begehbaren Schutzabdeckungen, sowie aus der landwirtschaftlichen Erzeugung genommenes Ackerland,</t>
  </si>
  <si>
    <t>• Dauergrünland – Wiesen, Weiden, (einschließlich Mähweiden), ertragsarmes Dauergrünland (z. B. Hutungen, Streuwiesen und Heiden) sowie aus der Erzeugung genommenes Dauergrünland, aber kein Ackergras,</t>
  </si>
  <si>
    <t>• Getreide zur Ganzpflanzenernte bis einschließlich Teigreife, z. B. zur Verwendung als Futter oder zur Biogaserzeugung,</t>
  </si>
  <si>
    <t>• Silomais/Grünmais einschließlich Lieschkolbenschrot (LKS),</t>
  </si>
  <si>
    <t>• Leguminosen zur Ganzpflanzenernte, z. B. Klee, Luzerne, Mischungen ab 80 % Leguminosen,</t>
  </si>
  <si>
    <t>• Feldgras/Grasanbau auf dem Ackerland einschließlich Mischungen mit überwiegendem Grasanteil zum Abmähen oder Abweiden mit einer Anbauzeit von unter 5 Jahren (kein Dauergrünland),</t>
  </si>
  <si>
    <t>• Kurzumtriebsplantagen (z. B. Pappeln, Weiden, Robinien zur Energie- und Zellstoffgewinnung),</t>
  </si>
  <si>
    <t>Speisekartoffeln, andere Kartoffeln (Industrie-, Futter- und Pflanzkartoffeln), Zuckerrüben (auch zur Ethanolgewinnung) sowie alle anderen Hackfrüchte (Futtermöhren, Futterkohl, Futter-, Kohl-, Runkelrüben), jedoch ohne den Anbau zur Saatguterzeugung.</t>
  </si>
  <si>
    <t>Dazu gehören Hopfen, Tabak, Heil-, Duft- und Gewürzpflanzen (z. B. Speisekräuter, Arnika, Kamille, Baldrian), Hanf, andere Pflanzen zur Fasergewinnung (z. B. Flachs, Kenaf) sowie ausschließlich zur Energieerzeugung genutzte Pflanzen (z. B. Miscanthus), sofern sie nicht schon anderen Kulturen, wie z. B. Raps oder Getreide, zugeordnet wurden. Außerdem andere Handelsgewächse, die anderweitig nicht aufgeführt werden, wie z. B. Rollrasen.</t>
  </si>
  <si>
    <t>Sämtliche weiblichen Rinder vor dem ersten Abkalben unabhängig davon, ob diese zur Zucht oder zum Schlachten bestimmt sind. Durch die unvollständige Erfassung der Abkalbungen in der HIT-Datenbank werden Tiere, die älter als 36 Monate sind, als Kühe erfasst.</t>
  </si>
  <si>
    <t>Die vom Betrieb selbstbewirtschaftete landwirtschaftliche Fläche insgesamt setzt sich zusammen aus</t>
  </si>
  <si>
    <t>• Bereitstellung von Gesundheits-, Sozial- oder Bildungsleistungen,</t>
  </si>
  <si>
    <t>• Verarbeitung landwirtschaftlicher Erzeugnisse,</t>
  </si>
  <si>
    <t>• Direktvermarktung landwirtschaftlicher Erzeugnisse,</t>
  </si>
  <si>
    <t>• Fremdenverkehr, Beherbergung, Freizeitaktivitäten,</t>
  </si>
  <si>
    <t>• Pensionen und Reitsportpferdehaltung,</t>
  </si>
  <si>
    <t>• Erzeugung erneuerbarer Energien,</t>
  </si>
  <si>
    <t>• Herstellung von handwerklichen Erzeugnissen (z. B. Möbel aus Nutzholz),</t>
  </si>
  <si>
    <t>• Be- und Verarbeitung von Holz,</t>
  </si>
  <si>
    <t>• Fischzucht und Fischerzeugung,</t>
  </si>
  <si>
    <t>• Arbeiten für andere landwirtschaftliche Betriebe,</t>
  </si>
  <si>
    <t>• Arbeiten außerhalb der Landwirtschaft,</t>
  </si>
  <si>
    <t>Die Agrarstrukturerhebung (ASE) 2023 setzt die Reihe der seit 1975 alle zwei Jahre, bzw. seit 2007 alle drei Jahre stattfindenden Erhebungen über die Struktur der landwirtschaftlichen Betriebe fort. Sie ergänzt die alle 10 Jahre stattfindende Landwirtschaftszählung (LZ), die zuletzt im Jahr 2020 durchgeführt wurde.</t>
  </si>
  <si>
    <t>Bei der Agrarstrukturerhebung 2023 (ASE 2023) handelt es sich um eine Stichprobenerhebung. Befragt wurde eine Auswahl landwirtschaftlicher Betriebe, die bestimmte Mindestgrenzen überschreiten. Dabei wurden verschiedene Merkmale erhoben. Ziel der Erhebung ist die Gewinnung umfassender, aktueller, wirklichkeitsgetreuer und zuverlässiger statistischer Informationen über die Betriebsstruktur sowie die wirtschaftliche und soziale Situation in den landwirtschaftlichen Betrieben. Die Daten dienen dazu, den Strukturwandel in der Landwirtschaft zu erkennen und seine Ursachen untersuchen zu können. Außerdem liefern die Daten zahlreiche Informationen als Grundlage zur Ausgestaltung der Gemeinsamen Agrarpolitik der Europäischen Union und für die Verteilung des Agrarhaushaltes auf die Mitgliedstaaten nach 2023.</t>
  </si>
  <si>
    <t>Die regionale Gliederung der Tabellen entspricht aufgrund bundesweiter Absprachen dem Gebietsstand vom 
1. März 2023. Dies hat keine Auswirkungen auf den niedersächsischen Teil der Erhebung, da seit 2021 keine Gemeindefusionen erfolgten.</t>
  </si>
  <si>
    <t>So wurden 2010 z. B. die unteren Erfassungsgrenzen deutlich angehoben. War ein Betrieb zwischen 1999 und 2007 bereits ab einer Größe von 2 Hektar (ha) landwirtschaftlich genutzter Fläche (LF) auskunftspflichtig, war er es ab 2010 erst ab 5 ha LF. Zudem wurden Merkmale inhaltlich-methodisch neu abgegrenzt (z. B. Arbeitskräfte) und Klassifizierungssysteme (z. B. betriebswirtschaftliche Ausrichtung) deutlich verändert bzw. dem geltenden EU-Recht angepasst (siehe auch „Vergleichbarkeit“).</t>
  </si>
  <si>
    <t>• Maschinen und Einrichtungen und</t>
  </si>
  <si>
    <t xml:space="preserve">Aus der Relation des Standardoutputs der einzelbetrieblichen Produktionszweige ergibt sich die Spezialisierungsrichtung eines Betriebes, d. h. sein Produktionsschwerpunkt. Die EU-Klassifizierung sieht 9 allgemeine betriebswirtschaftliche Ausrichtungen, 20 Hauptausrichtungen und 53 Einzel-BWA vor. </t>
  </si>
  <si>
    <r>
      <t xml:space="preserve">Eine vollständige Dokumentation der Inhalte und Methodik der ASE 2023 sowie eine Verdeutlichung der Veränderungen zu vorangegangenen Strukturerhebungen finden Sie in der Fachserie 3, Reihe 2.S.5 „Methodische Grundlagen der Agrarstrukturerhebung“, die unter </t>
    </r>
    <r>
      <rPr>
        <sz val="10"/>
        <color rgb="FF0070C0"/>
        <rFont val="Arial"/>
        <family val="2"/>
      </rPr>
      <t>https://www.destatis.de/</t>
    </r>
    <r>
      <rPr>
        <sz val="10"/>
        <color theme="1"/>
        <rFont val="Arial"/>
        <family val="2"/>
      </rPr>
      <t xml:space="preserve"> heruntergeladen werden kann.</t>
    </r>
  </si>
  <si>
    <t>Gebietskörperschaft Bund und Land, sonstige Gebietskörperschaften (Kreis, Gemeinde, Kommunalverbände), sonstige juristische Personen des öffentlichen Rechts (Kirche, kirchliche Anstalt, Stiftung des öffentlichen Rechts, Personalkörperschaften)</t>
  </si>
  <si>
    <t>Juristische Personen des privaten Rechts</t>
  </si>
  <si>
    <t>Juristische Personen des öffentlichen Rechts</t>
  </si>
  <si>
    <t>• Haupt-BWA (20 Klassen), z. B. spezialisierte Milchviehbetriebe, spezialisierte Schweinebetriebe etc. und</t>
  </si>
  <si>
    <t>Gepachtete Flächen und zur unentgeltlichen Bewirtschaftung erhaltenes Land, Dienstland und aufgeteilte Allmende werden demjenigen Betrieb zugerechnet, der sie bewirtschaftet (selbstbewirtschaftete Fläche). Entsprechend werden verpachtete Flächen eines Betriebes nicht bei ihm, sondern beim zupachtenden Betrieb erfasst und nachgewiesen.</t>
  </si>
  <si>
    <t>• dauerhaft aus der landwirtschaftlichen Produktion genommene Fläche ohne Prämienanspruch und</t>
  </si>
  <si>
    <t>• Landwirtschaftlich genutzte Fläche (LF),</t>
  </si>
  <si>
    <t>• Dauerkulturen – Baum- und Beerenobstanlagen, Nüsse, Baumschulflächen, Weihnachtsbaumkulturen außerhalb des Waldes und</t>
  </si>
  <si>
    <t>• Haus- und Nutzgärten – Flächen, mit Gartengewächsen, wie Obst, Gemüse, Zierpflanzen oder Kartoffeln für den Eigenbedarf, aber keine Ziergärten.</t>
  </si>
  <si>
    <t>Flächen der landwirtschaftlichen Feldfrüchte einschließlich Hopfen, Grasanbau (zum Abmähen oder Abweiden) sowie Gemüse, Erdbeeren, Blumen und sonstiger Gartengewächse im feldmäßigen Anbau und im Erwerbsgartenbau, auch unter Glas oder anderen begehbaren Schutzabdeckungen, Ackerflächen mit Obstbäumen – sofern Ackerfrüchte die Hauptnutzung darstellen –, Schwarz- und Grünbrache sowie stillgelegte Ackerflächen mit Prämienanspruch.</t>
  </si>
  <si>
    <t>• andere Pflanzen zur Ganzpflanzenernte, wie z. B. Phacelia, Sonnenblumen, Raps und alle weiteren Pflanzen sowie Mischkulturen (z. B. Kleegras mit 60 bis 80 % Kleeanteil), die anderweitig nicht aufgeführt sind.</t>
  </si>
  <si>
    <t>Maßgebend ist der Viehbestand eines Betriebes zum 1. März 2023. Dazu zählen auch bereits verkaufte Tiere, Schlachttiere, die noch am Stichtag geschlachtet werden sollen, Pensionsvieh sowie Tiere, die vorübergehend abwesend sind (z. B. zum Decken). Nicht enthalten sind Tiere, die in einem fremden Betrieb in Weide- oder sonstiger Versorgungspension stehen.</t>
  </si>
  <si>
    <t>Schafe einschließlich der gedeckten Lämmer, die für die Erzeugung von Milch bestimmt sind, auch ausgemerzte Milchschafe. Ausschlaggebend ist die Nutzung als Milchschaf, nicht die Rasse.</t>
  </si>
  <si>
    <t>Sämtliche männlichen und weiblichen Schafe, die ein Jahr und älter sind und nicht zur Zucht bestimmt sind, 
z. B. Hammel.</t>
  </si>
  <si>
    <t>Alle Pferde, Ponys, Esel, Maultiere, andere Einhufer, auch, wenn sie nur zu Freizeitzwecken der Betriebsinhaberin/des Betriebsinhabers oder ihrer/seiner Familie gehalten werden.</t>
  </si>
  <si>
    <t>Bei den in dieser Veröffentlichung ausgewiesenen Großvieheinheiten handelt es sich um eine rechnerische Größe, mit der die Ergebnisse für den Viehbestand in den einzelnen Tierkategorien zusammengefasst werden. Der GV-Umrechnungsschlüssel bestimmt dabei den Faktor, mit dem die Ergebnisse für eine Tierart gewichtet werden. Dieser Schlüssel wurde vom Bundesministerium für Ernährung, Landwirtschaft und Verbraucherschutz in Abstimmung mit dem Statistischen Bundesamt aufgestellt und veröffentlicht in Tabelle 2 der Anlage 9 (Umrechnungsschlüssel zur Ermittlung der Großvieheinheiten (GV)) zu § 12 der Verordnung über die Anwendung von Düngemitteln, Bodenhilfsstoffen, Kultursubstraten und Pflanzenhilfsmitteln nach den Grundsätzen der guten fachlichen Praxis beim Düngen (Düngeverordnung – DüV) vom 26. Mai 2017 (BGBl. I S. 1305), die zuletzt durch Artikel 97 der Verordnung vom 10. August 2021 (BGBl. I S. 3436) geändert worden ist.</t>
  </si>
  <si>
    <t>Rinder 1 bis 2 Jahre = 0,700</t>
  </si>
  <si>
    <t>Neben den landwirtschaftlichen Arbeiten im engeren Sinne zählen auch Arbeiten in Einkommenskombinationen zu den Arbeiten für den landwirtschaftlichen Betrieb. Die Arbeit in einer anderen Erwerbstätigkeit (außerhalb des landwirtschaftlichen Betriebes), Arbeitszeiten für den Haushalt der Betriebsinhaberin/des Betriebsinhabers sowie Nachbarschaftshilfe zählten nicht dazu.</t>
  </si>
  <si>
    <t>Diese Tätigkeiten werden von Arbeitskräften des landwirtschaftlichen Betriebes und mit Hilfe der zum landwirtschaftlichen Betrieb gehörenden Betriebsmittel ausgeübt bzw. basieren auf im landwirtschaftlichen Betrieb erzeugten Produkten. Wurde für diese Tätigkeiten ein rechtlich selbstständiger Gewerbebetrieb 
(z. B. Lohnunternehmen, ausgegründete Biogasanlage) gegründet, sind die dafür geleisteten Arbeiten nicht einbezogen.</t>
  </si>
  <si>
    <t>• Forstwirtschaft und</t>
  </si>
  <si>
    <t>• sonstige Einkommenskombinationen.</t>
  </si>
  <si>
    <t>Zu dieser Personengruppe zählen Betriebsinhaber/-innen, deren Ehe- oder Lebenpartner/-innen sowie auf dem Betrieb beschäftigte Familienangehörige, Verwandte und Verschwägerte der Betriebsinhaberin/des Betriebsinhabers, soweit sie auf dem landwirtschaftlichen Betrieb leben. Nicht einbezogen wurden Familienangehörige, die auf dem Betrieb leben, aber nur außerhalb des Betriebes erwerbstätig sind, sowie Kinder unter 15 Jahren und nicht beschäftigte Erwachsene.</t>
  </si>
  <si>
    <t>5.13 Berufsbildung Betriebsleiter/-in bzw. Geschäftsführer/-in</t>
  </si>
  <si>
    <t>Zum Berufsbild der Landwirtschaft zählen die Fachrichtungen Landwirtschaft, Weinbau, Forstwirtschaft, Fischzucht, Tierzucht/-haltung, landwirtschaftliche Technologie, ländliche Hauswirtschaft und Ernährungslehre. Es wird jeweils nur die höchste landwirtschaftliche Berufsbildung dargestellt.</t>
  </si>
  <si>
    <t>Die Ausbildung erfolgt grundsätzlich innerhalb der Schulpflicht bis zum 18. Lebensjahr an einer Berufsschule ohne betriebliche Lehre oder an einer auf bestimmte Fachrichtungen spezialisierten beruflichen Schule (wie Landwirtschaft, Gartenbau, Forstwirtschaft, Fischerei, Hauswirtschaft, Weinbau, Landespflege/Landschaftsplanung, Ökotrophologie und verwandte Fachrichtungen, z. B. in der Nutztierhaltung, Milchwirtschaft, Veterinärmedizin).</t>
  </si>
  <si>
    <t>Eine mit einem Lehrvertrag vereinbarte Lehre in Verbindung mit einer Berufsschule oder Berufsfachschule.</t>
  </si>
  <si>
    <t>Abschluss einer Ausbildung gemäß der Landwirtschaftsschule und einer mehrjährigen praktischen Tätigkeit als Landwirt/in oder in einem einschlägigen Beruf sowie weiterer Fortbildung in speziellen Lehrgängen mit Erwerb des Meisterinnen- bzw. Meisterbriefes bzw. des Abschlusses Fachagrarwirt/-in.</t>
  </si>
  <si>
    <t>Höhere Landbauschule, Technikerschule, Fachakademie, zweijährige Fachschule</t>
  </si>
  <si>
    <t>Abgeschlossenes Studium mit weniger als vier Jahren Regelstudienzeit (Bachelor, Diplom) an einer Fachhochschule bzw. Ingenieurschule in einer der unter Berufsschule/Berufsfachschule angegebenen Fachrichtungen.</t>
  </si>
  <si>
    <t>Studium mit mindestens vier Jahren Regelstudienzeit (Universität, Hochschule)</t>
  </si>
  <si>
    <r>
      <t xml:space="preserve">In Niedersachsen werden die NUTS-2-Regionen als „Statistische Regionen“ bezeichnet, ihre geografische Aufteilung wird unter „Gebietsstand“ aufgeschlüsselt. Zur Berechnung der Standardoutputkoeffizienten wurde in der ASE 2023 </t>
    </r>
    <r>
      <rPr>
        <sz val="10"/>
        <color theme="1"/>
        <rFont val="Arial"/>
        <family val="2"/>
      </rPr>
      <t>der Durchschnitt der Wirtschaftsjahre 2018 bis 2022 zugrunde gelegt.</t>
    </r>
  </si>
  <si>
    <t xml:space="preserve">• Verordnung (EU) 2018/1091 des Europäischen Parlaments und des Rates vom 18. Juli 2018 (ABl. L 200 vom 07.08.2018, S. 1) über integrierte Statistiken zu landwirtschaftlichen Betrieben, das zuletzt mit der Berichtigung der Verordnung 2018/1091 geändert worden ist (ABl. L 265 vom 24. Oktober 2018, S. 22-24) sowie die dazugehörige Durchführungsverordnung (EU) 2021/2286 vom 16. Dezember 2021 zu den für das Referenzjahr 2023 zu liefernden Daten hinsichtlich der Liste der Variablen und ihrer Beschreibung. </t>
  </si>
  <si>
    <r>
      <t>Dieser Grundsatz gilt auch dann, wenn die Zahl der</t>
    </r>
    <r>
      <rPr>
        <sz val="10"/>
        <rFont val="Arial"/>
        <family val="2"/>
      </rPr>
      <t xml:space="preserve"> geleis</t>
    </r>
    <r>
      <rPr>
        <sz val="10"/>
        <color theme="1"/>
        <rFont val="Arial"/>
        <family val="2"/>
      </rPr>
      <t>teten Arbeitsstunden für den landwirtschaftlichen Betrieb über die festgelegte Stundenanzahl von durchschnittlich 40 Stunden je Woche für Vollzeitbeschäftigte hinausgeht.</t>
    </r>
  </si>
  <si>
    <t>Die ASE 2023 besteht aus einem gesetzlich vorgeschriebenen Merkmalsprogramm (siehe auch Übersicht 1). Dieses ist in thematische Merkmalskomplexe gegliedert, wie</t>
  </si>
  <si>
    <t>• Personal- und Arbeitsverhältnisse, Berufsbildung,</t>
  </si>
  <si>
    <t>• Anhebung der Erfassungsgrenzen: Bis 2007 wurde ein landwirtschaftlicher Betrieb in die Erhebung einbezogen, wenn er mindestens 2 ha LF bewirtschaftete. Diese Grenze wurde zur LZ 2010 auf 5 ha LF angehoben. 
Auch bei den anderen Kriterien für eine Aufnahme eines Betriebes in den Berichtskreis wurden die Erfassungsgrenzen erhöht, beispielsweise von 8 Schweinen auf 50 Schweine oder von 200 Stück Geflügel auf 
1 000 Stück Geflügel.</t>
  </si>
  <si>
    <t>• aus einem Gewerbebetrieb, aus selbstständiger oder freiberuflicher Erwerbstätigkeit,</t>
  </si>
  <si>
    <r>
      <t>Der „Standardoutput“ (SO) entspricht dem durchschnittlichen Geldwert der landwirtschaftlichen Erzeugung (in Euro) zu Ab-Hof-Preisen. Transport- oder Vermarktungskoste</t>
    </r>
    <r>
      <rPr>
        <sz val="10"/>
        <rFont val="Arial"/>
        <family val="2"/>
      </rPr>
      <t>n werden nicht abgezogen. Der SO wird jährlich im Durchschnitt von fünf Wirtschaftsjahren auf der Ebene der NUTS-</t>
    </r>
    <r>
      <rPr>
        <sz val="10"/>
        <color theme="1"/>
        <rFont val="Arial"/>
        <family val="2"/>
      </rPr>
      <t>2-Regionen pro Flächeneinheit einer Pflanzenart in Hektar bzw. Stück Vieh einer Tierart berechnet. Die Kalkulation obliegt dem Kuratorium für Technik und Bauwesen in der Landwirtschaft (KTBL).</t>
    </r>
  </si>
  <si>
    <t>5 Verwendete Begriffe und Definitionen − Umrechnungsschlüssel für Großvieheinheiten</t>
  </si>
  <si>
    <r>
      <rPr>
        <sz val="10"/>
        <rFont val="Arial"/>
        <family val="2"/>
      </rPr>
      <t xml:space="preserve">Der dazugehörige Qualitätsbericht steht Ihnen als kostenfreier Download im Publikationsangebot des
Statistischen Bundesamtes unter dem Thema Branchen und Unternehmen, Land- und Forstwirtschaft, Fischerei zur Verfügung
</t>
    </r>
    <r>
      <rPr>
        <sz val="10"/>
        <color rgb="FF0070C0"/>
        <rFont val="Arial"/>
        <family val="2"/>
      </rPr>
      <t>www.destatis.de &gt;  Menü &gt; Methoden &gt; Qualität &gt; Qualitätsberichte: Mehr erfahren &gt; Branchen und Unternehmen &gt; Land- und Forstwirtschaft, Fischerei &gt; Strukturerhebungen</t>
    </r>
  </si>
  <si>
    <t>1301 R Bodenbearbeitungsverfahren landwirtschaftlicher Betriebe auf Ackerflächen im Freiland sowie Ackerland ohne Fruchtwechsel von 2022 bis 2023 nach Größenklassen des Ackerlandes 2023</t>
  </si>
  <si>
    <t>1302 R Landwirtschaftliche Betriebe mit und ohne Bodenbedeckung auf Ackerflächen im Freiland von Oktober 2022 bis Februar 2023</t>
  </si>
  <si>
    <t>1804 R Landwirtschaftliche Betriebe mit Entnahme von Bodenproben sowie Einsatz von präzisionslandwirtschaftlichen Anwendungen 2023 nach Größenklassen der landwirtschaftlich genutzten Fläche sowie Rechtsformen und sozialökonomischen Betriebstypen</t>
  </si>
  <si>
    <t>1805 R Landwirtschaftliche Betriebe mit Einsatz von Maschinen in der Viehhaltung 2023 nach Größenklassen des Viehbestandes sowie Rechtsformen und sozialökonomischen Betriebstypen</t>
  </si>
  <si>
    <t xml:space="preserve">1806 R Landwirtschaftliche Betriebe mit Lagerräumen 2023 nach Größenklassen der landwirtschaftlich genutzten Fläche sowie Rechtsformen und sozialökonomischen Betriebstypen </t>
  </si>
  <si>
    <t>1807 R Landwirtschaftliche Betriebe mit Anlagen zur Erzeugung erneuerbarer Energie 2023 nach Größenklassen der landwirtschaftlich genutzten Fläche</t>
  </si>
  <si>
    <t>Heft 7
Bodenmanagement
Maschinen und Lagerung
Erneuerbare Energien</t>
  </si>
  <si>
    <t>Bodenmanagement</t>
  </si>
  <si>
    <t>Maschinen und Lagerung</t>
  </si>
  <si>
    <t>Erneuerbare Energien</t>
  </si>
  <si>
    <t>Regionale Einheit</t>
  </si>
  <si>
    <t>Betriebe/
Landwirtschaftlich genutzte Fläche</t>
  </si>
  <si>
    <t>Niedersachsen</t>
  </si>
  <si>
    <t>[u]</t>
  </si>
  <si>
    <t>[n]</t>
  </si>
  <si>
    <t>[g]</t>
  </si>
  <si>
    <t>Statistische Region Braunschweig</t>
  </si>
  <si>
    <t>unter 5</t>
  </si>
  <si>
    <t>5 bis unter 10</t>
  </si>
  <si>
    <t>10 bis unter 20</t>
  </si>
  <si>
    <t>20 bis unter 50</t>
  </si>
  <si>
    <t>50 bis unter 100</t>
  </si>
  <si>
    <t>100 bis unter 200</t>
  </si>
  <si>
    <t>200 bis unter 500</t>
  </si>
  <si>
    <t>500 bis unter 1 000</t>
  </si>
  <si>
    <t>1 000 und mehr</t>
  </si>
  <si>
    <t>Statistische Region Hannover</t>
  </si>
  <si>
    <t>Statistische Region Lüneburg</t>
  </si>
  <si>
    <t>Statistische Region Weser-Ems</t>
  </si>
  <si>
    <t>Ackerland insgesamt</t>
  </si>
  <si>
    <t>konventionelle
Boden-
bearbeitung
(Pflügen)</t>
  </si>
  <si>
    <t>Direktsaat-
verfahren
(ohne Boden-
bearbeitung)</t>
  </si>
  <si>
    <t>Anzahl der Betriebe</t>
  </si>
  <si>
    <t>Fläche in Hektar</t>
  </si>
  <si>
    <t>Merkmal</t>
  </si>
  <si>
    <t>Ackerland mit Bodenbedeckung</t>
  </si>
  <si>
    <t>Ackerland
ohne Bodenbedeckung</t>
  </si>
  <si>
    <t>zusammen</t>
  </si>
  <si>
    <t>davon mit</t>
  </si>
  <si>
    <t>Insgesamt</t>
  </si>
  <si>
    <t xml:space="preserve">Anzahl  </t>
  </si>
  <si>
    <t>Art der Rechtsform</t>
  </si>
  <si>
    <t>Anzahl der Betriebe insgesamt</t>
  </si>
  <si>
    <t>Landwirtschaftlich genutzte Fläche in Hektar insgesamt</t>
  </si>
  <si>
    <t xml:space="preserve">Niedersachsen </t>
  </si>
  <si>
    <t>Einzelunternehmen</t>
  </si>
  <si>
    <t>Haupterwerb an Einzelunternehmen</t>
  </si>
  <si>
    <t>Nebenerwerb an Einzelunternehmen</t>
  </si>
  <si>
    <t>Personengemeinschaften, -gesellschaften</t>
  </si>
  <si>
    <t>Betriebe</t>
  </si>
  <si>
    <t>Traktoren
und andere Zugmaschinen</t>
  </si>
  <si>
    <t>Bodenbearbeitungs-
maschinen</t>
  </si>
  <si>
    <t>Sä- und Pflanzmaschinen</t>
  </si>
  <si>
    <t>Mähdrescher</t>
  </si>
  <si>
    <t>Maschinen zur Ausbringung von Pflanzen-schutzmitteln</t>
  </si>
  <si>
    <t>alle</t>
  </si>
  <si>
    <t>keine</t>
  </si>
  <si>
    <t>Maschinen</t>
  </si>
  <si>
    <t>Maschinen zur reihenweisen Ausbringung von Pflanzen-schutzmitteln</t>
  </si>
  <si>
    <t>Selbststeuernde autonome Maschinen</t>
  </si>
  <si>
    <t>zur Ausbringung von Pflanzenschutzmitteln</t>
  </si>
  <si>
    <t>GV</t>
  </si>
  <si>
    <t>Mahl- und Mischgeräte für die Fütterung</t>
  </si>
  <si>
    <t>Automatische Melksysteme (Melkroboter)</t>
  </si>
  <si>
    <t>Automatische Regulierung des Stallklimas</t>
  </si>
  <si>
    <t>Entnahme von Bodenproben zu Analysezwecken</t>
  </si>
  <si>
    <t>Automatische Fütterungssysteme</t>
  </si>
  <si>
    <t>Lagerraum für</t>
  </si>
  <si>
    <t>Lagerkapazität für</t>
  </si>
  <si>
    <t>Kühllager für</t>
  </si>
  <si>
    <t xml:space="preserve">Betriebe insgesamt </t>
  </si>
  <si>
    <t>Anlagen innerhalb des landwirtschaftlichen Betriebs</t>
  </si>
  <si>
    <t>Anlagen in einem rechtlich ausgelagerten Betrieb</t>
  </si>
  <si>
    <t>Solarenergie</t>
  </si>
  <si>
    <t>Photovoltaik</t>
  </si>
  <si>
    <t>Solarthermie</t>
  </si>
  <si>
    <t>Nutzung von Biomasse zur Energiegewinnung</t>
  </si>
  <si>
    <t>Biogas aus Biomasse (Biogasanlage)</t>
  </si>
  <si>
    <t>Windkraftanlagen</t>
  </si>
  <si>
    <t>Wasserkraftanlagen</t>
  </si>
  <si>
    <t xml:space="preserve">Statistische Region Braunschweig </t>
  </si>
  <si>
    <t xml:space="preserve">Statistische Region Hannover </t>
  </si>
  <si>
    <t xml:space="preserve">Statistische Region Lüneburg </t>
  </si>
  <si>
    <t xml:space="preserve">Statistische Region Weser-Ems </t>
  </si>
  <si>
    <t>C IV 9.7 – 3j / 2023</t>
  </si>
  <si>
    <t>Agrarstrukturerhebung (ASE) 2023</t>
  </si>
  <si>
    <t>Ackerland mit Bodenbedeckung zusammen</t>
  </si>
  <si>
    <t>Von dem Ackerland mit Bodenbedeckung zusammen die Winterkulturen2</t>
  </si>
  <si>
    <t>Von dem Ackerland mit Bodenbedeckung zusammen die Winterzwischenfrüchte</t>
  </si>
  <si>
    <t>Von dem Ackerland mit Bodenbedeckung zusammen den Restbewuchs der vorangegangenen
Kultur3 und/oder Mulch</t>
  </si>
  <si>
    <t>Von dem Ackerland mit Bodenbedeckung zusammen die mehrjährigen Kulturen4</t>
  </si>
  <si>
    <t>Ackerland ohne Bodenbedeckung</t>
  </si>
  <si>
    <t>Anzahl der Betriebe mit Traktoren und anderen Zugmaschinen</t>
  </si>
  <si>
    <t>Anzahl der Betriebe mit Bodenbearbeitungsmaschinen</t>
  </si>
  <si>
    <t>Anzahl der Betriebe mit Sä- und Pflanzmaschinen</t>
  </si>
  <si>
    <t>Anzahl der Betriebe mit Mähdrescher</t>
  </si>
  <si>
    <t>Anzahl der Betriebe mit anderen vollmechanisierten Erntemaschinen1</t>
  </si>
  <si>
    <t>Anzahl der Betriebe mit Maschinen zur Ausbringung von Düngemitteln2</t>
  </si>
  <si>
    <t>Anzahl der Betriebe mit Maschinen zur Ausbringung von Pflanzenschutzmitteln</t>
  </si>
  <si>
    <t>Von den Betrieben mit Maschinen zur Ausbringung von Pflanzenschutzmitteln die Betriebe, die ausschließlich Maschinen zur Ausbringung von Pflanzenschutzmitteln eingesetzt haben, welche mit abdriftmindernden Düsen ausgestattet sind</t>
  </si>
  <si>
    <t>Von den Betrieben mit Maschinen zur Ausbringung von Pflanzenschutzmitteln die Betriebe, die ausschließlich Maschinen zur Ausbringung von Pflanzenschutzmitteln eingesetzt haben, welche teilweise mit abdriftmindernden Düsen ausgestattet sind</t>
  </si>
  <si>
    <t>teilweise</t>
  </si>
  <si>
    <t>Von den Betrieben mit Maschinen zur Ausbringung von Pflanzenschutzmitteln die Betriebe, die ausschließlich Maschinen zur Ausbringung von Pflanzenschutzmitteln eingesetzt haben, welche nicht mit abdriftmindernden Düsen ausgestattet sind</t>
  </si>
  <si>
    <t>Die folgende Zeile beinhaltet eine Fußnote.</t>
  </si>
  <si>
    <t>Anzahl der Betriebe mit vollmechanisierten Erntemaschinen (ohne Mähdrescher)1</t>
  </si>
  <si>
    <t>Anzahl der Betriebe mit weiteren Maschinen2</t>
  </si>
  <si>
    <t>Die nachfolgenden Zeilen enthalten zwei Fußnoten.</t>
  </si>
  <si>
    <t>Anzahl der Betriebe mit Entnahme von Bodenproben zu Analysezwecken</t>
  </si>
  <si>
    <t>Anzahl der Betriebe mit variabel steuerbaren oder bedarfsabhängigen Ausbringungstechnik2</t>
  </si>
  <si>
    <t>Anzahl der Betriebe mit Maschinen zur reihenweisen Ausbringung von Pflanzenschutzmitteln</t>
  </si>
  <si>
    <t>Anzahl der Betriebe mit selbststeuernden autonomen Maschinen</t>
  </si>
  <si>
    <t>Anzahl der Betriebe mit selbststeuernden autonomen Maschinen für die Ausbringung von Pflanzenschutzmitteln</t>
  </si>
  <si>
    <t>Die nachfolgende Zeile beinhaltet eine Fußnote.</t>
  </si>
  <si>
    <t>Anzahl der Betriebe mit Mahl- und Mischgeräten für die Fütterung</t>
  </si>
  <si>
    <t>Anzahl der Betriebe mit automatischen Fütterungssystemen</t>
  </si>
  <si>
    <t>Anzahl der Betriebe mit automatischen Melksystemen (Melkroboter)</t>
  </si>
  <si>
    <t>Anzahl der Betriebe mit automatischer Regulierung des Stallklimas</t>
  </si>
  <si>
    <t>Von dem Lagerraum für Trockenlagerung (gewöhnlich in Kisten inklusive Zwangsbelüftung) die Anzahl der Betriebe mit Kühllagerung für tierische Produkte (z.B. Milch, Fleisch)</t>
  </si>
  <si>
    <t>Von dem Lagerraum für Trockenlagerung (gewöhnlich in Kisten inklusive Zwangsbelüftung) die Anzahl der Betriebe mit Kühllagerung für pflanzliche Produkte (z.B. Obst, Gemüse, Schnittblumen)</t>
  </si>
  <si>
    <t>Lagerkapazität in m³ für Kühllager für tierische Produkte (z.B. Milch, Fleisch)</t>
  </si>
  <si>
    <t>Lagerkapazität in m³ für Kühllager für pflanzliche Produkte (z.B. Obst, Gemüse, Schnittblumen)</t>
  </si>
  <si>
    <t>Anzahl der Betriebe mit Solarenergie</t>
  </si>
  <si>
    <t>Anzahl der Betriebe mit Solarenergie und zwar mit Photovoltaik</t>
  </si>
  <si>
    <t>Anzahl der Betriebe mit Solarenergie und zwar mit Solarthermie</t>
  </si>
  <si>
    <t>Anzahl der Betriebe mit Nutzung von Biomasse zur Energiegewinnung</t>
  </si>
  <si>
    <t>Anzahl der Betriebe mit Nutzung von Biomasse zur Energiegewinnung darunter mit Biogas aus Biomasse (Biogasanlage)</t>
  </si>
  <si>
    <t>Anzahl der Betriebe mit Windkraftanlagen</t>
  </si>
  <si>
    <t>Anzahl der Betriebe mit Wasserkraftanlagen</t>
  </si>
  <si>
    <t>Anzahl der Betriebe mit sonstigen Anlagen zur Erzeugung erneuerbarer Energien</t>
  </si>
  <si>
    <r>
      <t>Ackerland mit Bewirtschaftung</t>
    </r>
    <r>
      <rPr>
        <vertAlign val="superscript"/>
        <sz val="8"/>
        <rFont val="Arial"/>
        <family val="2"/>
      </rPr>
      <t>1)</t>
    </r>
    <r>
      <rPr>
        <sz val="8"/>
        <rFont val="Arial"/>
        <family val="2"/>
      </rPr>
      <t xml:space="preserve"> durch</t>
    </r>
  </si>
  <si>
    <r>
      <t>Ackerland
ohne Frucht-
wechsel
bei einjährigen
Kulturen²</t>
    </r>
    <r>
      <rPr>
        <vertAlign val="superscript"/>
        <sz val="8"/>
        <rFont val="Arial"/>
        <family val="2"/>
      </rPr>
      <t>)</t>
    </r>
  </si>
  <si>
    <t>1) Einbezogen werden Freilandflächen auf dem Ackerland, die während des Erntejahres bearbeitet und eingesät werden. Nicht gemeint sind Flächen mit Kulturen, die länger als ein Jahr auf dem Ackerland verbleiben, wie z. B. Feldgras, Spargel, Hopfen, Erdbeeren, mehrjährige Blumen und Zierpflanzen (z. B. Rosen).</t>
  </si>
  <si>
    <t>2) Einbezogen werden Flächen, auf denen im Folgejahr dieselbe Fruchtart angebaut wird. Der Wechsel zwischen verschiedenen Getreidearten oder zwischen Sommer- und Wintermenggetreide wird als Fruchtwechsel angesehen. Beim Wechsel zwischen Sommerweizen und Winterweizen handelt es sich dagegen nicht um einen Fruchtwechsel.</t>
  </si>
  <si>
    <r>
      <t>Winterkulturen</t>
    </r>
    <r>
      <rPr>
        <vertAlign val="superscript"/>
        <sz val="8"/>
        <rFont val="Arial"/>
        <family val="2"/>
      </rPr>
      <t>2)</t>
    </r>
  </si>
  <si>
    <r>
      <t>Restbewuchs
der voran-gegangenen
Kultur</t>
    </r>
    <r>
      <rPr>
        <vertAlign val="superscript"/>
        <sz val="8"/>
        <rFont val="Arial"/>
        <family val="2"/>
      </rPr>
      <t>3)</t>
    </r>
    <r>
      <rPr>
        <sz val="8"/>
        <rFont val="Arial"/>
        <family val="2"/>
      </rPr>
      <t xml:space="preserve"> und/oder Mulch</t>
    </r>
  </si>
  <si>
    <t>1) Ab 2023 ist der Vergleich mit den Ergebnissen vorangegangener Erhebungen aufgrund methodischer Änderungen nur eingeschränkt möglich.</t>
  </si>
  <si>
    <t>2) Hierzu zählen u. a. Winterweizen, Wintergerste, Wintermenggetreide oder Winterraps.</t>
  </si>
  <si>
    <t>3) Unter Restbewuchs der vorangegangenen Kultur ist jeglicher Bewuchs (auch Stoppeln und Pflanzenrückstände) zu verstehen, der mindestens 10 % des Bodens bedeckt.</t>
  </si>
  <si>
    <t>4) Hierzu zählen u. a. Feldgras, Hopfen oder Handelsgewächse zur Energiegewinnung.</t>
  </si>
  <si>
    <t>1) Selbstfahrende oder angehängte Maschinen, z. B. Häcksler, Roder, Feldpressen, Traubenvollernter.</t>
  </si>
  <si>
    <t>2) Wirtschaftsdünger, Mineraldünger, organischer Dünger.</t>
  </si>
  <si>
    <r>
      <t>Maschinen zur Ausbringung von Düngemitteln</t>
    </r>
    <r>
      <rPr>
        <vertAlign val="superscript"/>
        <sz val="8"/>
        <rFont val="Arial"/>
        <family val="2"/>
      </rPr>
      <t>2)</t>
    </r>
  </si>
  <si>
    <t>1) Die Leistungsklassen entsprechen den PS-Klassen: bis einschl. 54 PS, über 54 bis einschl. 82 PS, über 82 bis einschl. 136 PS, über 136 bis einschl. 201 PS, über 201 bis einschl. 340 PS, über 340 PS.</t>
  </si>
  <si>
    <t>2) Sä- und Pflanzmaschinen, Maschinen zur Bodenbearbeitung, zur Ausbringung von Pflanzenschutzmitteln oder Düngemitteln.</t>
  </si>
  <si>
    <r>
      <t>Überwachung der Anbau- und Standort-bedingungen</t>
    </r>
    <r>
      <rPr>
        <vertAlign val="superscript"/>
        <sz val="8"/>
        <rFont val="Arial"/>
        <family val="2"/>
      </rPr>
      <t>1)</t>
    </r>
  </si>
  <si>
    <r>
      <t>Variabel steuerbare oder bedarfsabhängige Ausbringungs-technik</t>
    </r>
    <r>
      <rPr>
        <vertAlign val="superscript"/>
        <sz val="8"/>
        <rFont val="Arial"/>
        <family val="2"/>
      </rPr>
      <t>2)</t>
    </r>
  </si>
  <si>
    <r>
      <t>Überwachung der Tierbestände</t>
    </r>
    <r>
      <rPr>
        <vertAlign val="superscript"/>
        <sz val="8"/>
        <rFont val="Arial"/>
        <family val="2"/>
      </rPr>
      <t>1)</t>
    </r>
  </si>
  <si>
    <r>
      <t>Schüttgut- oder Loselagerung</t>
    </r>
    <r>
      <rPr>
        <vertAlign val="superscript"/>
        <sz val="8"/>
        <rFont val="Arial"/>
        <family val="2"/>
      </rPr>
      <t>1)</t>
    </r>
  </si>
  <si>
    <r>
      <t>Trockenlagerung gewöhnlich in Kisten inklusive Zwangs-
belüftung</t>
    </r>
    <r>
      <rPr>
        <vertAlign val="superscript"/>
        <sz val="8"/>
        <rFont val="Arial"/>
        <family val="2"/>
      </rPr>
      <t>2)</t>
    </r>
  </si>
  <si>
    <r>
      <t>Saatgut und Mähdruschfrüchte (Getreide, Ölsaaten, Hülsenfrüchte)</t>
    </r>
    <r>
      <rPr>
        <vertAlign val="superscript"/>
        <sz val="8"/>
        <rFont val="Arial"/>
        <family val="2"/>
      </rPr>
      <t>3)</t>
    </r>
  </si>
  <si>
    <t>1) Klassischerweise für Kartoffeln, Zwiebeln, Wurzel- und Knollengemüse.</t>
  </si>
  <si>
    <t>2) Trockenlager ohne Kühllager; klassischerweise für Kartoffeln, Obst und Gemüse.</t>
  </si>
  <si>
    <t>3) In Silos oder Flachlagern.</t>
  </si>
  <si>
    <r>
      <t xml:space="preserve">Sofern die betroffenen Merkmale in den jeweiligen Strukturerhebungen allgemein erhoben wurden, d. h. bei allen Betrieben, werden sie auch auf Gemeinde- und Kreisebene veröffentlicht. Dies war seit 1971 bis einschließlich 2007 alle vier Jahre der Fall, danach zuletzt in den Jahren 2010 und 2020. Während in der ASE 2023 alle Merkmale repräsentativ erhoben wurden, wurde ein Teil der Merkmale der ASE 2016 total erfragt und ein anderer Teil der Merkmale </t>
    </r>
    <r>
      <rPr>
        <sz val="10"/>
        <rFont val="Arial"/>
        <family val="2"/>
      </rPr>
      <t xml:space="preserve">wurde </t>
    </r>
    <r>
      <rPr>
        <sz val="10"/>
        <color theme="1"/>
        <rFont val="Arial"/>
        <family val="2"/>
      </rPr>
      <t xml:space="preserve">repräsentativ erhoben. Merkmale, die lediglich repräsentativ, d. h. nur bei einem Teil der Betriebe, erhoben wurden, sind nur auf Ebene der Länder bzw. der Ebene der Statistischen Regionen (entsprechen in Niedersachsen den früheren Regierungsbezirken) verfügbar. </t>
    </r>
  </si>
  <si>
    <r>
      <rPr>
        <sz val="10"/>
        <color theme="1"/>
        <rFont val="Arial"/>
        <family val="2"/>
      </rPr>
      <t>Für Niedersachsen siehe</t>
    </r>
    <r>
      <rPr>
        <sz val="10"/>
        <color rgb="FF0070C0"/>
        <rFont val="Arial"/>
        <family val="2"/>
      </rPr>
      <t xml:space="preserve"> https://www.statistik.niedersachsen.de/</t>
    </r>
  </si>
  <si>
    <r>
      <rPr>
        <sz val="10"/>
        <color theme="1"/>
        <rFont val="Arial"/>
        <family val="2"/>
      </rPr>
      <t>sowie zusammengefasst unter</t>
    </r>
    <r>
      <rPr>
        <sz val="10"/>
        <color theme="10"/>
        <rFont val="Arial"/>
        <family val="2"/>
      </rPr>
      <t xml:space="preserve"> </t>
    </r>
    <r>
      <rPr>
        <sz val="10"/>
        <color rgb="FF0070C0"/>
        <rFont val="Arial"/>
        <family val="2"/>
      </rPr>
      <t>https://www.statistikportal.de/.</t>
    </r>
  </si>
  <si>
    <r>
      <t xml:space="preserve">Die Daten für Deutschland nach Ländern sind unter </t>
    </r>
    <r>
      <rPr>
        <sz val="10"/>
        <color rgb="FF0070C0"/>
        <rFont val="Arial"/>
        <family val="2"/>
      </rPr>
      <t>https://www.destatis.de/</t>
    </r>
    <r>
      <rPr>
        <sz val="10"/>
        <rFont val="Arial"/>
        <family val="2"/>
      </rPr>
      <t xml:space="preserve"> (Themenbereich Land- und Forstwirtschaft) abrufbar.</t>
    </r>
  </si>
  <si>
    <r>
      <rPr>
        <sz val="10"/>
        <rFont val="Arial"/>
        <family val="2"/>
      </rPr>
      <t xml:space="preserve">Die ASE 2023 wurde EU-weit durchgeführt. Die Daten der Mitgliedstaaten werden bei der europäischen Statistikbehörde Eurostat eingestellt und sind im Internet unter folgendem Link zugänglich: </t>
    </r>
    <r>
      <rPr>
        <sz val="10"/>
        <color rgb="FF0070C0"/>
        <rFont val="Arial"/>
        <family val="2"/>
      </rPr>
      <t>https://ec.europa.eu/eurostat/web/agriculture/publications</t>
    </r>
  </si>
  <si>
    <t>Die Bestimmung des Erwerbscharakters der landwirtschaftlichen Betriebe (Haupt- oder Nebenerwerb) erfolgt bei Einzelunternehmen auf der Grundlage der Frage, ob das Jahresnettoeinkommen der Betriebsinhaber/
-innen bzw. deren Ehe- oder Lebenspartner/-innen aus dem landwirtschaftlichen Betrieb (einschließlich Einkommenskombinationen) oder aus außerbetrieblichen Quellen höher war. Zum Jahresnettoeinkommen zählen Einkommen</t>
  </si>
  <si>
    <t>Betriebe in der Rechtsform Einzelunternehmen, bei denen das Jahresnettoeinkommen der Betriebsinhaber/
-innen bzw. deren Ehe- oder Lebenspartner/-innen dem landwirtschaftlichen Betrieb höher ist, als aus außerbetrieblichen Quellen.</t>
  </si>
  <si>
    <t>Betriebe in der Rechtsform Einzelunternehmen, bei denen das Jahresnettoeinkommen der Betriebsinhaber/
-innen bzw. deren Ehe- oder Lebenspartner/-innen aus außerlandwirtschaftlichen Quellen höher ist als aus dem landwirtschaftlichen Betrieb.</t>
  </si>
  <si>
    <t xml:space="preserve">Das Ergebnis stellt die Einkommenskapazität eines Betriebes dar und ermöglicht damit eine Aussage darüber, inwieweit der landwirtschaftliche Betrieb Einkommensquelle für die Beschäftigten sein kann. Die wirtschaftliche Betriebsgröße wird in Betriebsgrößenklassen gemäß Anhang I der Delegierten Verordnung (EU) Nr. 1198/2014 eingruppiert. </t>
  </si>
  <si>
    <t>Die Zuordnung der Betriebe zu den einzelnen BWA-Klassen erfolgt auf der Grundlage der in der Delegierten Verordnung (EU) Nr. 1198/2014 vorgeschriebenen Schwellenwerte. Diese legen für die einzelnen BWA-Klassen den Anteil der SO der jeweiligen Produktionszweige eines Betriebes an dessen gesamten SO fest. So wird zum Beispiel der allgemeinen BWA „spezialisierte Gartenbaubetriebe“ jeder Betrieb zugeordnet, dessen Gartenbau-Kulturen mehr als zwei Drittel des gesamten SO des Betriebes ausmachen.</t>
  </si>
  <si>
    <t>Das sind alle Hühner und Hähne und Küken zur Mast und damit zur Fleischproduktion (Schlachthühner/
-hähne, einschließlich der dafür vorgesehenen Küken).</t>
  </si>
  <si>
    <t>Jungrinder 8 Monate bis 1 Jahr = 0,300</t>
  </si>
  <si>
    <t>Andere Schweine = 0,120</t>
  </si>
  <si>
    <t>Entsprechend der Verordnung (EG) Nr. 138/2004 zur Landwirtschaftlichen Gesamtrechnung in der Gemeinschaft (zuletzt geändert durch Verordnung (EU) 2019/280 DER) kann eine Person nicht mehr als eine AKE im landwirtschaftlichen Betrieb darstellen.</t>
  </si>
  <si>
    <t>Anzahl der Betriebe mit;</t>
  </si>
  <si>
    <t>LF der Betriebe mit;</t>
  </si>
  <si>
    <t>5 bis 10</t>
  </si>
  <si>
    <t>10 bis 20</t>
  </si>
  <si>
    <t>20 bis 50</t>
  </si>
  <si>
    <t>50 bis 100</t>
  </si>
  <si>
    <t>100 bis 200</t>
  </si>
  <si>
    <t>200 bis 500</t>
  </si>
  <si>
    <t>500 bis 1 000</t>
  </si>
  <si>
    <t>insgesamt</t>
  </si>
  <si>
    <t>Betriebe der Rechtsform;</t>
  </si>
  <si>
    <t>Betriebe der Rechtsform; Einzelunternehmen; davon;</t>
  </si>
  <si>
    <t>Die nachfolgenden Zeilen beinhalten Fußnoten.</t>
  </si>
  <si>
    <t>Erscheinungsweise: dreijährlich
Erschienen im November 2024
Titelfoto: LSN</t>
  </si>
  <si>
    <t>konservierende
Boden-
bearbeitung
(z. B. Grubbern,
Eggen, Strip-Till-Verfahren)</t>
  </si>
  <si>
    <t>1301 R Bodenbearbeitungsverfahren landwirtschaftlicher Betriebe auf Ackerflächen im Freiland sowie Ackerland ohne Fruchtwechsel von 2022 bis 2023 
nach Größenklassen des Ackerlandes 2023</t>
  </si>
  <si>
    <t>juristische Personen</t>
  </si>
  <si>
    <t>LF der Betriebe in Hektar</t>
  </si>
  <si>
    <t>Hilfsspalte für Vorlesehilfen</t>
  </si>
  <si>
    <t>Der Tabellenkopf für Vorlesehilfen befindet sich in Zeile 8.</t>
  </si>
  <si>
    <t>Der Tabellenkopf für Vorlesehilfen befindet sich in Zeile 7.</t>
  </si>
  <si>
    <t>Der Tabellenkopf für Vorlesehilfen befindet sich in Zeile 6.</t>
  </si>
  <si>
    <t>Größenklasse der landwirtschaftlich genutzten Fläche in Hektar</t>
  </si>
  <si>
    <t>Größenklassen der landwirtschaftlich genutzten Fläche in Hektar</t>
  </si>
  <si>
    <r>
      <t>Anzahl der Betriebe mit Überwachung der Anbau- und Standortbedingungen</t>
    </r>
    <r>
      <rPr>
        <vertAlign val="superscript"/>
        <sz val="1"/>
        <color theme="0"/>
        <rFont val="Arial"/>
        <family val="2"/>
      </rPr>
      <t>1</t>
    </r>
  </si>
  <si>
    <t>1) Z. B. Wetterstationen, Bodenscanning, Traktoren/Maschinen mit Ertragskartierung, N-Sensor o. ä.</t>
  </si>
  <si>
    <t>2) Z. B. Düngung, Pflanzenschutz, Aussaat, Unkrautbekämpfung.</t>
  </si>
  <si>
    <t>1805 R Landwirtschaftliche Betriebe mit Einsatz von Maschinen in der Viehhaltung von März 2022 bis Februar 2023 
nach Größenklassen des Viehbestandes sowie Rechtsformen und sozialökonomischen Betriebstypen</t>
  </si>
  <si>
    <t>unter 50</t>
  </si>
  <si>
    <t>mehr als 200</t>
  </si>
  <si>
    <t xml:space="preserve">Größenklasse des Viehbestands in Großvieheinheiten (GV) </t>
  </si>
  <si>
    <t xml:space="preserve">Größenklassen des Viehbestands in Großvieheinheiten (GV) </t>
  </si>
  <si>
    <t>1) Z. B. Kamera- oder Tonüberwachung, Aktivitätsmessung.</t>
  </si>
  <si>
    <t>Anzahl der Betriebe mit Überwachung der Tierbestände1)</t>
  </si>
  <si>
    <t>Anzahl der Großvieheinheiten bei den landwirtschaftlichen Betrieben insgesamt</t>
  </si>
  <si>
    <t>pflanzliche Produkte
(z. B. Obst, Gemüse, Schnittblumen)</t>
  </si>
  <si>
    <t>tierische Produkte
(z. B. Milch, Fleisch)</t>
  </si>
  <si>
    <r>
      <t>Anzahl der Betriebe mit Lagerraum für Schüttgut oder Loselagerung</t>
    </r>
    <r>
      <rPr>
        <vertAlign val="superscript"/>
        <sz val="1"/>
        <color theme="0"/>
        <rFont val="Arial"/>
        <family val="2"/>
      </rPr>
      <t>1</t>
    </r>
  </si>
  <si>
    <r>
      <t>Anzahl der Betriebe mit Lagerraum für Trockenlagerung gewöhnlich in Kisten inklusive Zwangsbelüftung</t>
    </r>
    <r>
      <rPr>
        <vertAlign val="superscript"/>
        <sz val="1"/>
        <color theme="0"/>
        <rFont val="Arial"/>
        <family val="2"/>
      </rPr>
      <t>2</t>
    </r>
  </si>
  <si>
    <r>
      <t>Anzahl der Betriebe mit Lagerraum für Saatgut und Mähdruschfrüchten (Getreide, Ölsaaten, Hülsenfrüchte)</t>
    </r>
    <r>
      <rPr>
        <vertAlign val="superscript"/>
        <sz val="1"/>
        <color theme="0"/>
        <rFont val="Arial"/>
        <family val="2"/>
      </rPr>
      <t>3</t>
    </r>
  </si>
  <si>
    <r>
      <t>Lagerkapazität in m³ für Saatgut und Mähdruschfrüchten (Getreide, Ölsaaten, Hülsenfrüchte)</t>
    </r>
    <r>
      <rPr>
        <vertAlign val="superscript"/>
        <sz val="1"/>
        <color theme="0"/>
        <rFont val="Arial"/>
        <family val="2"/>
      </rPr>
      <t>3</t>
    </r>
  </si>
  <si>
    <t>Größenklassen der landwirtschaftlich genutzten Fläche (LF) in Hektar</t>
  </si>
  <si>
    <t>Größenklassen der landwirtschaftlich genutzten Fläche (LF) in Hektar
–
Rechtsform</t>
  </si>
  <si>
    <t>Größenklassen des Viehbestands in Großvieheinheiten (GV) 
–
Rechtsform</t>
  </si>
  <si>
    <t>Größenklassen des Ackerlandes in Hektar</t>
  </si>
  <si>
    <t>Winterzwischen-
früchte</t>
  </si>
  <si>
    <r>
      <t>mehrjährige Kulturen</t>
    </r>
    <r>
      <rPr>
        <vertAlign val="superscript"/>
        <sz val="8"/>
        <rFont val="Arial"/>
        <family val="2"/>
      </rPr>
      <t>4)</t>
    </r>
  </si>
  <si>
    <t xml:space="preserve">unter 5 </t>
  </si>
  <si>
    <t>LF der Betriebe</t>
  </si>
  <si>
    <t>Anzahl Betriebe</t>
  </si>
  <si>
    <t>bis einschl. 40</t>
  </si>
  <si>
    <t>über 250</t>
  </si>
  <si>
    <t>Größenklassen der landwirtschaftlich genutzten Fläche (LF) in Hektar/Rechtsform</t>
  </si>
  <si>
    <t>Größenklassen des Viehbestands in Großvieheinheiten (GV)/Rechtsform</t>
  </si>
  <si>
    <t>Anzahl der Betriebe mit Maschinen der Leistungsklasse bis einschließlich 40 kW</t>
  </si>
  <si>
    <t>Anzahl der Maschinen der Leistungsklasse bis einschließlich 40 kW</t>
  </si>
  <si>
    <t>Anzahl der Betriebe mit Maschinen der Leistungsklasse über 40 bis einschließlich 60 kW</t>
  </si>
  <si>
    <t>Anzahl der Maschinen der Leistungsklasse über 40 bis einschließlich 60 kW</t>
  </si>
  <si>
    <t>Anzahl der Betriebe mit Maschinen der Leistungsklasse über 60 bis einschließlich 100 kW</t>
  </si>
  <si>
    <t>Anzahl der Maschinen der Leistungsklasse über 60 bis einschließlich 100 kW</t>
  </si>
  <si>
    <t>Anzahl der Betriebe mit Maschinen der Leistungsklasse über 100 bis einschließlich 148 kW</t>
  </si>
  <si>
    <t>Anzahl der Maschinen der Leistungsklasse über 100 bis einschließlich 148 kW</t>
  </si>
  <si>
    <t>Anzahl der Betriebe mit Maschinen der Leistungsklasse über 148 bis einschließlich 250 kW</t>
  </si>
  <si>
    <t>Anzahl der Maschinen der Leistungsklasse über 148 bis einschließlich 250 kW</t>
  </si>
  <si>
    <t>Anzahl der Betriebe mit Maschinen der Leistungsklasse über 250 kW</t>
  </si>
  <si>
    <t>Anzahl der Maschinen der Leistungsklasse über 250 kW</t>
  </si>
  <si>
    <t>Landwirtschaftlich genutzte Fläche in Hektar</t>
  </si>
  <si>
    <t>Anzahl der Traktoren und Zugmaschinen</t>
  </si>
  <si>
    <r>
      <t>Andere
vollmechanisierte Erntemaschinen</t>
    </r>
    <r>
      <rPr>
        <vertAlign val="superscript"/>
        <sz val="8"/>
        <rFont val="Arial"/>
        <family val="2"/>
      </rPr>
      <t>1)</t>
    </r>
  </si>
  <si>
    <r>
      <t>Vollmechanisierte Erntemaschinen (ohne Mähdrescher)</t>
    </r>
    <r>
      <rPr>
        <vertAlign val="superscript"/>
        <sz val="8"/>
        <rFont val="Arial"/>
        <family val="2"/>
      </rPr>
      <t>1)</t>
    </r>
  </si>
  <si>
    <r>
      <t>Weitere Maschinen</t>
    </r>
    <r>
      <rPr>
        <vertAlign val="superscript"/>
        <sz val="8"/>
        <rFont val="Arial"/>
        <family val="2"/>
      </rPr>
      <t>2)</t>
    </r>
  </si>
  <si>
    <t>Darunter</t>
  </si>
  <si>
    <t>Und zwar</t>
  </si>
  <si>
    <t>Sonstige Anlagen zur Erzeugung erneuerbarer Energien</t>
  </si>
  <si>
    <t>Davon mit abdriftmindernden Düsen ausgestattet</t>
  </si>
  <si>
    <t>Die Ergebnisse der ASE 2023 sind in insgesamt acht Heften veröffentlicht. Heft 2 enthält eine Zusammenstellung über die Bodennutzung, den Zwischenfruchtanbau und die Bewässerung. Heft 4 enthält die Viehhaltung. Heft 5 beinhaltet die BWA, Heft 6 enthält Betriebstypen mit ihren Rechtsformen, Förderprogramme u. v. m., Heft 7 enthält Bodenbearbeitungsverfahren und Maschinen, Heft 9 enthält die Arbeitskräfte, die Berufsbildung und die Einkommenskombinationen, Heft 10 beschäftigt sich mit Eigentums- und Pachtverhältnissen und das Heft 11 beinhaltet den ökologischen Landbau.</t>
  </si>
  <si>
    <t>1801 R Landwirtschaftliche Betriebe mit Maschinen 2023 im Alleinbesitz des Betriebes (einschließlich Leasing), die in den letzten 12 Monaten eingesetzt wurden, nach Größenklassen der landwirtschaftlich genutzten Fläche sowie Rechtsformen und sozialökonomischen Betriebstypen</t>
  </si>
  <si>
    <t>1802 R Landwirtschaftliche Betriebe 2023 mit Traktoren und anderen Zugmaschinen im Alleinbesitz (einschließlich Leasing), die in den letzten 12 Monaten eingesetzt wurden  nach Leistungsklassen nach Größenklassen der landwirtschaftlich genutzten Fläche sowie Rechtsformen und sozialökonomischen Betriebstypen</t>
  </si>
  <si>
    <t>Ackerland mit Bewirtschaftung1 durch konventionelle Bodenbearbeitung (Pflügen)</t>
  </si>
  <si>
    <t>Ackerland mit Bewirtschaftung1 durch konservierende Bodenbearbeitung (z. B. Grubbern, Eggen, Strip-Till-Verfahren)</t>
  </si>
  <si>
    <t>Ackerland ohne Fruchtwechsel bei einjährigen Kulturen²</t>
  </si>
  <si>
    <t>Ackerland mit Bewirtschaftung1 durch Direktsaatverfahren (ohne Bodenbearbeitung)</t>
  </si>
  <si>
    <t>Die folgenden Zeilen beinhalten die Fußnoten 1 und 2.</t>
  </si>
  <si>
    <r>
      <t xml:space="preserve">1302 R Landwirtschaftliche Betriebe mit und ohne Bodenbedeckung auf Ackerflächen im Freiland von Oktober 2022 bis Februar 2023 </t>
    </r>
    <r>
      <rPr>
        <b/>
        <vertAlign val="superscript"/>
        <sz val="9"/>
        <rFont val="Arial"/>
        <family val="2"/>
      </rPr>
      <t>1)</t>
    </r>
  </si>
  <si>
    <t>Die folgenden Zeilen beinhalten die Fußnoten 1 bis 4.</t>
  </si>
  <si>
    <t>Landwirtschaftlich genutzte Fläche 
nach Größenklassen in Hektar
und Rechtsform</t>
  </si>
  <si>
    <t>Die nachfolgenden Zeilen enthalten die Fußnoten 1 und 2.</t>
  </si>
  <si>
    <t>1803 R Landwirtschaftliche Betriebe mit Maschinen von Lohnunternehmen, Maschinenringen und Maschinengemeinschaften, die von März 2022 bis Februar 2023 eingesetzt wurden, nach Größenklassen der landwirtschaftlich genutzten Fläche sowie Rechtsformen und sozialökonomischen Betriebstypen</t>
  </si>
  <si>
    <t>Betriebe
–
landwirtschaftlich genutzte Fläche (LF)</t>
  </si>
  <si>
    <t>LF in Hektar</t>
  </si>
  <si>
    <t>1801 R Landwirtschaftliche Betriebe mit Maschinen im Alleinbesitz des Betriebes (einschließlich Leasing), die von März 2022 bis Februar 2023 eingesetzt wurden, 
nach Größenklassen der landwirtschaftlich genutzten Fläche (LF) sowie Rechtsformen und sozialökonomischen Betriebstypen</t>
  </si>
  <si>
    <t>Nach Leistungsklassen in kW</t>
  </si>
  <si>
    <t>von 100 
bis einschließich 148</t>
  </si>
  <si>
    <t>von 60 
bis einschließich 100</t>
  </si>
  <si>
    <t xml:space="preserve">von 40 
bis einschließlich 60 </t>
  </si>
  <si>
    <t>von 148 
bis einschließich 250</t>
  </si>
  <si>
    <t>1803 R Landwirtschaftliche Betriebe mit Maschinen von Lohnunternehmen, Maschinenringen und Maschinengemeinschaften, die von März 2022 bis Februar 2023 eingesetzt wurden, 
nach Größenklassen der landwirtschaftlich genutzten Fläche (LF) sowie Rechtsformen und sozialökonomischen Betriebstypen</t>
  </si>
  <si>
    <r>
      <t>1802 R Landwirtschaftliche Betriebe mit Traktoren und anderen Zugmaschinen im Alleinbesitz (einschließlich Leasing), die von März 2022 bis Februar 2023 eingesetzt wurden, 
nach Leistungsklassen</t>
    </r>
    <r>
      <rPr>
        <b/>
        <vertAlign val="superscript"/>
        <sz val="9"/>
        <rFont val="Arial"/>
        <family val="2"/>
      </rPr>
      <t>1)</t>
    </r>
    <r>
      <rPr>
        <b/>
        <sz val="9"/>
        <rFont val="Arial"/>
        <family val="2"/>
      </rPr>
      <t>, Größenklassen der landwirtschaftlich genutzten Fläche (LF) sowie Rechtsformen und sozialökonomischen Betriebstypen</t>
    </r>
  </si>
  <si>
    <t>1804 R Landwirtschaftliche Betriebe mit Entnahme von Bodenproben sowie Einsatz von präzisionslandwirtschaftlichen Anwendungen von März 2022 bis Februar 2023 
nach Größenklassen der landwirtschaftlich genutzten Fläche (LF) sowie Rechtsformen und sozialökonomischen Betriebstypen</t>
  </si>
  <si>
    <t xml:space="preserve">1806 R Landwirtschaftliche Betriebe mit Lagerräumen von März 2022 bis Februar 2023
nach Größenklassen der landwirtschaftlich genutzten Fläche (LF) sowie Rechtsformen und sozialökonomischen Betriebstypen </t>
  </si>
  <si>
    <t>Raumgröße in m³</t>
  </si>
  <si>
    <t>1807 R Landwirtschaftliche Betriebe mit Anlagen zur Erzeugung erneuerbarer Energie 2023 
nach Größenklassen der landwirtschaftlich genutzten Fläche (LF)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</si>
</sst>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0;0"/>
    <numFmt numFmtId="165" formatCode="###\ ###\ ##0"/>
    <numFmt numFmtId="166" formatCode="00"/>
  </numFmts>
  <fonts count="4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u/>
      <sz val="11"/>
      <color theme="10"/>
      <name val="Calibri"/>
      <family val="2"/>
      <scheme val="minor"/>
    </font>
    <font>
      <sz val="10"/>
      <color rgb="FF0070C0"/>
      <name val="Arial"/>
      <family val="2"/>
    </font>
    <font>
      <b/>
      <sz val="20"/>
      <name val="Arial"/>
      <family val="2"/>
    </font>
    <font>
      <sz val="1"/>
      <color theme="0"/>
      <name val="NDSFrutiger 55 Roman"/>
    </font>
    <font>
      <b/>
      <sz val="12"/>
      <name val="Arial"/>
      <family val="2"/>
    </font>
    <font>
      <sz val="1"/>
      <color theme="0"/>
      <name val="Arial"/>
      <family val="2"/>
    </font>
    <font>
      <b/>
      <sz val="11"/>
      <color theme="1"/>
      <name val="Arial"/>
      <family val="2"/>
    </font>
    <font>
      <b/>
      <sz val="12"/>
      <color theme="1"/>
      <name val="Arial"/>
      <family val="2"/>
    </font>
    <font>
      <sz val="10"/>
      <name val="Arial"/>
      <family val="2"/>
    </font>
    <font>
      <sz val="11"/>
      <color theme="1"/>
      <name val="Arial"/>
      <family val="2"/>
    </font>
    <font>
      <sz val="10"/>
      <color theme="1"/>
      <name val="Arial"/>
      <family val="2"/>
    </font>
    <font>
      <sz val="10"/>
      <color indexed="30"/>
      <name val="Arial"/>
      <family val="2"/>
    </font>
    <font>
      <sz val="10"/>
      <color indexed="8"/>
      <name val="Arial"/>
      <family val="2"/>
    </font>
    <font>
      <sz val="1"/>
      <name val="Arial"/>
      <family val="2"/>
    </font>
    <font>
      <b/>
      <sz val="14"/>
      <color theme="1"/>
      <name val="Arial"/>
      <family val="2"/>
    </font>
    <font>
      <b/>
      <sz val="14"/>
      <name val="Arial"/>
      <family val="2"/>
    </font>
    <font>
      <sz val="11"/>
      <color theme="0"/>
      <name val="Arial"/>
      <family val="2"/>
    </font>
    <font>
      <b/>
      <sz val="10"/>
      <color theme="1"/>
      <name val="Arial"/>
      <family val="2"/>
    </font>
    <font>
      <sz val="6"/>
      <color theme="1"/>
      <name val="Arial"/>
      <family val="2"/>
    </font>
    <font>
      <sz val="10"/>
      <color rgb="FF000000"/>
      <name val="Times New Roman"/>
      <family val="1"/>
    </font>
    <font>
      <sz val="11"/>
      <color theme="10"/>
      <name val="Arial"/>
      <family val="2"/>
    </font>
    <font>
      <sz val="12"/>
      <color theme="0"/>
      <name val="Arial"/>
      <family val="2"/>
    </font>
    <font>
      <sz val="10"/>
      <color theme="10"/>
      <name val="Arial"/>
      <family val="2"/>
    </font>
    <font>
      <sz val="9"/>
      <color theme="1"/>
      <name val="Arial"/>
      <family val="2"/>
    </font>
    <font>
      <u/>
      <sz val="10"/>
      <color theme="10"/>
      <name val="Arial"/>
      <family val="2"/>
    </font>
    <font>
      <b/>
      <sz val="10"/>
      <color rgb="FF000000"/>
      <name val="Arial"/>
      <family val="2"/>
    </font>
    <font>
      <i/>
      <sz val="10"/>
      <color theme="1"/>
      <name val="Arial"/>
      <family val="2"/>
    </font>
    <font>
      <sz val="6"/>
      <color theme="1"/>
      <name val="NDSFrutiger 45 Light"/>
    </font>
    <font>
      <sz val="5"/>
      <color theme="0"/>
      <name val="Arial"/>
      <family val="2"/>
    </font>
    <font>
      <b/>
      <sz val="9"/>
      <name val="Arial"/>
      <family val="2"/>
    </font>
    <font>
      <sz val="7"/>
      <color theme="0"/>
      <name val="Arial"/>
      <family val="2"/>
    </font>
    <font>
      <sz val="8"/>
      <name val="Arial"/>
      <family val="2"/>
    </font>
    <font>
      <sz val="7"/>
      <name val="Arial"/>
      <family val="2"/>
    </font>
    <font>
      <vertAlign val="superscript"/>
      <sz val="8"/>
      <name val="Arial"/>
      <family val="2"/>
    </font>
    <font>
      <b/>
      <sz val="7"/>
      <name val="Arial"/>
      <family val="2"/>
    </font>
    <font>
      <sz val="6"/>
      <name val="Arial"/>
      <family val="2"/>
    </font>
    <font>
      <b/>
      <vertAlign val="superscript"/>
      <sz val="9"/>
      <name val="Arial"/>
      <family val="2"/>
    </font>
    <font>
      <sz val="7"/>
      <color theme="1"/>
      <name val="Arial"/>
      <family val="2"/>
    </font>
    <font>
      <b/>
      <sz val="10"/>
      <name val="Arial"/>
      <family val="2"/>
    </font>
    <font>
      <b/>
      <sz val="1"/>
      <color theme="0"/>
      <name val="Arial"/>
      <family val="2"/>
    </font>
    <font>
      <sz val="1"/>
      <color theme="1"/>
      <name val="Calibri"/>
      <family val="2"/>
      <scheme val="minor"/>
    </font>
    <font>
      <vertAlign val="superscript"/>
      <sz val="1"/>
      <color theme="0"/>
      <name val="Arial"/>
      <family val="2"/>
    </font>
  </fonts>
  <fills count="2">
    <fill>
      <patternFill patternType="none"/>
    </fill>
    <fill>
      <patternFill patternType="gray125"/>
    </fill>
  </fills>
  <borders count="15">
    <border>
      <left/>
      <right/>
      <top/>
      <bottom/>
      <diagonal/>
    </border>
    <border>
      <left/>
      <right/>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thin">
        <color auto="1"/>
      </top>
      <bottom/>
      <diagonal/>
    </border>
  </borders>
  <cellStyleXfs count="24">
    <xf numFmtId="0" fontId="0" fillId="0" borderId="0"/>
    <xf numFmtId="0" fontId="7" fillId="0" borderId="0" applyNumberFormat="0" applyFill="0" applyBorder="0" applyAlignment="0" applyProtection="0"/>
    <xf numFmtId="0" fontId="8" fillId="0" borderId="0" applyNumberFormat="0" applyFill="0" applyAlignment="0" applyProtection="0"/>
    <xf numFmtId="0" fontId="15" fillId="0" borderId="0"/>
    <xf numFmtId="0" fontId="15" fillId="0" borderId="0"/>
    <xf numFmtId="0" fontId="5" fillId="0" borderId="0"/>
    <xf numFmtId="0" fontId="21" fillId="0" borderId="0" applyNumberFormat="0" applyFill="0" applyProtection="0">
      <alignment wrapText="1"/>
    </xf>
    <xf numFmtId="49" fontId="15" fillId="0" borderId="0">
      <alignment horizontal="left" vertical="top" wrapText="1"/>
      <protection locked="0"/>
    </xf>
    <xf numFmtId="0" fontId="14" fillId="0" borderId="0" applyNumberFormat="0" applyFill="0" applyProtection="0">
      <alignment wrapText="1"/>
    </xf>
    <xf numFmtId="0" fontId="24" fillId="0" borderId="0" applyNumberForma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25" fillId="0" borderId="0" applyNumberFormat="0" applyProtection="0"/>
    <xf numFmtId="0" fontId="15" fillId="0" borderId="0"/>
    <xf numFmtId="0" fontId="26" fillId="0" borderId="0"/>
    <xf numFmtId="0" fontId="30" fillId="0" borderId="0"/>
    <xf numFmtId="0" fontId="31" fillId="0" borderId="0" applyNumberFormat="0" applyFill="0" applyBorder="0" applyAlignment="0" applyProtection="0"/>
    <xf numFmtId="0" fontId="15" fillId="0" borderId="0"/>
    <xf numFmtId="0" fontId="8" fillId="0" borderId="0"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4" fillId="0" borderId="0" applyNumberFormat="0" applyProtection="0"/>
    <xf numFmtId="0" fontId="15" fillId="0" borderId="0"/>
    <xf numFmtId="0" fontId="15" fillId="0" borderId="0"/>
  </cellStyleXfs>
  <cellXfs count="171">
    <xf numFmtId="0" fontId="0" fillId="0" borderId="0" xfId="0"/>
    <xf numFmtId="0" fontId="0" fillId="0" borderId="0" xfId="0" applyAlignment="1">
      <alignment vertical="top"/>
    </xf>
    <xf numFmtId="0" fontId="6" fillId="0" borderId="0" xfId="0" applyFont="1"/>
    <xf numFmtId="0" fontId="16" fillId="0" borderId="0" xfId="3" applyFont="1"/>
    <xf numFmtId="0" fontId="20" fillId="0" borderId="0" xfId="4" applyFont="1"/>
    <xf numFmtId="0" fontId="16" fillId="0" borderId="0" xfId="0" applyFont="1" applyFill="1"/>
    <xf numFmtId="0" fontId="9" fillId="0" borderId="0" xfId="1" applyFont="1" applyFill="1" applyAlignment="1">
      <alignment horizontal="left" vertical="top" wrapText="1"/>
    </xf>
    <xf numFmtId="0" fontId="11" fillId="0" borderId="0" xfId="1" applyFont="1" applyFill="1" applyAlignment="1">
      <alignment horizontal="left" vertical="top" wrapText="1"/>
    </xf>
    <xf numFmtId="0" fontId="28" fillId="0" borderId="0" xfId="0" applyFont="1" applyFill="1"/>
    <xf numFmtId="0" fontId="11" fillId="0" borderId="0" xfId="1" applyFont="1" applyFill="1" applyAlignment="1">
      <alignment horizontal="left" vertical="top"/>
    </xf>
    <xf numFmtId="0" fontId="28" fillId="0" borderId="0" xfId="1" applyFont="1" applyFill="1"/>
    <xf numFmtId="0" fontId="15" fillId="0" borderId="0" xfId="3"/>
    <xf numFmtId="0" fontId="15" fillId="0" borderId="0" xfId="4" applyAlignment="1">
      <alignment vertical="top"/>
    </xf>
    <xf numFmtId="0" fontId="12" fillId="0" borderId="0" xfId="0" applyFont="1" applyAlignment="1">
      <alignment horizontal="left" wrapText="1"/>
    </xf>
    <xf numFmtId="0" fontId="12" fillId="0" borderId="0" xfId="4" applyFont="1" applyAlignment="1">
      <alignment vertical="top"/>
    </xf>
    <xf numFmtId="0" fontId="19" fillId="0" borderId="0" xfId="3" applyFont="1" applyAlignment="1">
      <alignment horizontal="left" vertical="top" wrapText="1"/>
    </xf>
    <xf numFmtId="0" fontId="17" fillId="0" borderId="0" xfId="3" applyFont="1" applyAlignment="1">
      <alignment horizontal="left" vertical="top" wrapText="1"/>
    </xf>
    <xf numFmtId="0" fontId="14" fillId="0" borderId="0" xfId="3" applyFont="1" applyAlignment="1">
      <alignment horizontal="left" vertical="top"/>
    </xf>
    <xf numFmtId="0" fontId="12" fillId="0" borderId="0" xfId="0" applyFont="1" applyAlignment="1">
      <alignment horizontal="left"/>
    </xf>
    <xf numFmtId="0" fontId="16" fillId="0" borderId="0" xfId="0" applyFont="1"/>
    <xf numFmtId="0" fontId="12" fillId="0" borderId="0" xfId="0" applyFont="1"/>
    <xf numFmtId="0" fontId="23" fillId="0" borderId="0" xfId="0" applyFont="1"/>
    <xf numFmtId="0" fontId="16" fillId="0" borderId="0" xfId="0" applyFont="1" applyAlignment="1">
      <alignment vertical="top"/>
    </xf>
    <xf numFmtId="0" fontId="16" fillId="0" borderId="0" xfId="0" applyFont="1" applyAlignment="1">
      <alignment vertical="center"/>
    </xf>
    <xf numFmtId="0" fontId="16" fillId="0" borderId="0" xfId="0" applyFont="1" applyAlignment="1">
      <alignment horizontal="left" indent="1"/>
    </xf>
    <xf numFmtId="0" fontId="17" fillId="0" borderId="0" xfId="0" applyFont="1"/>
    <xf numFmtId="0" fontId="14" fillId="0" borderId="0" xfId="0" applyFont="1"/>
    <xf numFmtId="0" fontId="13" fillId="0" borderId="0" xfId="0" applyFont="1"/>
    <xf numFmtId="0" fontId="14" fillId="0" borderId="0" xfId="8" applyFill="1" applyAlignment="1">
      <alignment horizontal="left" vertical="top" wrapText="1"/>
    </xf>
    <xf numFmtId="49" fontId="21" fillId="0" borderId="0" xfId="6" applyNumberFormat="1" applyFill="1" applyAlignment="1" applyProtection="1">
      <alignment horizontal="left" vertical="top" wrapText="1"/>
    </xf>
    <xf numFmtId="0" fontId="8" fillId="0" borderId="0" xfId="2" applyFill="1" applyAlignment="1">
      <alignment horizontal="left" vertical="top" wrapText="1"/>
    </xf>
    <xf numFmtId="0" fontId="29" fillId="0" borderId="0" xfId="19" applyFill="1" applyAlignment="1">
      <alignment horizontal="left" vertical="top" wrapText="1"/>
    </xf>
    <xf numFmtId="0" fontId="16" fillId="0" borderId="0" xfId="0" applyFont="1" applyFill="1" applyAlignment="1">
      <alignment vertical="top"/>
    </xf>
    <xf numFmtId="0" fontId="16" fillId="0" borderId="0" xfId="0" applyFont="1"/>
    <xf numFmtId="0" fontId="29" fillId="0" borderId="0" xfId="19" applyFill="1" applyAlignment="1">
      <alignment horizontal="left" vertical="top"/>
    </xf>
    <xf numFmtId="0" fontId="24" fillId="0" borderId="0" xfId="3" applyFont="1" applyAlignment="1"/>
    <xf numFmtId="0" fontId="15" fillId="0" borderId="0" xfId="3" applyAlignment="1"/>
    <xf numFmtId="0" fontId="14" fillId="0" borderId="0" xfId="3" applyFont="1" applyAlignment="1">
      <alignment horizontal="left"/>
    </xf>
    <xf numFmtId="0" fontId="15" fillId="0" borderId="0" xfId="17" applyAlignment="1"/>
    <xf numFmtId="0" fontId="17" fillId="0" borderId="0" xfId="3" applyFont="1" applyAlignment="1">
      <alignment horizontal="left"/>
    </xf>
    <xf numFmtId="0" fontId="17" fillId="0" borderId="0" xfId="3" applyFont="1" applyAlignment="1">
      <alignment horizontal="left" wrapText="1"/>
    </xf>
    <xf numFmtId="0" fontId="15" fillId="0" borderId="0" xfId="3" applyAlignment="1">
      <alignment horizontal="left"/>
    </xf>
    <xf numFmtId="0" fontId="15" fillId="0" borderId="0" xfId="0" applyFont="1" applyAlignment="1" applyProtection="1">
      <alignment wrapText="1"/>
      <protection locked="0"/>
    </xf>
    <xf numFmtId="0" fontId="17" fillId="0" borderId="0" xfId="0" applyFont="1" applyAlignment="1" applyProtection="1">
      <protection locked="0"/>
    </xf>
    <xf numFmtId="0" fontId="17" fillId="0" borderId="0" xfId="3" applyFont="1" applyAlignment="1">
      <alignment vertical="center" wrapText="1"/>
    </xf>
    <xf numFmtId="0" fontId="17" fillId="0" borderId="0" xfId="3" applyFont="1" applyAlignment="1">
      <alignment horizontal="left" vertical="center" wrapText="1"/>
    </xf>
    <xf numFmtId="0" fontId="12" fillId="0" borderId="0" xfId="0" applyFont="1" applyAlignment="1">
      <alignment horizontal="left" vertical="center" wrapText="1"/>
    </xf>
    <xf numFmtId="0" fontId="15" fillId="0" borderId="0" xfId="3" applyAlignment="1">
      <alignment vertical="center"/>
    </xf>
    <xf numFmtId="0" fontId="14" fillId="0" borderId="0" xfId="5" applyFont="1" applyAlignment="1">
      <alignment horizontal="left"/>
    </xf>
    <xf numFmtId="0" fontId="15" fillId="0" borderId="0" xfId="1" applyFont="1" applyFill="1" applyAlignment="1">
      <alignment horizontal="left" vertical="top" wrapText="1"/>
    </xf>
    <xf numFmtId="0" fontId="29" fillId="0" borderId="0" xfId="1" applyFont="1" applyFill="1" applyAlignment="1" applyProtection="1">
      <alignment horizontal="left" wrapText="1"/>
    </xf>
    <xf numFmtId="49" fontId="11" fillId="0" borderId="0" xfId="8" applyNumberFormat="1" applyFont="1" applyFill="1" applyAlignment="1" applyProtection="1">
      <alignment horizontal="left" wrapText="1" indent="20"/>
      <protection locked="0"/>
    </xf>
    <xf numFmtId="0" fontId="8" fillId="0" borderId="0" xfId="1" applyFont="1" applyFill="1" applyAlignment="1">
      <alignment horizontal="left" indent="20"/>
    </xf>
    <xf numFmtId="166" fontId="15" fillId="0" borderId="0" xfId="3" applyNumberFormat="1"/>
    <xf numFmtId="1" fontId="37" fillId="0" borderId="0" xfId="3" applyNumberFormat="1" applyFont="1" applyFill="1" applyAlignment="1">
      <alignment horizontal="left" vertical="center"/>
    </xf>
    <xf numFmtId="1" fontId="44" fillId="0" borderId="0" xfId="3" applyNumberFormat="1" applyFont="1" applyFill="1" applyAlignment="1">
      <alignment horizontal="left" vertical="center"/>
    </xf>
    <xf numFmtId="0" fontId="29" fillId="0" borderId="0" xfId="1" applyFont="1" applyFill="1" applyAlignment="1">
      <alignment horizontal="left" wrapText="1" indent="20"/>
    </xf>
    <xf numFmtId="0" fontId="4" fillId="0" borderId="0" xfId="8" applyFont="1" applyFill="1" applyAlignment="1">
      <alignment horizontal="left" vertical="top" wrapText="1"/>
    </xf>
    <xf numFmtId="0" fontId="4" fillId="0" borderId="0" xfId="18" applyFont="1" applyFill="1" applyAlignment="1">
      <alignment horizontal="left" vertical="top" wrapText="1"/>
    </xf>
    <xf numFmtId="0" fontId="15" fillId="0" borderId="0" xfId="0" applyFont="1" applyAlignment="1">
      <alignment horizontal="left" vertical="top"/>
    </xf>
    <xf numFmtId="0" fontId="3" fillId="0" borderId="0" xfId="3" applyFont="1" applyAlignment="1">
      <alignment horizontal="left" vertical="top" wrapText="1"/>
    </xf>
    <xf numFmtId="0" fontId="45" fillId="0" borderId="0" xfId="1" applyFont="1" applyFill="1" applyAlignment="1">
      <alignment horizontal="left" wrapText="1" indent="20"/>
    </xf>
    <xf numFmtId="0" fontId="13" fillId="0" borderId="0" xfId="0" applyFont="1" applyFill="1" applyAlignment="1">
      <alignment vertical="top"/>
    </xf>
    <xf numFmtId="0" fontId="15" fillId="0" borderId="0" xfId="3" applyFill="1" applyAlignment="1">
      <alignment vertical="top"/>
    </xf>
    <xf numFmtId="0" fontId="15" fillId="0" borderId="0" xfId="3" applyFill="1"/>
    <xf numFmtId="0" fontId="38" fillId="0" borderId="0" xfId="3" applyFont="1" applyFill="1" applyAlignment="1">
      <alignment horizontal="center" vertical="center" wrapText="1"/>
    </xf>
    <xf numFmtId="0" fontId="38" fillId="0" borderId="0" xfId="3" applyFont="1" applyFill="1"/>
    <xf numFmtId="0" fontId="39" fillId="0" borderId="0" xfId="3" applyFont="1" applyFill="1"/>
    <xf numFmtId="0" fontId="15" fillId="0" borderId="0" xfId="3" applyFill="1" applyAlignment="1">
      <alignment horizontal="left"/>
    </xf>
    <xf numFmtId="0" fontId="35" fillId="0" borderId="0" xfId="3" applyFont="1" applyFill="1"/>
    <xf numFmtId="166" fontId="15" fillId="0" borderId="0" xfId="3" applyNumberFormat="1" applyFill="1"/>
    <xf numFmtId="0" fontId="20" fillId="0" borderId="0" xfId="3" applyFont="1" applyFill="1" applyAlignment="1">
      <alignment horizontal="center" vertical="center" wrapText="1"/>
    </xf>
    <xf numFmtId="0" fontId="20" fillId="0" borderId="0" xfId="3" applyFont="1" applyFill="1"/>
    <xf numFmtId="0" fontId="47" fillId="0" borderId="0" xfId="0" applyFont="1"/>
    <xf numFmtId="0" fontId="29" fillId="0" borderId="0" xfId="1" applyFont="1" applyFill="1" applyAlignment="1">
      <alignment horizontal="left" vertical="top"/>
    </xf>
    <xf numFmtId="49" fontId="39" fillId="0" borderId="0" xfId="3" applyNumberFormat="1" applyFont="1" applyFill="1" applyAlignment="1">
      <alignment horizontal="left" vertical="center" wrapText="1"/>
    </xf>
    <xf numFmtId="49" fontId="37" fillId="0" borderId="0" xfId="3" applyNumberFormat="1" applyFont="1" applyFill="1" applyAlignment="1">
      <alignment horizontal="left" vertical="center" wrapText="1"/>
    </xf>
    <xf numFmtId="49" fontId="41" fillId="0" borderId="0" xfId="3" applyNumberFormat="1" applyFont="1" applyFill="1" applyAlignment="1">
      <alignment horizontal="left" vertical="center" wrapText="1"/>
    </xf>
    <xf numFmtId="49" fontId="39" fillId="0" borderId="0" xfId="3" applyNumberFormat="1" applyFont="1" applyFill="1" applyAlignment="1">
      <alignment horizontal="left" vertical="center"/>
    </xf>
    <xf numFmtId="49" fontId="37" fillId="0" borderId="0" xfId="3" applyNumberFormat="1" applyFont="1" applyFill="1" applyAlignment="1">
      <alignment horizontal="left" vertical="center"/>
    </xf>
    <xf numFmtId="0" fontId="29" fillId="0" borderId="0" xfId="1" applyFont="1" applyFill="1" applyAlignment="1">
      <alignment horizontal="left" indent="20"/>
    </xf>
    <xf numFmtId="0" fontId="12" fillId="0" borderId="0" xfId="0" applyFont="1" applyFill="1" applyAlignment="1">
      <alignment horizontal="left" vertical="top" wrapText="1"/>
    </xf>
    <xf numFmtId="0" fontId="46" fillId="0" borderId="0" xfId="0" applyFont="1" applyFill="1" applyAlignment="1">
      <alignment horizontal="left" vertical="top" wrapText="1"/>
    </xf>
    <xf numFmtId="0" fontId="12" fillId="0" borderId="0" xfId="0" applyFont="1" applyFill="1" applyAlignment="1">
      <alignment horizontal="left" vertical="top"/>
    </xf>
    <xf numFmtId="0" fontId="12" fillId="0" borderId="0" xfId="0" applyFont="1" applyFill="1"/>
    <xf numFmtId="0" fontId="10" fillId="0" borderId="0" xfId="0" applyFont="1" applyFill="1" applyAlignment="1">
      <alignment vertical="top" textRotation="90" wrapText="1"/>
    </xf>
    <xf numFmtId="0" fontId="12" fillId="0" borderId="0" xfId="0" applyFont="1" applyFill="1" applyAlignment="1">
      <alignment vertical="top"/>
    </xf>
    <xf numFmtId="0" fontId="4" fillId="0" borderId="0" xfId="0" applyFont="1" applyFill="1" applyAlignment="1">
      <alignment vertical="top" wrapText="1"/>
    </xf>
    <xf numFmtId="0" fontId="15" fillId="0" borderId="0" xfId="0" applyFont="1" applyFill="1" applyAlignment="1">
      <alignment vertical="top" wrapText="1"/>
    </xf>
    <xf numFmtId="0" fontId="14" fillId="0" borderId="0" xfId="13" applyFont="1" applyFill="1" applyAlignment="1">
      <alignment vertical="top" wrapText="1"/>
    </xf>
    <xf numFmtId="0" fontId="15" fillId="0" borderId="0" xfId="13" applyFill="1" applyAlignment="1">
      <alignment vertical="top" wrapText="1"/>
    </xf>
    <xf numFmtId="0" fontId="4" fillId="0" borderId="0" xfId="13" applyFont="1" applyFill="1" applyAlignment="1">
      <alignment horizontal="left" vertical="top" wrapText="1"/>
    </xf>
    <xf numFmtId="0" fontId="4" fillId="0" borderId="0" xfId="0" applyFont="1" applyFill="1" applyAlignment="1">
      <alignment horizontal="left" vertical="top" wrapText="1"/>
    </xf>
    <xf numFmtId="0" fontId="4" fillId="0" borderId="0" xfId="0" applyFont="1" applyFill="1" applyAlignment="1">
      <alignment horizontal="left" vertical="center" wrapText="1"/>
    </xf>
    <xf numFmtId="0" fontId="4" fillId="0" borderId="0" xfId="0" applyFont="1" applyFill="1" applyAlignment="1">
      <alignment horizontal="left" vertical="top"/>
    </xf>
    <xf numFmtId="0" fontId="14" fillId="0" borderId="0" xfId="0" applyFont="1" applyFill="1" applyAlignment="1">
      <alignment horizontal="left" vertical="top" wrapText="1"/>
    </xf>
    <xf numFmtId="0" fontId="24" fillId="0" borderId="0" xfId="0" applyFont="1" applyFill="1" applyAlignment="1">
      <alignment horizontal="left" vertical="top" wrapText="1"/>
    </xf>
    <xf numFmtId="0" fontId="33" fillId="0" borderId="0" xfId="0" applyFont="1" applyFill="1" applyAlignment="1">
      <alignment horizontal="left" vertical="top" wrapText="1"/>
    </xf>
    <xf numFmtId="0" fontId="4" fillId="0" borderId="0" xfId="0" applyFont="1" applyFill="1" applyAlignment="1">
      <alignment horizontal="left" vertical="top" wrapText="1" indent="1"/>
    </xf>
    <xf numFmtId="0" fontId="15" fillId="0" borderId="0" xfId="13" applyFill="1" applyAlignment="1">
      <alignment horizontal="left" vertical="top" wrapText="1"/>
    </xf>
    <xf numFmtId="0" fontId="4" fillId="0" borderId="0" xfId="13" applyFont="1" applyFill="1" applyAlignment="1">
      <alignment horizontal="left" vertical="top" wrapText="1" indent="1"/>
    </xf>
    <xf numFmtId="0" fontId="24" fillId="0" borderId="0" xfId="13" applyFont="1" applyFill="1" applyAlignment="1">
      <alignment vertical="top" wrapText="1"/>
    </xf>
    <xf numFmtId="0" fontId="24" fillId="0" borderId="0" xfId="13" applyFont="1" applyFill="1" applyAlignment="1">
      <alignment horizontal="left" vertical="top" wrapText="1" indent="1"/>
    </xf>
    <xf numFmtId="0" fontId="4" fillId="0" borderId="0" xfId="13" applyFont="1" applyFill="1" applyAlignment="1">
      <alignment horizontal="left" vertical="top" wrapText="1" indent="2"/>
    </xf>
    <xf numFmtId="0" fontId="4" fillId="0" borderId="0" xfId="13" applyFont="1" applyFill="1" applyAlignment="1">
      <alignment vertical="top" wrapText="1"/>
    </xf>
    <xf numFmtId="0" fontId="24" fillId="0" borderId="0" xfId="13" applyFont="1" applyFill="1" applyAlignment="1">
      <alignment horizontal="left" vertical="top" wrapText="1"/>
    </xf>
    <xf numFmtId="0" fontId="2" fillId="0" borderId="0" xfId="0" applyFont="1" applyFill="1" applyAlignment="1">
      <alignment vertical="top" wrapText="1"/>
    </xf>
    <xf numFmtId="49" fontId="38" fillId="0" borderId="3" xfId="0" applyNumberFormat="1" applyFont="1" applyFill="1" applyBorder="1" applyAlignment="1">
      <alignment horizontal="center" vertical="center" wrapText="1"/>
    </xf>
    <xf numFmtId="49" fontId="38" fillId="0" borderId="4" xfId="3" applyNumberFormat="1" applyFont="1" applyFill="1" applyBorder="1" applyAlignment="1">
      <alignment horizontal="center" vertical="center" wrapText="1"/>
    </xf>
    <xf numFmtId="49" fontId="38" fillId="0" borderId="8" xfId="3" applyNumberFormat="1" applyFont="1" applyFill="1" applyBorder="1" applyAlignment="1">
      <alignment horizontal="center" vertical="center" wrapText="1"/>
    </xf>
    <xf numFmtId="49" fontId="38" fillId="0" borderId="2" xfId="3" applyNumberFormat="1" applyFont="1" applyFill="1" applyBorder="1" applyAlignment="1">
      <alignment horizontal="center" vertical="center" wrapText="1"/>
    </xf>
    <xf numFmtId="49" fontId="38" fillId="0" borderId="5" xfId="3" applyNumberFormat="1" applyFont="1" applyFill="1" applyBorder="1" applyAlignment="1">
      <alignment horizontal="center" vertical="center" wrapText="1"/>
    </xf>
    <xf numFmtId="49" fontId="38" fillId="0" borderId="3" xfId="3" applyNumberFormat="1" applyFont="1" applyFill="1" applyBorder="1" applyAlignment="1">
      <alignment horizontal="center" vertical="center" wrapText="1"/>
    </xf>
    <xf numFmtId="0" fontId="22" fillId="0" borderId="0" xfId="6" applyFont="1" applyFill="1" applyAlignment="1" applyProtection="1">
      <alignment horizontal="left" indent="20"/>
      <protection locked="0"/>
    </xf>
    <xf numFmtId="0" fontId="35" fillId="0" borderId="0" xfId="3" applyFont="1" applyFill="1" applyAlignment="1">
      <alignment vertical="top"/>
    </xf>
    <xf numFmtId="0" fontId="12" fillId="0" borderId="0" xfId="3" applyFont="1" applyFill="1" applyAlignment="1">
      <alignment vertical="top"/>
    </xf>
    <xf numFmtId="0" fontId="12" fillId="0" borderId="0" xfId="3" applyFont="1" applyFill="1"/>
    <xf numFmtId="0" fontId="12" fillId="0" borderId="0" xfId="0" applyFont="1" applyFill="1" applyAlignment="1">
      <alignment wrapText="1"/>
    </xf>
    <xf numFmtId="165" fontId="39" fillId="0" borderId="0" xfId="3" applyNumberFormat="1" applyFont="1" applyFill="1" applyAlignment="1">
      <alignment horizontal="right" vertical="center" wrapText="1"/>
    </xf>
    <xf numFmtId="165" fontId="41" fillId="0" borderId="0" xfId="3" applyNumberFormat="1" applyFont="1" applyFill="1" applyAlignment="1">
      <alignment horizontal="right" vertical="center" wrapText="1"/>
    </xf>
    <xf numFmtId="165" fontId="39" fillId="0" borderId="0" xfId="3" applyNumberFormat="1" applyFont="1" applyFill="1" applyAlignment="1">
      <alignment horizontal="right"/>
    </xf>
    <xf numFmtId="165" fontId="41" fillId="0" borderId="0" xfId="3" applyNumberFormat="1" applyFont="1" applyFill="1" applyAlignment="1">
      <alignment horizontal="right"/>
    </xf>
    <xf numFmtId="0" fontId="37" fillId="0" borderId="0" xfId="0" applyFont="1" applyFill="1"/>
    <xf numFmtId="0" fontId="37" fillId="0" borderId="0" xfId="0" applyFont="1" applyFill="1" applyAlignment="1">
      <alignment wrapText="1"/>
    </xf>
    <xf numFmtId="0" fontId="37" fillId="0" borderId="0" xfId="3" applyFont="1" applyFill="1"/>
    <xf numFmtId="1" fontId="12" fillId="0" borderId="0" xfId="3" applyNumberFormat="1" applyFont="1" applyFill="1" applyAlignment="1">
      <alignment horizontal="center" vertical="center"/>
    </xf>
    <xf numFmtId="1" fontId="12" fillId="0" borderId="0" xfId="3" applyNumberFormat="1" applyFont="1" applyFill="1" applyAlignment="1">
      <alignment horizontal="center" vertical="center" wrapText="1"/>
    </xf>
    <xf numFmtId="1" fontId="12" fillId="0" borderId="0" xfId="3" applyNumberFormat="1" applyFont="1" applyFill="1" applyAlignment="1">
      <alignment horizontal="left" vertical="center"/>
    </xf>
    <xf numFmtId="165" fontId="39" fillId="0" borderId="0" xfId="3" applyNumberFormat="1" applyFont="1" applyFill="1" applyAlignment="1">
      <alignment horizontal="right" wrapText="1"/>
    </xf>
    <xf numFmtId="165" fontId="41" fillId="0" borderId="0" xfId="3" applyNumberFormat="1" applyFont="1" applyFill="1" applyAlignment="1">
      <alignment horizontal="right" wrapText="1"/>
    </xf>
    <xf numFmtId="49" fontId="39" fillId="0" borderId="0" xfId="3" applyNumberFormat="1" applyFont="1" applyFill="1" applyAlignment="1">
      <alignment horizontal="left" vertical="center" wrapText="1" indent="1"/>
    </xf>
    <xf numFmtId="0" fontId="35" fillId="0" borderId="0" xfId="3" applyFont="1" applyFill="1" applyBorder="1"/>
    <xf numFmtId="0" fontId="23" fillId="0" borderId="0" xfId="1" applyFont="1" applyFill="1"/>
    <xf numFmtId="0" fontId="27" fillId="0" borderId="0" xfId="1" applyFont="1" applyFill="1"/>
    <xf numFmtId="0" fontId="29" fillId="0" borderId="0" xfId="1" applyFont="1" applyFill="1" applyAlignment="1">
      <alignment horizontal="left" vertical="top"/>
    </xf>
    <xf numFmtId="0" fontId="36" fillId="0" borderId="0" xfId="3" applyFont="1" applyFill="1" applyAlignment="1">
      <alignment horizontal="left" vertical="top" wrapText="1"/>
    </xf>
    <xf numFmtId="0" fontId="36" fillId="0" borderId="0" xfId="3" applyFont="1" applyFill="1" applyAlignment="1">
      <alignment horizontal="left" vertical="top"/>
    </xf>
    <xf numFmtId="49" fontId="12" fillId="0" borderId="1" xfId="0" applyNumberFormat="1" applyFont="1" applyFill="1" applyBorder="1" applyAlignment="1">
      <alignment horizontal="left" vertical="center" wrapText="1"/>
    </xf>
    <xf numFmtId="0" fontId="38" fillId="0" borderId="2" xfId="0" applyFont="1" applyFill="1" applyBorder="1" applyAlignment="1">
      <alignment horizontal="center" vertical="center" wrapText="1"/>
    </xf>
    <xf numFmtId="49" fontId="38" fillId="0" borderId="3" xfId="0" applyNumberFormat="1" applyFont="1" applyFill="1" applyBorder="1" applyAlignment="1">
      <alignment horizontal="center" vertical="center" wrapText="1"/>
    </xf>
    <xf numFmtId="0" fontId="12" fillId="0" borderId="0" xfId="3" applyFont="1" applyFill="1" applyAlignment="1">
      <alignment horizontal="left"/>
    </xf>
    <xf numFmtId="0" fontId="42" fillId="0" borderId="0" xfId="3" applyFont="1" applyFill="1" applyAlignment="1">
      <alignment horizontal="left" wrapText="1"/>
    </xf>
    <xf numFmtId="49" fontId="38" fillId="0" borderId="4" xfId="0" applyNumberFormat="1" applyFont="1" applyFill="1" applyBorder="1" applyAlignment="1">
      <alignment horizontal="center" vertical="center" wrapText="1"/>
    </xf>
    <xf numFmtId="49" fontId="38" fillId="0" borderId="6" xfId="0" applyNumberFormat="1" applyFont="1" applyFill="1" applyBorder="1" applyAlignment="1">
      <alignment horizontal="center" vertical="center" wrapText="1"/>
    </xf>
    <xf numFmtId="49" fontId="38" fillId="0" borderId="2" xfId="0" applyNumberFormat="1" applyFont="1" applyFill="1" applyBorder="1" applyAlignment="1">
      <alignment horizontal="center" vertical="center" wrapText="1"/>
    </xf>
    <xf numFmtId="49" fontId="38" fillId="0" borderId="8" xfId="0" applyNumberFormat="1" applyFont="1" applyFill="1" applyBorder="1" applyAlignment="1">
      <alignment horizontal="center" vertical="center" wrapText="1"/>
    </xf>
    <xf numFmtId="49" fontId="38" fillId="0" borderId="10" xfId="0" applyNumberFormat="1" applyFont="1" applyFill="1" applyBorder="1" applyAlignment="1">
      <alignment horizontal="center" vertical="center" wrapText="1"/>
    </xf>
    <xf numFmtId="49" fontId="42" fillId="0" borderId="0" xfId="22" applyNumberFormat="1" applyFont="1" applyFill="1" applyAlignment="1">
      <alignment horizontal="left" vertical="center"/>
    </xf>
    <xf numFmtId="0" fontId="42" fillId="0" borderId="0" xfId="22" applyFont="1" applyFill="1" applyAlignment="1">
      <alignment horizontal="left" vertical="center"/>
    </xf>
    <xf numFmtId="0" fontId="25" fillId="0" borderId="0" xfId="0" applyFont="1" applyFill="1" applyBorder="1" applyAlignment="1">
      <alignment horizontal="left" vertical="center"/>
    </xf>
    <xf numFmtId="0" fontId="35" fillId="0" borderId="0" xfId="3" applyFont="1" applyFill="1" applyAlignment="1">
      <alignment horizontal="left"/>
    </xf>
    <xf numFmtId="0" fontId="42" fillId="0" borderId="0" xfId="23" applyFont="1" applyFill="1" applyAlignment="1">
      <alignment horizontal="left" vertical="center"/>
    </xf>
    <xf numFmtId="0" fontId="42" fillId="0" borderId="0" xfId="23" applyFont="1" applyFill="1" applyBorder="1" applyAlignment="1">
      <alignment horizontal="left" vertical="center"/>
    </xf>
    <xf numFmtId="49" fontId="38" fillId="0" borderId="3" xfId="3" applyNumberFormat="1" applyFont="1" applyFill="1" applyBorder="1" applyAlignment="1">
      <alignment horizontal="center" vertical="center" wrapText="1"/>
    </xf>
    <xf numFmtId="49" fontId="38" fillId="0" borderId="4" xfId="3" applyNumberFormat="1" applyFont="1" applyFill="1" applyBorder="1" applyAlignment="1">
      <alignment horizontal="center" vertical="center" wrapText="1"/>
    </xf>
    <xf numFmtId="0" fontId="38" fillId="0" borderId="2" xfId="3" applyFont="1" applyFill="1" applyBorder="1" applyAlignment="1">
      <alignment horizontal="center" vertical="center" wrapText="1"/>
    </xf>
    <xf numFmtId="49" fontId="36" fillId="0" borderId="0" xfId="3" applyNumberFormat="1" applyFont="1" applyFill="1" applyAlignment="1">
      <alignment horizontal="left" vertical="top" wrapText="1"/>
    </xf>
    <xf numFmtId="1" fontId="12" fillId="0" borderId="0" xfId="3" applyNumberFormat="1" applyFont="1" applyFill="1" applyAlignment="1">
      <alignment horizontal="left" vertical="center"/>
    </xf>
    <xf numFmtId="49" fontId="38" fillId="0" borderId="6" xfId="3" applyNumberFormat="1" applyFont="1" applyFill="1" applyBorder="1" applyAlignment="1">
      <alignment horizontal="center" vertical="center" wrapText="1"/>
    </xf>
    <xf numFmtId="49" fontId="38" fillId="0" borderId="8" xfId="3" applyNumberFormat="1" applyFont="1" applyFill="1" applyBorder="1" applyAlignment="1">
      <alignment horizontal="center" vertical="center" wrapText="1"/>
    </xf>
    <xf numFmtId="49" fontId="38" fillId="0" borderId="11" xfId="3" applyNumberFormat="1" applyFont="1" applyFill="1" applyBorder="1" applyAlignment="1">
      <alignment horizontal="center" vertical="center" wrapText="1"/>
    </xf>
    <xf numFmtId="49" fontId="38" fillId="0" borderId="9" xfId="3" applyNumberFormat="1" applyFont="1" applyFill="1" applyBorder="1" applyAlignment="1">
      <alignment horizontal="center" vertical="center" wrapText="1"/>
    </xf>
    <xf numFmtId="49" fontId="38" fillId="0" borderId="13" xfId="3" applyNumberFormat="1" applyFont="1" applyFill="1" applyBorder="1" applyAlignment="1">
      <alignment horizontal="center" vertical="center" wrapText="1"/>
    </xf>
    <xf numFmtId="49" fontId="38" fillId="0" borderId="10" xfId="3" applyNumberFormat="1" applyFont="1" applyFill="1" applyBorder="1" applyAlignment="1">
      <alignment horizontal="center" vertical="center" wrapText="1"/>
    </xf>
    <xf numFmtId="49" fontId="38" fillId="0" borderId="12" xfId="3" applyNumberFormat="1" applyFont="1" applyFill="1" applyBorder="1" applyAlignment="1">
      <alignment horizontal="center" vertical="center" wrapText="1"/>
    </xf>
    <xf numFmtId="0" fontId="38" fillId="0" borderId="14" xfId="3" applyFont="1" applyFill="1" applyBorder="1" applyAlignment="1">
      <alignment horizontal="center" vertical="center" wrapText="1"/>
    </xf>
    <xf numFmtId="0" fontId="38" fillId="0" borderId="1" xfId="3" applyFont="1" applyFill="1" applyBorder="1" applyAlignment="1">
      <alignment horizontal="center" vertical="center" wrapText="1"/>
    </xf>
    <xf numFmtId="49" fontId="38" fillId="0" borderId="5" xfId="3" applyNumberFormat="1" applyFont="1" applyFill="1" applyBorder="1" applyAlignment="1">
      <alignment horizontal="center" vertical="center" wrapText="1"/>
    </xf>
    <xf numFmtId="49" fontId="38" fillId="0" borderId="7" xfId="3" applyNumberFormat="1" applyFont="1" applyFill="1" applyBorder="1" applyAlignment="1">
      <alignment horizontal="center" vertical="center" wrapText="1"/>
    </xf>
    <xf numFmtId="0" fontId="38" fillId="0" borderId="0" xfId="3" applyFont="1" applyFill="1" applyBorder="1" applyAlignment="1">
      <alignment horizontal="center" vertical="center" wrapText="1"/>
    </xf>
    <xf numFmtId="49" fontId="38" fillId="0" borderId="2" xfId="3" applyNumberFormat="1" applyFont="1" applyFill="1" applyBorder="1" applyAlignment="1">
      <alignment horizontal="center" vertical="center" wrapText="1"/>
    </xf>
  </cellXfs>
  <cellStyles count="24">
    <cellStyle name="Fußnote" xfId="12" xr:uid="{7EB52CBE-FE27-4B4E-B2FC-0AB2E45D2611}"/>
    <cellStyle name="Fußnote 2" xfId="21" xr:uid="{EC1C6D1A-DD6B-4452-B3F9-9077D90C67AD}"/>
    <cellStyle name="Grundttext" xfId="7" xr:uid="{73AE7898-C445-498E-B066-DA90F66CCD57}"/>
    <cellStyle name="Link" xfId="1" builtinId="8"/>
    <cellStyle name="Link 2" xfId="2" xr:uid="{03F36E79-9D4C-4DD5-A2B3-E1D2C0200920}"/>
    <cellStyle name="Link 2 2" xfId="18" xr:uid="{32B560B5-9C43-4A2D-8407-4DB886423007}"/>
    <cellStyle name="Link 3" xfId="19" xr:uid="{3B2EFB2D-7DE3-4A9F-9E58-4088B40E7B2F}"/>
    <cellStyle name="Link 3 2" xfId="16" xr:uid="{BB8D01AC-C126-44A2-BE77-CBD0344FDD83}"/>
    <cellStyle name="Link 3 2 2" xfId="20" xr:uid="{2A8EEBE9-06C6-4899-BDA3-E3B6EBD04DC9}"/>
    <cellStyle name="Prozent 2" xfId="10" xr:uid="{75EEA2A4-26EC-4010-917B-72D540B49791}"/>
    <cellStyle name="Standard" xfId="0" builtinId="0"/>
    <cellStyle name="Standard 2" xfId="3" xr:uid="{186058CD-14DD-417A-82A8-15C2123B630E}"/>
    <cellStyle name="Standard 2 2 2" xfId="22" xr:uid="{09AF1F2F-53BE-4CBD-B00C-E1CC49DD8A8B}"/>
    <cellStyle name="Standard 3" xfId="14" xr:uid="{5A1680B3-48DC-40B5-89E1-4FD09947EB56}"/>
    <cellStyle name="Standard 3 2" xfId="23" xr:uid="{16779A09-4EB4-43BD-8FD4-05878807CAD2}"/>
    <cellStyle name="Standard 4" xfId="5" xr:uid="{80C0C8BE-B4FF-446C-9038-AA2A60024E3B}"/>
    <cellStyle name="Standard 5" xfId="13" xr:uid="{54D412E8-E7CE-48BC-92F4-5482ACADF126}"/>
    <cellStyle name="Standard 6" xfId="4" xr:uid="{1E31D1CB-D61F-4606-873C-51F7B9D8B93F}"/>
    <cellStyle name="Standard 6 2" xfId="17" xr:uid="{5C1F4018-586F-4909-9724-4463ACF740BE}"/>
    <cellStyle name="Standard 7" xfId="15" xr:uid="{9ABAD444-9802-4E63-A158-BAEB5B78C423}"/>
    <cellStyle name="Überschrift 2 2" xfId="6" xr:uid="{C14A707B-CD93-45E2-B4ED-AC675A9B78C6}"/>
    <cellStyle name="Überschrift 3 2" xfId="8" xr:uid="{B8AE573B-F9AF-4637-AA74-6BC20AF1BC9F}"/>
    <cellStyle name="Überschrift 4 2" xfId="9" xr:uid="{031BD160-D831-4622-8B23-895872313031}"/>
    <cellStyle name="Veränderung" xfId="11" xr:uid="{D300A885-79C3-45E1-AF85-C2CB450B9415}"/>
  </cellStyles>
  <dxfs count="6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sverzeichnis!A1"/><Relationship Id="rId4"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3DC5030-BD45-40E2-8B87-EE5C3B7F3D6C}"/>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6</xdr:row>
      <xdr:rowOff>9273</xdr:rowOff>
    </xdr:from>
    <xdr:ext cx="2398936" cy="586850"/>
    <xdr:pic>
      <xdr:nvPicPr>
        <xdr:cNvPr id="3" name="Grafik 2">
          <a:extLst>
            <a:ext uri="{FF2B5EF4-FFF2-40B4-BE49-F238E27FC236}">
              <a16:creationId xmlns:a16="http://schemas.microsoft.com/office/drawing/2014/main" id="{66863272-8EFE-4B2D-8157-B33140D513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2799" y="8546054"/>
          <a:ext cx="2398936" cy="586850"/>
        </a:xfrm>
        <a:prstGeom prst="rect">
          <a:avLst/>
        </a:prstGeom>
      </xdr:spPr>
    </xdr:pic>
    <xdr:clientData/>
  </xdr:oneCellAnchor>
  <xdr:oneCellAnchor>
    <xdr:from>
      <xdr:col>0</xdr:col>
      <xdr:colOff>1113893</xdr:colOff>
      <xdr:row>2</xdr:row>
      <xdr:rowOff>516089</xdr:rowOff>
    </xdr:from>
    <xdr:ext cx="4968621" cy="2514981"/>
    <xdr:pic>
      <xdr:nvPicPr>
        <xdr:cNvPr id="4" name="Grafik 3" descr="Eine Kollage aus acht vertikalen Bildstreifen mit Ausschnitten verschiedener Landschaftsansichten. Es sind unterschiedliche Aspekte zum Thema Landwirtschaft zu sehen.">
          <a:hlinkClick xmlns:r="http://schemas.openxmlformats.org/officeDocument/2006/relationships" r:id="rId1"/>
          <a:extLst>
            <a:ext uri="{FF2B5EF4-FFF2-40B4-BE49-F238E27FC236}">
              <a16:creationId xmlns:a16="http://schemas.microsoft.com/office/drawing/2014/main" id="{43C58395-0293-4FD2-AD3D-516BC1DD19E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13893" y="2129736"/>
          <a:ext cx="4968621" cy="2514981"/>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landwirtschaft_forstwirtschaft_fischerei/landwirtschaft_in_niedersachsen/agrarstrukturerhebung_landwirtschaftliche_betriebe/agrarstrukturerhebung-in-niedersachsen-statistische-berichte-179149.html" TargetMode="External"/><Relationship Id="rId1" Type="http://schemas.openxmlformats.org/officeDocument/2006/relationships/hyperlink" Target="https://www.destatis.de/DE/Methoden/Qualitaet/Qualitaetsberichte/Land-Forstwirtschaft-Fischerei/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Themen/Branchen-Unternehmen/Landwirtschaft-Forstwirtschaft-Fischerei/_inhalt.html" TargetMode="External"/><Relationship Id="rId2" Type="http://schemas.openxmlformats.org/officeDocument/2006/relationships/hyperlink" Target="https://ec.europa.eu/eurostat/web/agriculture/publications" TargetMode="External"/><Relationship Id="rId1" Type="http://schemas.openxmlformats.org/officeDocument/2006/relationships/hyperlink" Target="http://www.destatis.de/" TargetMode="External"/><Relationship Id="rId6" Type="http://schemas.openxmlformats.org/officeDocument/2006/relationships/printerSettings" Target="../printerSettings/printerSettings4.bin"/><Relationship Id="rId5" Type="http://schemas.openxmlformats.org/officeDocument/2006/relationships/hyperlink" Target="https://www.statistik.niedersachsen.de/" TargetMode="External"/><Relationship Id="rId4" Type="http://schemas.openxmlformats.org/officeDocument/2006/relationships/hyperlink" Target="https://www.statistikportal.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2CC1-290C-485E-8A7D-1BEAB35311C1}">
  <dimension ref="A1:C8"/>
  <sheetViews>
    <sheetView showGridLines="0" tabSelected="1" zoomScale="85" zoomScaleNormal="85" zoomScalePageLayoutView="70" workbookViewId="0">
      <selection sqref="A1:A7"/>
    </sheetView>
  </sheetViews>
  <sheetFormatPr baseColWidth="10" defaultColWidth="11.5703125" defaultRowHeight="15" customHeight="1" x14ac:dyDescent="0.25"/>
  <cols>
    <col min="1" max="1" width="32.28515625" customWidth="1"/>
    <col min="2" max="2" width="57.85546875" customWidth="1"/>
    <col min="3" max="3" width="2" style="2" customWidth="1"/>
  </cols>
  <sheetData>
    <row r="1" spans="1:3" ht="60" customHeight="1" x14ac:dyDescent="0.25">
      <c r="A1" s="132" t="s">
        <v>0</v>
      </c>
      <c r="B1" s="6" t="s">
        <v>1</v>
      </c>
      <c r="C1" s="85" t="s">
        <v>2</v>
      </c>
    </row>
    <row r="2" spans="1:3" ht="66.599999999999994" customHeight="1" x14ac:dyDescent="0.25">
      <c r="A2" s="133"/>
      <c r="B2" s="7" t="s">
        <v>3</v>
      </c>
      <c r="C2" s="85" t="s">
        <v>2</v>
      </c>
    </row>
    <row r="3" spans="1:3" ht="300" customHeight="1" x14ac:dyDescent="0.25">
      <c r="A3" s="133"/>
      <c r="B3" s="8" t="s">
        <v>4</v>
      </c>
      <c r="C3" s="85" t="s">
        <v>2</v>
      </c>
    </row>
    <row r="4" spans="1:3" s="1" customFormat="1" ht="30" customHeight="1" x14ac:dyDescent="0.25">
      <c r="A4" s="133"/>
      <c r="B4" s="9" t="s">
        <v>424</v>
      </c>
      <c r="C4" s="85" t="s">
        <v>2</v>
      </c>
    </row>
    <row r="5" spans="1:3" ht="52.5" x14ac:dyDescent="0.25">
      <c r="A5" s="133"/>
      <c r="B5" s="6" t="s">
        <v>425</v>
      </c>
      <c r="C5" s="85" t="s">
        <v>2</v>
      </c>
    </row>
    <row r="6" spans="1:3" ht="171" customHeight="1" x14ac:dyDescent="0.25">
      <c r="A6" s="133"/>
      <c r="B6" s="7" t="s">
        <v>346</v>
      </c>
      <c r="C6" s="85" t="s">
        <v>2</v>
      </c>
    </row>
    <row r="7" spans="1:3" ht="46.9" customHeight="1" x14ac:dyDescent="0.25">
      <c r="A7" s="133"/>
      <c r="B7" s="10" t="s">
        <v>5</v>
      </c>
      <c r="C7" s="85" t="s">
        <v>2</v>
      </c>
    </row>
    <row r="8" spans="1:3" s="2" customFormat="1" ht="15" customHeight="1" x14ac:dyDescent="0.25">
      <c r="A8" s="84" t="s">
        <v>7</v>
      </c>
      <c r="B8" s="84" t="s">
        <v>7</v>
      </c>
      <c r="C8" s="84" t="s">
        <v>6</v>
      </c>
    </row>
  </sheetData>
  <mergeCells count="1">
    <mergeCell ref="A1:A7"/>
  </mergeCells>
  <hyperlinks>
    <hyperlink ref="A1:A7" location="Inhaltsverzeichnis!A1" display="Logo des Landesamtes für Statistik Niedersachsen" xr:uid="{6A05216B-F674-428D-A347-94BCBB39CA07}"/>
    <hyperlink ref="B1" location="Inhaltsverzeichnis!A1" display="Inhaltsverzeichnis!A1" xr:uid="{1B68FBA6-7FDF-43B7-982C-8B4FEC10326C}"/>
    <hyperlink ref="B2" location="Inhaltsverzeichnis!A1" display="Inhaltsverzeichnis!A1" xr:uid="{3D79FF55-C16A-434F-A95B-D7DFF4E22B52}"/>
    <hyperlink ref="B4" location="Inhaltsverzeichnis!A1" display="C IV 9.10 – j / 20" xr:uid="{B83B05FC-5F8A-40AC-BD98-F7661E2736E3}"/>
    <hyperlink ref="B5" location="Inhaltsverzeichnis!A1" display="Landwirtschaftszählung 2020" xr:uid="{8644187E-B007-44F6-BB44-363C17D962BE}"/>
    <hyperlink ref="B6" location="Inhaltsverzeichnis!A1" display="Inhaltsverzeichnis!A1" xr:uid="{D37B0200-4243-4D22-9D7F-42051091C6FF}"/>
    <hyperlink ref="B7" location="Inhaltsverzeichnis!A1" display="Landeswappen mit Schriftzug &quot;Niedersachsen&quot;" xr:uid="{3D4A145A-503F-4130-A763-2BC40D5EE4C8}"/>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8F9BA-A8B3-4017-968F-D98FE0E13B17}">
  <dimension ref="A1:L86"/>
  <sheetViews>
    <sheetView showGridLines="0" zoomScaleNormal="100" workbookViewId="0">
      <selection sqref="A1:K1"/>
    </sheetView>
  </sheetViews>
  <sheetFormatPr baseColWidth="10" defaultColWidth="9.140625" defaultRowHeight="12.75" x14ac:dyDescent="0.2"/>
  <cols>
    <col min="1" max="1" width="26.28515625" style="64" bestFit="1" customWidth="1"/>
    <col min="2" max="2" width="1.140625" style="70" customWidth="1"/>
    <col min="3" max="3" width="29.85546875" style="64" bestFit="1" customWidth="1"/>
    <col min="4" max="4" width="12.140625" style="64" customWidth="1"/>
    <col min="5" max="5" width="14.7109375" style="64" customWidth="1"/>
    <col min="6" max="11" width="15.7109375" style="64" customWidth="1"/>
    <col min="12" max="12" width="1.140625" style="64" customWidth="1"/>
    <col min="13" max="16384" width="9.140625" style="64"/>
  </cols>
  <sheetData>
    <row r="1" spans="1:12" s="63" customFormat="1" ht="20.100000000000001" customHeight="1" x14ac:dyDescent="0.25">
      <c r="A1" s="134" t="s">
        <v>8</v>
      </c>
      <c r="B1" s="134"/>
      <c r="C1" s="134"/>
      <c r="D1" s="134"/>
      <c r="E1" s="134"/>
      <c r="F1" s="134"/>
      <c r="G1" s="134"/>
      <c r="H1" s="134"/>
      <c r="I1" s="134"/>
      <c r="J1" s="134"/>
      <c r="K1" s="134"/>
      <c r="L1" s="115" t="s">
        <v>2</v>
      </c>
    </row>
    <row r="2" spans="1:12" s="63" customFormat="1" ht="39.950000000000003" customHeight="1" x14ac:dyDescent="0.25">
      <c r="A2" s="156" t="s">
        <v>605</v>
      </c>
      <c r="B2" s="156"/>
      <c r="C2" s="156"/>
      <c r="D2" s="156"/>
      <c r="E2" s="156"/>
      <c r="F2" s="156"/>
      <c r="G2" s="156"/>
      <c r="H2" s="156"/>
      <c r="I2" s="156"/>
      <c r="J2" s="156"/>
      <c r="K2" s="156"/>
      <c r="L2" s="115" t="s">
        <v>2</v>
      </c>
    </row>
    <row r="3" spans="1:12" s="72" customFormat="1" ht="5.0999999999999996" customHeight="1" x14ac:dyDescent="0.15">
      <c r="A3" s="157" t="s">
        <v>526</v>
      </c>
      <c r="B3" s="157"/>
      <c r="C3" s="157"/>
      <c r="D3" s="157"/>
      <c r="E3" s="157"/>
      <c r="F3" s="157"/>
      <c r="G3" s="157"/>
      <c r="H3" s="157"/>
      <c r="I3" s="157"/>
      <c r="J3" s="157"/>
      <c r="K3" s="157"/>
      <c r="L3" s="116" t="s">
        <v>2</v>
      </c>
    </row>
    <row r="4" spans="1:12" ht="11.1" customHeight="1" x14ac:dyDescent="0.2">
      <c r="A4" s="165" t="s">
        <v>350</v>
      </c>
      <c r="B4" s="159" t="s">
        <v>549</v>
      </c>
      <c r="C4" s="160"/>
      <c r="D4" s="153" t="s">
        <v>379</v>
      </c>
      <c r="E4" s="153"/>
      <c r="F4" s="167" t="s">
        <v>405</v>
      </c>
      <c r="G4" s="167" t="s">
        <v>484</v>
      </c>
      <c r="H4" s="167" t="s">
        <v>485</v>
      </c>
      <c r="I4" s="167" t="s">
        <v>398</v>
      </c>
      <c r="J4" s="167" t="s">
        <v>399</v>
      </c>
      <c r="K4" s="108" t="s">
        <v>578</v>
      </c>
      <c r="L4" s="116" t="s">
        <v>2</v>
      </c>
    </row>
    <row r="5" spans="1:12" ht="50.1" customHeight="1" x14ac:dyDescent="0.2">
      <c r="A5" s="169"/>
      <c r="B5" s="161"/>
      <c r="C5" s="162"/>
      <c r="D5" s="153"/>
      <c r="E5" s="153"/>
      <c r="F5" s="168"/>
      <c r="G5" s="168"/>
      <c r="H5" s="168"/>
      <c r="I5" s="168"/>
      <c r="J5" s="168"/>
      <c r="K5" s="108" t="s">
        <v>400</v>
      </c>
      <c r="L5" s="116" t="s">
        <v>2</v>
      </c>
    </row>
    <row r="6" spans="1:12" s="65" customFormat="1" ht="20.25" customHeight="1" x14ac:dyDescent="0.15">
      <c r="A6" s="166"/>
      <c r="B6" s="163"/>
      <c r="C6" s="164"/>
      <c r="D6" s="112" t="s">
        <v>556</v>
      </c>
      <c r="E6" s="112" t="s">
        <v>596</v>
      </c>
      <c r="F6" s="153" t="s">
        <v>556</v>
      </c>
      <c r="G6" s="153"/>
      <c r="H6" s="153"/>
      <c r="I6" s="153"/>
      <c r="J6" s="153"/>
      <c r="K6" s="154"/>
      <c r="L6" s="116" t="s">
        <v>2</v>
      </c>
    </row>
    <row r="7" spans="1:12" s="65" customFormat="1" ht="6" customHeight="1" x14ac:dyDescent="0.15">
      <c r="A7" s="125" t="s">
        <v>350</v>
      </c>
      <c r="B7" s="125" t="s">
        <v>381</v>
      </c>
      <c r="C7" s="126" t="s">
        <v>559</v>
      </c>
      <c r="D7" s="125" t="s">
        <v>382</v>
      </c>
      <c r="E7" s="127" t="s">
        <v>383</v>
      </c>
      <c r="F7" s="125" t="s">
        <v>447</v>
      </c>
      <c r="G7" s="125" t="s">
        <v>531</v>
      </c>
      <c r="H7" s="125" t="s">
        <v>448</v>
      </c>
      <c r="I7" s="125" t="s">
        <v>449</v>
      </c>
      <c r="J7" s="125" t="s">
        <v>450</v>
      </c>
      <c r="K7" s="125" t="s">
        <v>451</v>
      </c>
      <c r="L7" s="116" t="s">
        <v>2</v>
      </c>
    </row>
    <row r="8" spans="1:12" s="67" customFormat="1" ht="12.75" customHeight="1" x14ac:dyDescent="0.15">
      <c r="A8" s="67" t="s">
        <v>384</v>
      </c>
      <c r="B8" s="127" t="s">
        <v>529</v>
      </c>
      <c r="C8" s="75" t="s">
        <v>357</v>
      </c>
      <c r="D8" s="128">
        <v>220</v>
      </c>
      <c r="E8" s="128" t="s">
        <v>353</v>
      </c>
      <c r="F8" s="128">
        <v>170</v>
      </c>
      <c r="G8" s="128" t="s">
        <v>353</v>
      </c>
      <c r="H8" s="128" t="s">
        <v>353</v>
      </c>
      <c r="I8" s="128" t="s">
        <v>353</v>
      </c>
      <c r="J8" s="128" t="s">
        <v>353</v>
      </c>
      <c r="K8" s="128" t="s">
        <v>353</v>
      </c>
      <c r="L8" s="116" t="s">
        <v>2</v>
      </c>
    </row>
    <row r="9" spans="1:12" s="67" customFormat="1" ht="12.75" customHeight="1" x14ac:dyDescent="0.15">
      <c r="A9" s="69" t="s">
        <v>384</v>
      </c>
      <c r="B9" s="127" t="s">
        <v>529</v>
      </c>
      <c r="C9" s="75" t="s">
        <v>509</v>
      </c>
      <c r="D9" s="128">
        <v>1550</v>
      </c>
      <c r="E9" s="128">
        <v>11700</v>
      </c>
      <c r="F9" s="128">
        <v>1260</v>
      </c>
      <c r="G9" s="128">
        <v>560</v>
      </c>
      <c r="H9" s="128">
        <v>510</v>
      </c>
      <c r="I9" s="128" t="s">
        <v>353</v>
      </c>
      <c r="J9" s="128" t="s">
        <v>353</v>
      </c>
      <c r="K9" s="128" t="s">
        <v>353</v>
      </c>
      <c r="L9" s="116" t="s">
        <v>2</v>
      </c>
    </row>
    <row r="10" spans="1:12" s="67" customFormat="1" ht="12.75" customHeight="1" x14ac:dyDescent="0.15">
      <c r="A10" s="69" t="s">
        <v>384</v>
      </c>
      <c r="B10" s="127" t="s">
        <v>529</v>
      </c>
      <c r="C10" s="75" t="s">
        <v>510</v>
      </c>
      <c r="D10" s="128">
        <v>1910</v>
      </c>
      <c r="E10" s="128">
        <v>28000</v>
      </c>
      <c r="F10" s="128">
        <v>1610</v>
      </c>
      <c r="G10" s="128">
        <v>690</v>
      </c>
      <c r="H10" s="128">
        <v>630</v>
      </c>
      <c r="I10" s="128" t="s">
        <v>353</v>
      </c>
      <c r="J10" s="128" t="s">
        <v>353</v>
      </c>
      <c r="K10" s="128" t="s">
        <v>353</v>
      </c>
      <c r="L10" s="116" t="s">
        <v>2</v>
      </c>
    </row>
    <row r="11" spans="1:12" s="67" customFormat="1" ht="12.75" customHeight="1" x14ac:dyDescent="0.15">
      <c r="A11" s="69" t="s">
        <v>384</v>
      </c>
      <c r="B11" s="127" t="s">
        <v>529</v>
      </c>
      <c r="C11" s="75" t="s">
        <v>511</v>
      </c>
      <c r="D11" s="128">
        <v>4470</v>
      </c>
      <c r="E11" s="128">
        <v>156000</v>
      </c>
      <c r="F11" s="128">
        <v>3710</v>
      </c>
      <c r="G11" s="128">
        <v>1930</v>
      </c>
      <c r="H11" s="128">
        <v>1760</v>
      </c>
      <c r="I11" s="128">
        <v>720</v>
      </c>
      <c r="J11" s="128">
        <v>560</v>
      </c>
      <c r="K11" s="128" t="s">
        <v>353</v>
      </c>
      <c r="L11" s="116" t="s">
        <v>2</v>
      </c>
    </row>
    <row r="12" spans="1:12" s="67" customFormat="1" ht="12.75" customHeight="1" x14ac:dyDescent="0.15">
      <c r="A12" s="69" t="s">
        <v>384</v>
      </c>
      <c r="B12" s="127" t="s">
        <v>529</v>
      </c>
      <c r="C12" s="75" t="s">
        <v>512</v>
      </c>
      <c r="D12" s="128">
        <v>5700</v>
      </c>
      <c r="E12" s="128">
        <v>418800</v>
      </c>
      <c r="F12" s="128">
        <v>4850</v>
      </c>
      <c r="G12" s="128">
        <v>2900</v>
      </c>
      <c r="H12" s="128">
        <v>2690</v>
      </c>
      <c r="I12" s="128">
        <v>960</v>
      </c>
      <c r="J12" s="128">
        <v>770</v>
      </c>
      <c r="K12" s="128">
        <v>420</v>
      </c>
      <c r="L12" s="116" t="s">
        <v>2</v>
      </c>
    </row>
    <row r="13" spans="1:12" s="67" customFormat="1" ht="12.75" customHeight="1" x14ac:dyDescent="0.15">
      <c r="A13" s="69" t="s">
        <v>384</v>
      </c>
      <c r="B13" s="127" t="s">
        <v>529</v>
      </c>
      <c r="C13" s="75" t="s">
        <v>513</v>
      </c>
      <c r="D13" s="128">
        <v>5180</v>
      </c>
      <c r="E13" s="128">
        <v>716400</v>
      </c>
      <c r="F13" s="128">
        <v>4480</v>
      </c>
      <c r="G13" s="128">
        <v>3170</v>
      </c>
      <c r="H13" s="128">
        <v>2860</v>
      </c>
      <c r="I13" s="128">
        <v>880</v>
      </c>
      <c r="J13" s="128">
        <v>980</v>
      </c>
      <c r="K13" s="128">
        <v>670</v>
      </c>
      <c r="L13" s="116" t="s">
        <v>2</v>
      </c>
    </row>
    <row r="14" spans="1:12" s="67" customFormat="1" ht="12.75" customHeight="1" x14ac:dyDescent="0.15">
      <c r="A14" s="69" t="s">
        <v>384</v>
      </c>
      <c r="B14" s="127" t="s">
        <v>529</v>
      </c>
      <c r="C14" s="75" t="s">
        <v>514</v>
      </c>
      <c r="D14" s="128">
        <v>2260</v>
      </c>
      <c r="E14" s="128">
        <v>642300</v>
      </c>
      <c r="F14" s="128">
        <v>2000</v>
      </c>
      <c r="G14" s="128">
        <v>1630</v>
      </c>
      <c r="H14" s="128">
        <v>1510</v>
      </c>
      <c r="I14" s="128">
        <v>420</v>
      </c>
      <c r="J14" s="128">
        <v>550</v>
      </c>
      <c r="K14" s="128">
        <v>370</v>
      </c>
      <c r="L14" s="116" t="s">
        <v>2</v>
      </c>
    </row>
    <row r="15" spans="1:12" s="67" customFormat="1" ht="12.75" customHeight="1" x14ac:dyDescent="0.15">
      <c r="A15" s="69" t="s">
        <v>384</v>
      </c>
      <c r="B15" s="127" t="s">
        <v>529</v>
      </c>
      <c r="C15" s="75" t="s">
        <v>515</v>
      </c>
      <c r="D15" s="128">
        <v>260</v>
      </c>
      <c r="E15" s="128">
        <v>165000</v>
      </c>
      <c r="F15" s="128">
        <v>240</v>
      </c>
      <c r="G15" s="128">
        <v>220</v>
      </c>
      <c r="H15" s="128">
        <v>210</v>
      </c>
      <c r="I15" s="128">
        <v>70</v>
      </c>
      <c r="J15" s="128">
        <v>70</v>
      </c>
      <c r="K15" s="128">
        <v>50</v>
      </c>
      <c r="L15" s="116" t="s">
        <v>2</v>
      </c>
    </row>
    <row r="16" spans="1:12" s="67" customFormat="1" ht="12.75" customHeight="1" x14ac:dyDescent="0.15">
      <c r="A16" s="69" t="s">
        <v>384</v>
      </c>
      <c r="B16" s="127" t="s">
        <v>529</v>
      </c>
      <c r="C16" s="75" t="s">
        <v>365</v>
      </c>
      <c r="D16" s="128">
        <v>30</v>
      </c>
      <c r="E16" s="128">
        <v>49600</v>
      </c>
      <c r="F16" s="128">
        <v>30</v>
      </c>
      <c r="G16" s="128">
        <v>30</v>
      </c>
      <c r="H16" s="128">
        <v>20</v>
      </c>
      <c r="I16" s="128">
        <v>10</v>
      </c>
      <c r="J16" s="128">
        <v>10</v>
      </c>
      <c r="K16" s="128">
        <v>0</v>
      </c>
      <c r="L16" s="116" t="s">
        <v>2</v>
      </c>
    </row>
    <row r="17" spans="1:12" s="67" customFormat="1" ht="12.75" customHeight="1" x14ac:dyDescent="0.15">
      <c r="A17" s="69" t="s">
        <v>384</v>
      </c>
      <c r="B17" s="127" t="s">
        <v>530</v>
      </c>
      <c r="C17" s="77" t="s">
        <v>516</v>
      </c>
      <c r="D17" s="129">
        <v>21570</v>
      </c>
      <c r="E17" s="129">
        <v>2188300</v>
      </c>
      <c r="F17" s="129">
        <v>18350</v>
      </c>
      <c r="G17" s="129">
        <v>11200</v>
      </c>
      <c r="H17" s="129">
        <v>10240</v>
      </c>
      <c r="I17" s="129">
        <v>3720</v>
      </c>
      <c r="J17" s="129">
        <v>3200</v>
      </c>
      <c r="K17" s="129">
        <v>2040</v>
      </c>
      <c r="L17" s="116" t="s">
        <v>2</v>
      </c>
    </row>
    <row r="18" spans="1:12" s="67" customFormat="1" ht="12.75" customHeight="1" x14ac:dyDescent="0.15">
      <c r="A18" s="69" t="s">
        <v>384</v>
      </c>
      <c r="B18" s="127" t="s">
        <v>517</v>
      </c>
      <c r="C18" s="75" t="s">
        <v>385</v>
      </c>
      <c r="D18" s="128">
        <v>17260</v>
      </c>
      <c r="E18" s="128">
        <v>1501900</v>
      </c>
      <c r="F18" s="128">
        <v>14660</v>
      </c>
      <c r="G18" s="128">
        <v>8550</v>
      </c>
      <c r="H18" s="128">
        <v>7810</v>
      </c>
      <c r="I18" s="128">
        <v>2850</v>
      </c>
      <c r="J18" s="128">
        <v>2410</v>
      </c>
      <c r="K18" s="128">
        <v>1520</v>
      </c>
      <c r="L18" s="116" t="s">
        <v>2</v>
      </c>
    </row>
    <row r="19" spans="1:12" s="67" customFormat="1" ht="12.75" customHeight="1" x14ac:dyDescent="0.15">
      <c r="A19" s="69" t="s">
        <v>384</v>
      </c>
      <c r="B19" s="127" t="s">
        <v>518</v>
      </c>
      <c r="C19" s="130" t="s">
        <v>386</v>
      </c>
      <c r="D19" s="128">
        <v>11010</v>
      </c>
      <c r="E19" s="128">
        <v>1192300</v>
      </c>
      <c r="F19" s="128">
        <v>9370</v>
      </c>
      <c r="G19" s="128">
        <v>5780</v>
      </c>
      <c r="H19" s="128">
        <v>5240</v>
      </c>
      <c r="I19" s="128">
        <v>1790</v>
      </c>
      <c r="J19" s="128">
        <v>1720</v>
      </c>
      <c r="K19" s="128">
        <v>1050</v>
      </c>
      <c r="L19" s="116" t="s">
        <v>2</v>
      </c>
    </row>
    <row r="20" spans="1:12" s="67" customFormat="1" ht="12.75" customHeight="1" x14ac:dyDescent="0.15">
      <c r="A20" s="69" t="s">
        <v>384</v>
      </c>
      <c r="B20" s="127" t="s">
        <v>518</v>
      </c>
      <c r="C20" s="130" t="s">
        <v>387</v>
      </c>
      <c r="D20" s="128">
        <v>6250</v>
      </c>
      <c r="E20" s="128">
        <v>309600</v>
      </c>
      <c r="F20" s="128">
        <v>5290</v>
      </c>
      <c r="G20" s="128">
        <v>2770</v>
      </c>
      <c r="H20" s="128">
        <v>2570</v>
      </c>
      <c r="I20" s="128">
        <v>1060</v>
      </c>
      <c r="J20" s="128">
        <v>690</v>
      </c>
      <c r="K20" s="128">
        <v>460</v>
      </c>
      <c r="L20" s="116" t="s">
        <v>2</v>
      </c>
    </row>
    <row r="21" spans="1:12" s="67" customFormat="1" ht="12.75" customHeight="1" x14ac:dyDescent="0.15">
      <c r="A21" s="69" t="s">
        <v>384</v>
      </c>
      <c r="B21" s="127" t="s">
        <v>517</v>
      </c>
      <c r="C21" s="75" t="s">
        <v>388</v>
      </c>
      <c r="D21" s="128">
        <v>4170</v>
      </c>
      <c r="E21" s="128">
        <v>655900</v>
      </c>
      <c r="F21" s="128">
        <v>3570</v>
      </c>
      <c r="G21" s="128">
        <v>2560</v>
      </c>
      <c r="H21" s="128">
        <v>2360</v>
      </c>
      <c r="I21" s="128">
        <v>850</v>
      </c>
      <c r="J21" s="128">
        <v>780</v>
      </c>
      <c r="K21" s="128">
        <v>520</v>
      </c>
      <c r="L21" s="116" t="s">
        <v>2</v>
      </c>
    </row>
    <row r="22" spans="1:12" s="67" customFormat="1" ht="12.75" customHeight="1" x14ac:dyDescent="0.15">
      <c r="A22" s="69" t="s">
        <v>384</v>
      </c>
      <c r="B22" s="127" t="s">
        <v>517</v>
      </c>
      <c r="C22" s="75" t="s">
        <v>523</v>
      </c>
      <c r="D22" s="128" t="s">
        <v>353</v>
      </c>
      <c r="E22" s="128">
        <v>30400</v>
      </c>
      <c r="F22" s="128" t="s">
        <v>353</v>
      </c>
      <c r="G22" s="128" t="s">
        <v>353</v>
      </c>
      <c r="H22" s="128" t="s">
        <v>353</v>
      </c>
      <c r="I22" s="128" t="s">
        <v>353</v>
      </c>
      <c r="J22" s="128" t="s">
        <v>353</v>
      </c>
      <c r="K22" s="128">
        <v>10</v>
      </c>
      <c r="L22" s="116" t="s">
        <v>2</v>
      </c>
    </row>
    <row r="23" spans="1:12" x14ac:dyDescent="0.2">
      <c r="A23" s="67" t="s">
        <v>356</v>
      </c>
      <c r="B23" s="127" t="s">
        <v>529</v>
      </c>
      <c r="C23" s="75" t="s">
        <v>357</v>
      </c>
      <c r="D23" s="120" t="s">
        <v>353</v>
      </c>
      <c r="E23" s="128" t="s">
        <v>353</v>
      </c>
      <c r="F23" s="128" t="s">
        <v>353</v>
      </c>
      <c r="G23" s="128" t="s">
        <v>353</v>
      </c>
      <c r="H23" s="128" t="s">
        <v>353</v>
      </c>
      <c r="I23" s="128" t="s">
        <v>353</v>
      </c>
      <c r="J23" s="120" t="s">
        <v>353</v>
      </c>
      <c r="K23" s="128" t="s">
        <v>353</v>
      </c>
      <c r="L23" s="116" t="s">
        <v>2</v>
      </c>
    </row>
    <row r="24" spans="1:12" x14ac:dyDescent="0.2">
      <c r="A24" s="69" t="s">
        <v>356</v>
      </c>
      <c r="B24" s="127" t="s">
        <v>529</v>
      </c>
      <c r="C24" s="75" t="s">
        <v>509</v>
      </c>
      <c r="D24" s="120" t="s">
        <v>353</v>
      </c>
      <c r="E24" s="120" t="s">
        <v>353</v>
      </c>
      <c r="F24" s="120" t="s">
        <v>353</v>
      </c>
      <c r="G24" s="120" t="s">
        <v>353</v>
      </c>
      <c r="H24" s="120" t="s">
        <v>353</v>
      </c>
      <c r="I24" s="120" t="s">
        <v>353</v>
      </c>
      <c r="J24" s="120" t="s">
        <v>353</v>
      </c>
      <c r="K24" s="120" t="s">
        <v>353</v>
      </c>
      <c r="L24" s="116" t="s">
        <v>2</v>
      </c>
    </row>
    <row r="25" spans="1:12" x14ac:dyDescent="0.2">
      <c r="A25" s="69" t="s">
        <v>356</v>
      </c>
      <c r="B25" s="127" t="s">
        <v>529</v>
      </c>
      <c r="C25" s="75" t="s">
        <v>510</v>
      </c>
      <c r="D25" s="120" t="s">
        <v>353</v>
      </c>
      <c r="E25" s="120" t="s">
        <v>353</v>
      </c>
      <c r="F25" s="120" t="s">
        <v>353</v>
      </c>
      <c r="G25" s="120" t="s">
        <v>353</v>
      </c>
      <c r="H25" s="120" t="s">
        <v>353</v>
      </c>
      <c r="I25" s="120" t="s">
        <v>353</v>
      </c>
      <c r="J25" s="120" t="s">
        <v>354</v>
      </c>
      <c r="K25" s="120" t="s">
        <v>354</v>
      </c>
      <c r="L25" s="116" t="s">
        <v>2</v>
      </c>
    </row>
    <row r="26" spans="1:12" x14ac:dyDescent="0.2">
      <c r="A26" s="69" t="s">
        <v>356</v>
      </c>
      <c r="B26" s="127" t="s">
        <v>529</v>
      </c>
      <c r="C26" s="75" t="s">
        <v>511</v>
      </c>
      <c r="D26" s="120">
        <v>410</v>
      </c>
      <c r="E26" s="120">
        <v>14100</v>
      </c>
      <c r="F26" s="120" t="s">
        <v>353</v>
      </c>
      <c r="G26" s="120" t="s">
        <v>353</v>
      </c>
      <c r="H26" s="120" t="s">
        <v>353</v>
      </c>
      <c r="I26" s="120" t="s">
        <v>353</v>
      </c>
      <c r="J26" s="120" t="s">
        <v>353</v>
      </c>
      <c r="K26" s="120" t="s">
        <v>353</v>
      </c>
      <c r="L26" s="116" t="s">
        <v>2</v>
      </c>
    </row>
    <row r="27" spans="1:12" x14ac:dyDescent="0.2">
      <c r="A27" s="69" t="s">
        <v>356</v>
      </c>
      <c r="B27" s="127" t="s">
        <v>529</v>
      </c>
      <c r="C27" s="75" t="s">
        <v>512</v>
      </c>
      <c r="D27" s="120">
        <v>580</v>
      </c>
      <c r="E27" s="120">
        <v>44300</v>
      </c>
      <c r="F27" s="120">
        <v>520</v>
      </c>
      <c r="G27" s="120">
        <v>330</v>
      </c>
      <c r="H27" s="120">
        <v>300</v>
      </c>
      <c r="I27" s="120" t="s">
        <v>353</v>
      </c>
      <c r="J27" s="120" t="s">
        <v>353</v>
      </c>
      <c r="K27" s="120" t="s">
        <v>353</v>
      </c>
      <c r="L27" s="116" t="s">
        <v>2</v>
      </c>
    </row>
    <row r="28" spans="1:12" x14ac:dyDescent="0.2">
      <c r="A28" s="69" t="s">
        <v>356</v>
      </c>
      <c r="B28" s="127" t="s">
        <v>529</v>
      </c>
      <c r="C28" s="75" t="s">
        <v>513</v>
      </c>
      <c r="D28" s="120">
        <v>690</v>
      </c>
      <c r="E28" s="120">
        <v>97700</v>
      </c>
      <c r="F28" s="120">
        <v>620</v>
      </c>
      <c r="G28" s="120">
        <v>410</v>
      </c>
      <c r="H28" s="120">
        <v>370</v>
      </c>
      <c r="I28" s="120" t="s">
        <v>353</v>
      </c>
      <c r="J28" s="120">
        <v>180</v>
      </c>
      <c r="K28" s="120">
        <v>140</v>
      </c>
      <c r="L28" s="116" t="s">
        <v>2</v>
      </c>
    </row>
    <row r="29" spans="1:12" x14ac:dyDescent="0.2">
      <c r="A29" s="69" t="s">
        <v>356</v>
      </c>
      <c r="B29" s="127" t="s">
        <v>529</v>
      </c>
      <c r="C29" s="75" t="s">
        <v>514</v>
      </c>
      <c r="D29" s="120">
        <v>430</v>
      </c>
      <c r="E29" s="120">
        <v>129400</v>
      </c>
      <c r="F29" s="120">
        <v>380</v>
      </c>
      <c r="G29" s="120">
        <v>330</v>
      </c>
      <c r="H29" s="120">
        <v>310</v>
      </c>
      <c r="I29" s="120">
        <v>50</v>
      </c>
      <c r="J29" s="120">
        <v>120</v>
      </c>
      <c r="K29" s="120">
        <v>80</v>
      </c>
      <c r="L29" s="116" t="s">
        <v>2</v>
      </c>
    </row>
    <row r="30" spans="1:12" x14ac:dyDescent="0.2">
      <c r="A30" s="69" t="s">
        <v>356</v>
      </c>
      <c r="B30" s="127" t="s">
        <v>529</v>
      </c>
      <c r="C30" s="75" t="s">
        <v>515</v>
      </c>
      <c r="D30" s="120">
        <v>70</v>
      </c>
      <c r="E30" s="120">
        <v>45200</v>
      </c>
      <c r="F30" s="120">
        <v>70</v>
      </c>
      <c r="G30" s="120">
        <v>60</v>
      </c>
      <c r="H30" s="120">
        <v>60</v>
      </c>
      <c r="I30" s="128">
        <v>10</v>
      </c>
      <c r="J30" s="120">
        <v>20</v>
      </c>
      <c r="K30" s="120">
        <v>10</v>
      </c>
      <c r="L30" s="116" t="s">
        <v>2</v>
      </c>
    </row>
    <row r="31" spans="1:12" x14ac:dyDescent="0.2">
      <c r="A31" s="69" t="s">
        <v>356</v>
      </c>
      <c r="B31" s="127" t="s">
        <v>529</v>
      </c>
      <c r="C31" s="75" t="s">
        <v>365</v>
      </c>
      <c r="D31" s="128">
        <v>10</v>
      </c>
      <c r="E31" s="120">
        <v>11600</v>
      </c>
      <c r="F31" s="120">
        <v>10</v>
      </c>
      <c r="G31" s="120">
        <v>10</v>
      </c>
      <c r="H31" s="128">
        <v>10</v>
      </c>
      <c r="I31" s="128" t="s">
        <v>354</v>
      </c>
      <c r="J31" s="120">
        <v>0</v>
      </c>
      <c r="K31" s="120" t="s">
        <v>354</v>
      </c>
      <c r="L31" s="116" t="s">
        <v>2</v>
      </c>
    </row>
    <row r="32" spans="1:12" x14ac:dyDescent="0.2">
      <c r="A32" s="69" t="s">
        <v>356</v>
      </c>
      <c r="B32" s="127" t="s">
        <v>530</v>
      </c>
      <c r="C32" s="77" t="s">
        <v>516</v>
      </c>
      <c r="D32" s="129">
        <v>2370</v>
      </c>
      <c r="E32" s="129">
        <v>343900</v>
      </c>
      <c r="F32" s="129">
        <v>2020</v>
      </c>
      <c r="G32" s="129">
        <v>1400</v>
      </c>
      <c r="H32" s="129">
        <v>1300</v>
      </c>
      <c r="I32" s="129">
        <v>260</v>
      </c>
      <c r="J32" s="129">
        <v>460</v>
      </c>
      <c r="K32" s="129">
        <v>330</v>
      </c>
      <c r="L32" s="116" t="s">
        <v>2</v>
      </c>
    </row>
    <row r="33" spans="1:12" x14ac:dyDescent="0.2">
      <c r="A33" s="69" t="s">
        <v>356</v>
      </c>
      <c r="B33" s="127" t="s">
        <v>517</v>
      </c>
      <c r="C33" s="75" t="s">
        <v>385</v>
      </c>
      <c r="D33" s="120">
        <v>1970</v>
      </c>
      <c r="E33" s="120">
        <v>232600</v>
      </c>
      <c r="F33" s="128">
        <v>1650</v>
      </c>
      <c r="G33" s="120">
        <v>1090</v>
      </c>
      <c r="H33" s="128">
        <v>1010</v>
      </c>
      <c r="I33" s="120" t="s">
        <v>353</v>
      </c>
      <c r="J33" s="120">
        <v>360</v>
      </c>
      <c r="K33" s="120">
        <v>260</v>
      </c>
      <c r="L33" s="116" t="s">
        <v>2</v>
      </c>
    </row>
    <row r="34" spans="1:12" x14ac:dyDescent="0.2">
      <c r="A34" s="69" t="s">
        <v>356</v>
      </c>
      <c r="B34" s="127" t="s">
        <v>518</v>
      </c>
      <c r="C34" s="130" t="s">
        <v>386</v>
      </c>
      <c r="D34" s="120">
        <v>1270</v>
      </c>
      <c r="E34" s="120">
        <v>185900</v>
      </c>
      <c r="F34" s="120">
        <v>1100</v>
      </c>
      <c r="G34" s="120">
        <v>740</v>
      </c>
      <c r="H34" s="120">
        <v>670</v>
      </c>
      <c r="I34" s="120" t="s">
        <v>353</v>
      </c>
      <c r="J34" s="120">
        <v>260</v>
      </c>
      <c r="K34" s="128">
        <v>170</v>
      </c>
      <c r="L34" s="116" t="s">
        <v>2</v>
      </c>
    </row>
    <row r="35" spans="1:12" x14ac:dyDescent="0.2">
      <c r="A35" s="69" t="s">
        <v>356</v>
      </c>
      <c r="B35" s="127" t="s">
        <v>518</v>
      </c>
      <c r="C35" s="130" t="s">
        <v>387</v>
      </c>
      <c r="D35" s="120">
        <v>700</v>
      </c>
      <c r="E35" s="120">
        <v>46700</v>
      </c>
      <c r="F35" s="120">
        <v>550</v>
      </c>
      <c r="G35" s="120">
        <v>350</v>
      </c>
      <c r="H35" s="120" t="s">
        <v>353</v>
      </c>
      <c r="I35" s="120" t="s">
        <v>353</v>
      </c>
      <c r="J35" s="120" t="s">
        <v>353</v>
      </c>
      <c r="K35" s="120" t="s">
        <v>353</v>
      </c>
      <c r="L35" s="116" t="s">
        <v>2</v>
      </c>
    </row>
    <row r="36" spans="1:12" x14ac:dyDescent="0.2">
      <c r="A36" s="69" t="s">
        <v>356</v>
      </c>
      <c r="B36" s="127" t="s">
        <v>517</v>
      </c>
      <c r="C36" s="75" t="s">
        <v>388</v>
      </c>
      <c r="D36" s="120">
        <v>400</v>
      </c>
      <c r="E36" s="120">
        <v>105200</v>
      </c>
      <c r="F36" s="120">
        <v>360</v>
      </c>
      <c r="G36" s="120">
        <v>290</v>
      </c>
      <c r="H36" s="120">
        <v>280</v>
      </c>
      <c r="I36" s="120" t="s">
        <v>353</v>
      </c>
      <c r="J36" s="120">
        <v>90</v>
      </c>
      <c r="K36" s="120" t="s">
        <v>353</v>
      </c>
      <c r="L36" s="116" t="s">
        <v>2</v>
      </c>
    </row>
    <row r="37" spans="1:12" x14ac:dyDescent="0.2">
      <c r="A37" s="69" t="s">
        <v>356</v>
      </c>
      <c r="B37" s="127" t="s">
        <v>517</v>
      </c>
      <c r="C37" s="75" t="s">
        <v>523</v>
      </c>
      <c r="D37" s="120" t="s">
        <v>353</v>
      </c>
      <c r="E37" s="120">
        <v>6100</v>
      </c>
      <c r="F37" s="120" t="s">
        <v>353</v>
      </c>
      <c r="G37" s="120" t="s">
        <v>353</v>
      </c>
      <c r="H37" s="120" t="s">
        <v>353</v>
      </c>
      <c r="I37" s="120" t="s">
        <v>353</v>
      </c>
      <c r="J37" s="120">
        <v>0</v>
      </c>
      <c r="K37" s="120" t="s">
        <v>353</v>
      </c>
      <c r="L37" s="116" t="s">
        <v>2</v>
      </c>
    </row>
    <row r="38" spans="1:12" x14ac:dyDescent="0.2">
      <c r="A38" s="67" t="s">
        <v>366</v>
      </c>
      <c r="B38" s="127" t="s">
        <v>529</v>
      </c>
      <c r="C38" s="75" t="s">
        <v>357</v>
      </c>
      <c r="D38" s="120" t="s">
        <v>353</v>
      </c>
      <c r="E38" s="120" t="s">
        <v>353</v>
      </c>
      <c r="F38" s="120" t="s">
        <v>353</v>
      </c>
      <c r="G38" s="120" t="s">
        <v>353</v>
      </c>
      <c r="H38" s="120" t="s">
        <v>353</v>
      </c>
      <c r="I38" s="120" t="s">
        <v>354</v>
      </c>
      <c r="J38" s="120" t="s">
        <v>354</v>
      </c>
      <c r="K38" s="120" t="s">
        <v>354</v>
      </c>
      <c r="L38" s="116" t="s">
        <v>2</v>
      </c>
    </row>
    <row r="39" spans="1:12" x14ac:dyDescent="0.2">
      <c r="A39" s="69" t="s">
        <v>366</v>
      </c>
      <c r="B39" s="127" t="s">
        <v>529</v>
      </c>
      <c r="C39" s="75" t="s">
        <v>509</v>
      </c>
      <c r="D39" s="120" t="s">
        <v>353</v>
      </c>
      <c r="E39" s="120" t="s">
        <v>353</v>
      </c>
      <c r="F39" s="120" t="s">
        <v>353</v>
      </c>
      <c r="G39" s="120" t="s">
        <v>353</v>
      </c>
      <c r="H39" s="120" t="s">
        <v>353</v>
      </c>
      <c r="I39" s="120" t="s">
        <v>353</v>
      </c>
      <c r="J39" s="120" t="s">
        <v>354</v>
      </c>
      <c r="K39" s="120" t="s">
        <v>354</v>
      </c>
      <c r="L39" s="116" t="s">
        <v>2</v>
      </c>
    </row>
    <row r="40" spans="1:12" x14ac:dyDescent="0.2">
      <c r="A40" s="69" t="s">
        <v>366</v>
      </c>
      <c r="B40" s="127" t="s">
        <v>529</v>
      </c>
      <c r="C40" s="75" t="s">
        <v>510</v>
      </c>
      <c r="D40" s="120" t="s">
        <v>353</v>
      </c>
      <c r="E40" s="120" t="s">
        <v>353</v>
      </c>
      <c r="F40" s="120" t="s">
        <v>353</v>
      </c>
      <c r="G40" s="120" t="s">
        <v>353</v>
      </c>
      <c r="H40" s="120" t="s">
        <v>353</v>
      </c>
      <c r="I40" s="120" t="s">
        <v>353</v>
      </c>
      <c r="J40" s="120" t="s">
        <v>353</v>
      </c>
      <c r="K40" s="120" t="s">
        <v>354</v>
      </c>
      <c r="L40" s="116" t="s">
        <v>2</v>
      </c>
    </row>
    <row r="41" spans="1:12" x14ac:dyDescent="0.2">
      <c r="A41" s="69" t="s">
        <v>366</v>
      </c>
      <c r="B41" s="127" t="s">
        <v>529</v>
      </c>
      <c r="C41" s="75" t="s">
        <v>511</v>
      </c>
      <c r="D41" s="120">
        <v>730</v>
      </c>
      <c r="E41" s="120">
        <v>25900</v>
      </c>
      <c r="F41" s="120">
        <v>660</v>
      </c>
      <c r="G41" s="120" t="s">
        <v>353</v>
      </c>
      <c r="H41" s="120" t="s">
        <v>353</v>
      </c>
      <c r="I41" s="120" t="s">
        <v>353</v>
      </c>
      <c r="J41" s="120" t="s">
        <v>353</v>
      </c>
      <c r="K41" s="120" t="s">
        <v>353</v>
      </c>
      <c r="L41" s="116" t="s">
        <v>2</v>
      </c>
    </row>
    <row r="42" spans="1:12" x14ac:dyDescent="0.2">
      <c r="A42" s="69" t="s">
        <v>366</v>
      </c>
      <c r="B42" s="127" t="s">
        <v>529</v>
      </c>
      <c r="C42" s="75" t="s">
        <v>512</v>
      </c>
      <c r="D42" s="120">
        <v>950</v>
      </c>
      <c r="E42" s="120">
        <v>68100</v>
      </c>
      <c r="F42" s="120">
        <v>840</v>
      </c>
      <c r="G42" s="120">
        <v>490</v>
      </c>
      <c r="H42" s="120">
        <v>450</v>
      </c>
      <c r="I42" s="120" t="s">
        <v>353</v>
      </c>
      <c r="J42" s="120" t="s">
        <v>353</v>
      </c>
      <c r="K42" s="120" t="s">
        <v>353</v>
      </c>
      <c r="L42" s="116" t="s">
        <v>2</v>
      </c>
    </row>
    <row r="43" spans="1:12" x14ac:dyDescent="0.2">
      <c r="A43" s="69" t="s">
        <v>366</v>
      </c>
      <c r="B43" s="127" t="s">
        <v>529</v>
      </c>
      <c r="C43" s="75" t="s">
        <v>513</v>
      </c>
      <c r="D43" s="120">
        <v>1080</v>
      </c>
      <c r="E43" s="120">
        <v>151800</v>
      </c>
      <c r="F43" s="120">
        <v>990</v>
      </c>
      <c r="G43" s="120">
        <v>660</v>
      </c>
      <c r="H43" s="120">
        <v>580</v>
      </c>
      <c r="I43" s="120" t="s">
        <v>353</v>
      </c>
      <c r="J43" s="120">
        <v>240</v>
      </c>
      <c r="K43" s="120">
        <v>160</v>
      </c>
      <c r="L43" s="116" t="s">
        <v>2</v>
      </c>
    </row>
    <row r="44" spans="1:12" x14ac:dyDescent="0.2">
      <c r="A44" s="69" t="s">
        <v>366</v>
      </c>
      <c r="B44" s="127" t="s">
        <v>529</v>
      </c>
      <c r="C44" s="75" t="s">
        <v>514</v>
      </c>
      <c r="D44" s="120">
        <v>470</v>
      </c>
      <c r="E44" s="120">
        <v>131900</v>
      </c>
      <c r="F44" s="120">
        <v>440</v>
      </c>
      <c r="G44" s="120">
        <v>340</v>
      </c>
      <c r="H44" s="120">
        <v>320</v>
      </c>
      <c r="I44" s="120">
        <v>50</v>
      </c>
      <c r="J44" s="120">
        <v>130</v>
      </c>
      <c r="K44" s="120">
        <v>70</v>
      </c>
      <c r="L44" s="116" t="s">
        <v>2</v>
      </c>
    </row>
    <row r="45" spans="1:12" x14ac:dyDescent="0.2">
      <c r="A45" s="69" t="s">
        <v>366</v>
      </c>
      <c r="B45" s="127" t="s">
        <v>529</v>
      </c>
      <c r="C45" s="75" t="s">
        <v>515</v>
      </c>
      <c r="D45" s="120">
        <v>60</v>
      </c>
      <c r="E45" s="120">
        <v>37600</v>
      </c>
      <c r="F45" s="120">
        <v>60</v>
      </c>
      <c r="G45" s="120">
        <v>50</v>
      </c>
      <c r="H45" s="120">
        <v>50</v>
      </c>
      <c r="I45" s="120" t="s">
        <v>353</v>
      </c>
      <c r="J45" s="120">
        <v>10</v>
      </c>
      <c r="K45" s="120">
        <v>10</v>
      </c>
      <c r="L45" s="116" t="s">
        <v>2</v>
      </c>
    </row>
    <row r="46" spans="1:12" x14ac:dyDescent="0.2">
      <c r="A46" s="69" t="s">
        <v>366</v>
      </c>
      <c r="B46" s="127" t="s">
        <v>529</v>
      </c>
      <c r="C46" s="75" t="s">
        <v>365</v>
      </c>
      <c r="D46" s="120" t="s">
        <v>353</v>
      </c>
      <c r="E46" s="120" t="s">
        <v>353</v>
      </c>
      <c r="F46" s="120" t="s">
        <v>353</v>
      </c>
      <c r="G46" s="120" t="s">
        <v>353</v>
      </c>
      <c r="H46" s="120" t="s">
        <v>353</v>
      </c>
      <c r="I46" s="120">
        <v>0</v>
      </c>
      <c r="J46" s="120" t="s">
        <v>354</v>
      </c>
      <c r="K46" s="120" t="s">
        <v>354</v>
      </c>
      <c r="L46" s="116" t="s">
        <v>2</v>
      </c>
    </row>
    <row r="47" spans="1:12" x14ac:dyDescent="0.2">
      <c r="A47" s="69" t="s">
        <v>366</v>
      </c>
      <c r="B47" s="127" t="s">
        <v>530</v>
      </c>
      <c r="C47" s="77" t="s">
        <v>516</v>
      </c>
      <c r="D47" s="129">
        <v>3780</v>
      </c>
      <c r="E47" s="129">
        <v>425600</v>
      </c>
      <c r="F47" s="129">
        <v>3400</v>
      </c>
      <c r="G47" s="129">
        <v>2100</v>
      </c>
      <c r="H47" s="129">
        <v>1910</v>
      </c>
      <c r="I47" s="129">
        <v>490</v>
      </c>
      <c r="J47" s="129">
        <v>640</v>
      </c>
      <c r="K47" s="129">
        <v>400</v>
      </c>
      <c r="L47" s="116" t="s">
        <v>2</v>
      </c>
    </row>
    <row r="48" spans="1:12" x14ac:dyDescent="0.2">
      <c r="A48" s="69" t="s">
        <v>366</v>
      </c>
      <c r="B48" s="127" t="s">
        <v>517</v>
      </c>
      <c r="C48" s="75" t="s">
        <v>385</v>
      </c>
      <c r="D48" s="120">
        <v>3080</v>
      </c>
      <c r="E48" s="128">
        <v>297100</v>
      </c>
      <c r="F48" s="120">
        <v>2740</v>
      </c>
      <c r="G48" s="128">
        <v>1680</v>
      </c>
      <c r="H48" s="120">
        <v>1540</v>
      </c>
      <c r="I48" s="128">
        <v>420</v>
      </c>
      <c r="J48" s="120">
        <v>470</v>
      </c>
      <c r="K48" s="128">
        <v>310</v>
      </c>
      <c r="L48" s="116" t="s">
        <v>2</v>
      </c>
    </row>
    <row r="49" spans="1:12" x14ac:dyDescent="0.2">
      <c r="A49" s="69" t="s">
        <v>366</v>
      </c>
      <c r="B49" s="127" t="s">
        <v>518</v>
      </c>
      <c r="C49" s="130" t="s">
        <v>386</v>
      </c>
      <c r="D49" s="120">
        <v>1860</v>
      </c>
      <c r="E49" s="120">
        <v>230000</v>
      </c>
      <c r="F49" s="120">
        <v>1660</v>
      </c>
      <c r="G49" s="120">
        <v>1060</v>
      </c>
      <c r="H49" s="120">
        <v>970</v>
      </c>
      <c r="I49" s="120">
        <v>220</v>
      </c>
      <c r="J49" s="120">
        <v>340</v>
      </c>
      <c r="K49" s="120">
        <v>210</v>
      </c>
      <c r="L49" s="116" t="s">
        <v>2</v>
      </c>
    </row>
    <row r="50" spans="1:12" x14ac:dyDescent="0.2">
      <c r="A50" s="69" t="s">
        <v>366</v>
      </c>
      <c r="B50" s="127" t="s">
        <v>518</v>
      </c>
      <c r="C50" s="130" t="s">
        <v>387</v>
      </c>
      <c r="D50" s="120">
        <v>1210</v>
      </c>
      <c r="E50" s="120">
        <v>67100</v>
      </c>
      <c r="F50" s="120">
        <v>1080</v>
      </c>
      <c r="G50" s="120">
        <v>620</v>
      </c>
      <c r="H50" s="120">
        <v>580</v>
      </c>
      <c r="I50" s="120" t="s">
        <v>353</v>
      </c>
      <c r="J50" s="120" t="s">
        <v>353</v>
      </c>
      <c r="K50" s="128" t="s">
        <v>353</v>
      </c>
      <c r="L50" s="116" t="s">
        <v>2</v>
      </c>
    </row>
    <row r="51" spans="1:12" x14ac:dyDescent="0.2">
      <c r="A51" s="69" t="s">
        <v>366</v>
      </c>
      <c r="B51" s="127" t="s">
        <v>517</v>
      </c>
      <c r="C51" s="75" t="s">
        <v>388</v>
      </c>
      <c r="D51" s="120">
        <v>680</v>
      </c>
      <c r="E51" s="120">
        <v>125300</v>
      </c>
      <c r="F51" s="120">
        <v>650</v>
      </c>
      <c r="G51" s="120">
        <v>410</v>
      </c>
      <c r="H51" s="120">
        <v>350</v>
      </c>
      <c r="I51" s="120" t="s">
        <v>353</v>
      </c>
      <c r="J51" s="120">
        <v>170</v>
      </c>
      <c r="K51" s="120" t="s">
        <v>353</v>
      </c>
      <c r="L51" s="116" t="s">
        <v>2</v>
      </c>
    </row>
    <row r="52" spans="1:12" x14ac:dyDescent="0.2">
      <c r="A52" s="69" t="s">
        <v>366</v>
      </c>
      <c r="B52" s="127" t="s">
        <v>517</v>
      </c>
      <c r="C52" s="75" t="s">
        <v>523</v>
      </c>
      <c r="D52" s="120" t="s">
        <v>353</v>
      </c>
      <c r="E52" s="120" t="s">
        <v>353</v>
      </c>
      <c r="F52" s="120" t="s">
        <v>353</v>
      </c>
      <c r="G52" s="120" t="s">
        <v>353</v>
      </c>
      <c r="H52" s="120" t="s">
        <v>353</v>
      </c>
      <c r="I52" s="120">
        <v>0</v>
      </c>
      <c r="J52" s="120">
        <v>0</v>
      </c>
      <c r="K52" s="120">
        <v>0</v>
      </c>
      <c r="L52" s="116" t="s">
        <v>2</v>
      </c>
    </row>
    <row r="53" spans="1:12" x14ac:dyDescent="0.2">
      <c r="A53" s="67" t="s">
        <v>367</v>
      </c>
      <c r="B53" s="127" t="s">
        <v>529</v>
      </c>
      <c r="C53" s="75" t="s">
        <v>357</v>
      </c>
      <c r="D53" s="120" t="s">
        <v>353</v>
      </c>
      <c r="E53" s="120" t="s">
        <v>353</v>
      </c>
      <c r="F53" s="120" t="s">
        <v>353</v>
      </c>
      <c r="G53" s="120" t="s">
        <v>353</v>
      </c>
      <c r="H53" s="120" t="s">
        <v>353</v>
      </c>
      <c r="I53" s="120" t="s">
        <v>353</v>
      </c>
      <c r="J53" s="120" t="s">
        <v>354</v>
      </c>
      <c r="K53" s="120" t="s">
        <v>354</v>
      </c>
      <c r="L53" s="116" t="s">
        <v>2</v>
      </c>
    </row>
    <row r="54" spans="1:12" x14ac:dyDescent="0.2">
      <c r="A54" s="69" t="s">
        <v>367</v>
      </c>
      <c r="B54" s="127" t="s">
        <v>529</v>
      </c>
      <c r="C54" s="75" t="s">
        <v>509</v>
      </c>
      <c r="D54" s="120" t="s">
        <v>353</v>
      </c>
      <c r="E54" s="120" t="s">
        <v>353</v>
      </c>
      <c r="F54" s="120" t="s">
        <v>353</v>
      </c>
      <c r="G54" s="120" t="s">
        <v>353</v>
      </c>
      <c r="H54" s="120" t="s">
        <v>353</v>
      </c>
      <c r="I54" s="120" t="s">
        <v>353</v>
      </c>
      <c r="J54" s="120" t="s">
        <v>353</v>
      </c>
      <c r="K54" s="120" t="s">
        <v>353</v>
      </c>
      <c r="L54" s="116" t="s">
        <v>2</v>
      </c>
    </row>
    <row r="55" spans="1:12" x14ac:dyDescent="0.2">
      <c r="A55" s="69" t="s">
        <v>367</v>
      </c>
      <c r="B55" s="127" t="s">
        <v>529</v>
      </c>
      <c r="C55" s="75" t="s">
        <v>510</v>
      </c>
      <c r="D55" s="120">
        <v>540</v>
      </c>
      <c r="E55" s="120">
        <v>7600</v>
      </c>
      <c r="F55" s="120" t="s">
        <v>353</v>
      </c>
      <c r="G55" s="120" t="s">
        <v>353</v>
      </c>
      <c r="H55" s="120" t="s">
        <v>353</v>
      </c>
      <c r="I55" s="120" t="s">
        <v>353</v>
      </c>
      <c r="J55" s="120" t="s">
        <v>353</v>
      </c>
      <c r="K55" s="120" t="s">
        <v>353</v>
      </c>
      <c r="L55" s="116" t="s">
        <v>2</v>
      </c>
    </row>
    <row r="56" spans="1:12" x14ac:dyDescent="0.2">
      <c r="A56" s="69" t="s">
        <v>367</v>
      </c>
      <c r="B56" s="127" t="s">
        <v>529</v>
      </c>
      <c r="C56" s="75" t="s">
        <v>511</v>
      </c>
      <c r="D56" s="120">
        <v>1220</v>
      </c>
      <c r="E56" s="120">
        <v>40700</v>
      </c>
      <c r="F56" s="120">
        <v>920</v>
      </c>
      <c r="G56" s="120">
        <v>500</v>
      </c>
      <c r="H56" s="120">
        <v>430</v>
      </c>
      <c r="I56" s="120">
        <v>240</v>
      </c>
      <c r="J56" s="120" t="s">
        <v>353</v>
      </c>
      <c r="K56" s="120" t="s">
        <v>353</v>
      </c>
      <c r="L56" s="116" t="s">
        <v>2</v>
      </c>
    </row>
    <row r="57" spans="1:12" x14ac:dyDescent="0.2">
      <c r="A57" s="69" t="s">
        <v>367</v>
      </c>
      <c r="B57" s="127" t="s">
        <v>529</v>
      </c>
      <c r="C57" s="75" t="s">
        <v>512</v>
      </c>
      <c r="D57" s="120">
        <v>1430</v>
      </c>
      <c r="E57" s="120">
        <v>106200</v>
      </c>
      <c r="F57" s="120">
        <v>1230</v>
      </c>
      <c r="G57" s="120">
        <v>650</v>
      </c>
      <c r="H57" s="120">
        <v>580</v>
      </c>
      <c r="I57" s="120">
        <v>270</v>
      </c>
      <c r="J57" s="120" t="s">
        <v>353</v>
      </c>
      <c r="K57" s="120" t="s">
        <v>353</v>
      </c>
      <c r="L57" s="116" t="s">
        <v>2</v>
      </c>
    </row>
    <row r="58" spans="1:12" x14ac:dyDescent="0.2">
      <c r="A58" s="69" t="s">
        <v>367</v>
      </c>
      <c r="B58" s="127" t="s">
        <v>529</v>
      </c>
      <c r="C58" s="75" t="s">
        <v>513</v>
      </c>
      <c r="D58" s="120">
        <v>1530</v>
      </c>
      <c r="E58" s="120">
        <v>214900</v>
      </c>
      <c r="F58" s="120">
        <v>1340</v>
      </c>
      <c r="G58" s="120">
        <v>900</v>
      </c>
      <c r="H58" s="120">
        <v>800</v>
      </c>
      <c r="I58" s="120">
        <v>310</v>
      </c>
      <c r="J58" s="120">
        <v>240</v>
      </c>
      <c r="K58" s="120">
        <v>160</v>
      </c>
      <c r="L58" s="116" t="s">
        <v>2</v>
      </c>
    </row>
    <row r="59" spans="1:12" x14ac:dyDescent="0.2">
      <c r="A59" s="69" t="s">
        <v>367</v>
      </c>
      <c r="B59" s="127" t="s">
        <v>529</v>
      </c>
      <c r="C59" s="75" t="s">
        <v>514</v>
      </c>
      <c r="D59" s="120">
        <v>820</v>
      </c>
      <c r="E59" s="120">
        <v>235500</v>
      </c>
      <c r="F59" s="120">
        <v>740</v>
      </c>
      <c r="G59" s="120">
        <v>560</v>
      </c>
      <c r="H59" s="120">
        <v>520</v>
      </c>
      <c r="I59" s="120">
        <v>190</v>
      </c>
      <c r="J59" s="120">
        <v>190</v>
      </c>
      <c r="K59" s="120">
        <v>130</v>
      </c>
      <c r="L59" s="116" t="s">
        <v>2</v>
      </c>
    </row>
    <row r="60" spans="1:12" x14ac:dyDescent="0.2">
      <c r="A60" s="69" t="s">
        <v>367</v>
      </c>
      <c r="B60" s="127" t="s">
        <v>529</v>
      </c>
      <c r="C60" s="75" t="s">
        <v>515</v>
      </c>
      <c r="D60" s="120">
        <v>80</v>
      </c>
      <c r="E60" s="120">
        <v>55200</v>
      </c>
      <c r="F60" s="120">
        <v>80</v>
      </c>
      <c r="G60" s="120">
        <v>80</v>
      </c>
      <c r="H60" s="120">
        <v>70</v>
      </c>
      <c r="I60" s="120">
        <v>30</v>
      </c>
      <c r="J60" s="120">
        <v>30</v>
      </c>
      <c r="K60" s="120">
        <v>20</v>
      </c>
      <c r="L60" s="116" t="s">
        <v>2</v>
      </c>
    </row>
    <row r="61" spans="1:12" x14ac:dyDescent="0.2">
      <c r="A61" s="69" t="s">
        <v>367</v>
      </c>
      <c r="B61" s="127" t="s">
        <v>529</v>
      </c>
      <c r="C61" s="75" t="s">
        <v>365</v>
      </c>
      <c r="D61" s="128" t="s">
        <v>353</v>
      </c>
      <c r="E61" s="120">
        <v>23100</v>
      </c>
      <c r="F61" s="120" t="s">
        <v>353</v>
      </c>
      <c r="G61" s="120" t="s">
        <v>353</v>
      </c>
      <c r="H61" s="128" t="s">
        <v>353</v>
      </c>
      <c r="I61" s="128" t="s">
        <v>353</v>
      </c>
      <c r="J61" s="120">
        <v>0</v>
      </c>
      <c r="K61" s="120">
        <v>0</v>
      </c>
      <c r="L61" s="116" t="s">
        <v>2</v>
      </c>
    </row>
    <row r="62" spans="1:12" x14ac:dyDescent="0.2">
      <c r="A62" s="69" t="s">
        <v>367</v>
      </c>
      <c r="B62" s="127" t="s">
        <v>530</v>
      </c>
      <c r="C62" s="77" t="s">
        <v>516</v>
      </c>
      <c r="D62" s="129">
        <v>6030</v>
      </c>
      <c r="E62" s="129">
        <v>685800</v>
      </c>
      <c r="F62" s="129">
        <v>5070</v>
      </c>
      <c r="G62" s="129">
        <v>2920</v>
      </c>
      <c r="H62" s="129">
        <v>2610</v>
      </c>
      <c r="I62" s="129">
        <v>1230</v>
      </c>
      <c r="J62" s="129">
        <v>880</v>
      </c>
      <c r="K62" s="129">
        <v>510</v>
      </c>
      <c r="L62" s="116" t="s">
        <v>2</v>
      </c>
    </row>
    <row r="63" spans="1:12" x14ac:dyDescent="0.2">
      <c r="A63" s="69" t="s">
        <v>367</v>
      </c>
      <c r="B63" s="127" t="s">
        <v>517</v>
      </c>
      <c r="C63" s="75" t="s">
        <v>385</v>
      </c>
      <c r="D63" s="120">
        <v>4770</v>
      </c>
      <c r="E63" s="120">
        <v>454000</v>
      </c>
      <c r="F63" s="120">
        <v>4030</v>
      </c>
      <c r="G63" s="120">
        <v>2140</v>
      </c>
      <c r="H63" s="120">
        <v>1890</v>
      </c>
      <c r="I63" s="120">
        <v>920</v>
      </c>
      <c r="J63" s="120">
        <v>670</v>
      </c>
      <c r="K63" s="120">
        <v>390</v>
      </c>
      <c r="L63" s="116" t="s">
        <v>2</v>
      </c>
    </row>
    <row r="64" spans="1:12" x14ac:dyDescent="0.2">
      <c r="A64" s="69" t="s">
        <v>367</v>
      </c>
      <c r="B64" s="127" t="s">
        <v>518</v>
      </c>
      <c r="C64" s="130" t="s">
        <v>386</v>
      </c>
      <c r="D64" s="120">
        <v>3170</v>
      </c>
      <c r="E64" s="120">
        <v>367500</v>
      </c>
      <c r="F64" s="120">
        <v>2690</v>
      </c>
      <c r="G64" s="120">
        <v>1620</v>
      </c>
      <c r="H64" s="120">
        <v>1400</v>
      </c>
      <c r="I64" s="120">
        <v>670</v>
      </c>
      <c r="J64" s="120">
        <v>520</v>
      </c>
      <c r="K64" s="120">
        <v>310</v>
      </c>
      <c r="L64" s="116" t="s">
        <v>2</v>
      </c>
    </row>
    <row r="65" spans="1:12" x14ac:dyDescent="0.2">
      <c r="A65" s="69" t="s">
        <v>367</v>
      </c>
      <c r="B65" s="127" t="s">
        <v>518</v>
      </c>
      <c r="C65" s="130" t="s">
        <v>387</v>
      </c>
      <c r="D65" s="120">
        <v>1600</v>
      </c>
      <c r="E65" s="120">
        <v>86500</v>
      </c>
      <c r="F65" s="120">
        <v>1340</v>
      </c>
      <c r="G65" s="120">
        <v>530</v>
      </c>
      <c r="H65" s="120">
        <v>480</v>
      </c>
      <c r="I65" s="120" t="s">
        <v>353</v>
      </c>
      <c r="J65" s="120" t="s">
        <v>353</v>
      </c>
      <c r="K65" s="120" t="s">
        <v>353</v>
      </c>
      <c r="L65" s="116" t="s">
        <v>2</v>
      </c>
    </row>
    <row r="66" spans="1:12" x14ac:dyDescent="0.2">
      <c r="A66" s="69" t="s">
        <v>367</v>
      </c>
      <c r="B66" s="127" t="s">
        <v>517</v>
      </c>
      <c r="C66" s="75" t="s">
        <v>388</v>
      </c>
      <c r="D66" s="120">
        <v>1210</v>
      </c>
      <c r="E66" s="120">
        <v>216900</v>
      </c>
      <c r="F66" s="120">
        <v>1000</v>
      </c>
      <c r="G66" s="120">
        <v>740</v>
      </c>
      <c r="H66" s="120">
        <v>690</v>
      </c>
      <c r="I66" s="120">
        <v>300</v>
      </c>
      <c r="J66" s="120">
        <v>210</v>
      </c>
      <c r="K66" s="120">
        <v>130</v>
      </c>
      <c r="L66" s="116" t="s">
        <v>2</v>
      </c>
    </row>
    <row r="67" spans="1:12" x14ac:dyDescent="0.2">
      <c r="A67" s="69" t="s">
        <v>367</v>
      </c>
      <c r="B67" s="127" t="s">
        <v>517</v>
      </c>
      <c r="C67" s="75" t="s">
        <v>523</v>
      </c>
      <c r="D67" s="120" t="s">
        <v>353</v>
      </c>
      <c r="E67" s="120" t="s">
        <v>353</v>
      </c>
      <c r="F67" s="120" t="s">
        <v>353</v>
      </c>
      <c r="G67" s="120" t="s">
        <v>353</v>
      </c>
      <c r="H67" s="120" t="s">
        <v>353</v>
      </c>
      <c r="I67" s="120" t="s">
        <v>353</v>
      </c>
      <c r="J67" s="120">
        <v>0</v>
      </c>
      <c r="K67" s="120">
        <v>0</v>
      </c>
      <c r="L67" s="116" t="s">
        <v>2</v>
      </c>
    </row>
    <row r="68" spans="1:12" x14ac:dyDescent="0.2">
      <c r="A68" s="67" t="s">
        <v>368</v>
      </c>
      <c r="B68" s="127" t="s">
        <v>529</v>
      </c>
      <c r="C68" s="75" t="s">
        <v>357</v>
      </c>
      <c r="D68" s="120">
        <v>100</v>
      </c>
      <c r="E68" s="120" t="s">
        <v>353</v>
      </c>
      <c r="F68" s="120">
        <v>80</v>
      </c>
      <c r="G68" s="120" t="s">
        <v>353</v>
      </c>
      <c r="H68" s="120" t="s">
        <v>353</v>
      </c>
      <c r="I68" s="120" t="s">
        <v>353</v>
      </c>
      <c r="J68" s="120" t="s">
        <v>353</v>
      </c>
      <c r="K68" s="120" t="s">
        <v>353</v>
      </c>
      <c r="L68" s="116" t="s">
        <v>2</v>
      </c>
    </row>
    <row r="69" spans="1:12" x14ac:dyDescent="0.2">
      <c r="A69" s="69" t="s">
        <v>368</v>
      </c>
      <c r="B69" s="127" t="s">
        <v>529</v>
      </c>
      <c r="C69" s="75" t="s">
        <v>509</v>
      </c>
      <c r="D69" s="120">
        <v>840</v>
      </c>
      <c r="E69" s="120">
        <v>6300</v>
      </c>
      <c r="F69" s="120">
        <v>710</v>
      </c>
      <c r="G69" s="120" t="s">
        <v>353</v>
      </c>
      <c r="H69" s="120" t="s">
        <v>353</v>
      </c>
      <c r="I69" s="120" t="s">
        <v>353</v>
      </c>
      <c r="J69" s="120" t="s">
        <v>353</v>
      </c>
      <c r="K69" s="128" t="s">
        <v>353</v>
      </c>
      <c r="L69" s="116" t="s">
        <v>2</v>
      </c>
    </row>
    <row r="70" spans="1:12" x14ac:dyDescent="0.2">
      <c r="A70" s="69" t="s">
        <v>368</v>
      </c>
      <c r="B70" s="127" t="s">
        <v>529</v>
      </c>
      <c r="C70" s="75" t="s">
        <v>510</v>
      </c>
      <c r="D70" s="120">
        <v>1130</v>
      </c>
      <c r="E70" s="120">
        <v>16700</v>
      </c>
      <c r="F70" s="120">
        <v>980</v>
      </c>
      <c r="G70" s="120">
        <v>460</v>
      </c>
      <c r="H70" s="120">
        <v>420</v>
      </c>
      <c r="I70" s="120" t="s">
        <v>353</v>
      </c>
      <c r="J70" s="120" t="s">
        <v>353</v>
      </c>
      <c r="K70" s="120" t="s">
        <v>353</v>
      </c>
      <c r="L70" s="116" t="s">
        <v>2</v>
      </c>
    </row>
    <row r="71" spans="1:12" x14ac:dyDescent="0.2">
      <c r="A71" s="69" t="s">
        <v>368</v>
      </c>
      <c r="B71" s="127" t="s">
        <v>529</v>
      </c>
      <c r="C71" s="75" t="s">
        <v>511</v>
      </c>
      <c r="D71" s="120">
        <v>2110</v>
      </c>
      <c r="E71" s="120">
        <v>75200</v>
      </c>
      <c r="F71" s="120">
        <v>1800</v>
      </c>
      <c r="G71" s="120">
        <v>890</v>
      </c>
      <c r="H71" s="120">
        <v>810</v>
      </c>
      <c r="I71" s="120">
        <v>310</v>
      </c>
      <c r="J71" s="120">
        <v>210</v>
      </c>
      <c r="K71" s="120" t="s">
        <v>353</v>
      </c>
      <c r="L71" s="116" t="s">
        <v>2</v>
      </c>
    </row>
    <row r="72" spans="1:12" x14ac:dyDescent="0.2">
      <c r="A72" s="69" t="s">
        <v>368</v>
      </c>
      <c r="B72" s="127" t="s">
        <v>529</v>
      </c>
      <c r="C72" s="75" t="s">
        <v>512</v>
      </c>
      <c r="D72" s="120">
        <v>2740</v>
      </c>
      <c r="E72" s="120">
        <v>200300</v>
      </c>
      <c r="F72" s="120">
        <v>2260</v>
      </c>
      <c r="G72" s="120">
        <v>1430</v>
      </c>
      <c r="H72" s="120">
        <v>1360</v>
      </c>
      <c r="I72" s="120">
        <v>530</v>
      </c>
      <c r="J72" s="120">
        <v>410</v>
      </c>
      <c r="K72" s="120">
        <v>250</v>
      </c>
      <c r="L72" s="116" t="s">
        <v>2</v>
      </c>
    </row>
    <row r="73" spans="1:12" x14ac:dyDescent="0.2">
      <c r="A73" s="69" t="s">
        <v>368</v>
      </c>
      <c r="B73" s="127" t="s">
        <v>529</v>
      </c>
      <c r="C73" s="75" t="s">
        <v>513</v>
      </c>
      <c r="D73" s="120">
        <v>1880</v>
      </c>
      <c r="E73" s="120">
        <v>252000</v>
      </c>
      <c r="F73" s="120">
        <v>1530</v>
      </c>
      <c r="G73" s="120">
        <v>1190</v>
      </c>
      <c r="H73" s="120">
        <v>1100</v>
      </c>
      <c r="I73" s="120">
        <v>420</v>
      </c>
      <c r="J73" s="120">
        <v>320</v>
      </c>
      <c r="K73" s="120">
        <v>210</v>
      </c>
      <c r="L73" s="116" t="s">
        <v>2</v>
      </c>
    </row>
    <row r="74" spans="1:12" x14ac:dyDescent="0.2">
      <c r="A74" s="69" t="s">
        <v>368</v>
      </c>
      <c r="B74" s="127" t="s">
        <v>529</v>
      </c>
      <c r="C74" s="75" t="s">
        <v>514</v>
      </c>
      <c r="D74" s="120">
        <v>540</v>
      </c>
      <c r="E74" s="120">
        <v>145500</v>
      </c>
      <c r="F74" s="120">
        <v>450</v>
      </c>
      <c r="G74" s="120">
        <v>390</v>
      </c>
      <c r="H74" s="120">
        <v>370</v>
      </c>
      <c r="I74" s="120">
        <v>130</v>
      </c>
      <c r="J74" s="120">
        <v>110</v>
      </c>
      <c r="K74" s="120">
        <v>90</v>
      </c>
      <c r="L74" s="116" t="s">
        <v>2</v>
      </c>
    </row>
    <row r="75" spans="1:12" x14ac:dyDescent="0.2">
      <c r="A75" s="69" t="s">
        <v>368</v>
      </c>
      <c r="B75" s="127" t="s">
        <v>529</v>
      </c>
      <c r="C75" s="75" t="s">
        <v>515</v>
      </c>
      <c r="D75" s="120">
        <v>40</v>
      </c>
      <c r="E75" s="120">
        <v>27000</v>
      </c>
      <c r="F75" s="120">
        <v>40</v>
      </c>
      <c r="G75" s="120">
        <v>40</v>
      </c>
      <c r="H75" s="120">
        <v>30</v>
      </c>
      <c r="I75" s="120" t="s">
        <v>353</v>
      </c>
      <c r="J75" s="120">
        <v>10</v>
      </c>
      <c r="K75" s="120">
        <v>10</v>
      </c>
      <c r="L75" s="116" t="s">
        <v>2</v>
      </c>
    </row>
    <row r="76" spans="1:12" x14ac:dyDescent="0.2">
      <c r="A76" s="69" t="s">
        <v>368</v>
      </c>
      <c r="B76" s="127" t="s">
        <v>529</v>
      </c>
      <c r="C76" s="75" t="s">
        <v>365</v>
      </c>
      <c r="D76" s="120">
        <v>10</v>
      </c>
      <c r="E76" s="120">
        <v>9700</v>
      </c>
      <c r="F76" s="120">
        <v>10</v>
      </c>
      <c r="G76" s="120">
        <v>10</v>
      </c>
      <c r="H76" s="120">
        <v>0</v>
      </c>
      <c r="I76" s="120">
        <v>0</v>
      </c>
      <c r="J76" s="120">
        <v>0</v>
      </c>
      <c r="K76" s="120">
        <v>0</v>
      </c>
      <c r="L76" s="116" t="s">
        <v>2</v>
      </c>
    </row>
    <row r="77" spans="1:12" x14ac:dyDescent="0.2">
      <c r="A77" s="69" t="s">
        <v>368</v>
      </c>
      <c r="B77" s="127" t="s">
        <v>530</v>
      </c>
      <c r="C77" s="77" t="s">
        <v>516</v>
      </c>
      <c r="D77" s="129">
        <v>9380</v>
      </c>
      <c r="E77" s="129">
        <v>733000</v>
      </c>
      <c r="F77" s="129">
        <v>7860</v>
      </c>
      <c r="G77" s="129">
        <v>4780</v>
      </c>
      <c r="H77" s="129">
        <v>4420</v>
      </c>
      <c r="I77" s="129">
        <v>1740</v>
      </c>
      <c r="J77" s="129">
        <v>1220</v>
      </c>
      <c r="K77" s="129">
        <v>800</v>
      </c>
      <c r="L77" s="116" t="s">
        <v>2</v>
      </c>
    </row>
    <row r="78" spans="1:12" x14ac:dyDescent="0.2">
      <c r="A78" s="69" t="s">
        <v>368</v>
      </c>
      <c r="B78" s="127" t="s">
        <v>517</v>
      </c>
      <c r="C78" s="75" t="s">
        <v>385</v>
      </c>
      <c r="D78" s="120">
        <v>7450</v>
      </c>
      <c r="E78" s="120">
        <v>518300</v>
      </c>
      <c r="F78" s="120">
        <v>6240</v>
      </c>
      <c r="G78" s="120">
        <v>3630</v>
      </c>
      <c r="H78" s="120">
        <v>3370</v>
      </c>
      <c r="I78" s="120">
        <v>1310</v>
      </c>
      <c r="J78" s="120">
        <v>900</v>
      </c>
      <c r="K78" s="120">
        <v>570</v>
      </c>
      <c r="L78" s="116" t="s">
        <v>2</v>
      </c>
    </row>
    <row r="79" spans="1:12" x14ac:dyDescent="0.2">
      <c r="A79" s="69" t="s">
        <v>368</v>
      </c>
      <c r="B79" s="127" t="s">
        <v>518</v>
      </c>
      <c r="C79" s="130" t="s">
        <v>386</v>
      </c>
      <c r="D79" s="120">
        <v>4710</v>
      </c>
      <c r="E79" s="120">
        <v>409000</v>
      </c>
      <c r="F79" s="120">
        <v>3920</v>
      </c>
      <c r="G79" s="120">
        <v>2360</v>
      </c>
      <c r="H79" s="120">
        <v>2200</v>
      </c>
      <c r="I79" s="120">
        <v>810</v>
      </c>
      <c r="J79" s="120">
        <v>600</v>
      </c>
      <c r="K79" s="128">
        <v>360</v>
      </c>
      <c r="L79" s="116" t="s">
        <v>2</v>
      </c>
    </row>
    <row r="80" spans="1:12" x14ac:dyDescent="0.2">
      <c r="A80" s="69" t="s">
        <v>368</v>
      </c>
      <c r="B80" s="127" t="s">
        <v>518</v>
      </c>
      <c r="C80" s="130" t="s">
        <v>387</v>
      </c>
      <c r="D80" s="120">
        <v>2740</v>
      </c>
      <c r="E80" s="120">
        <v>109300</v>
      </c>
      <c r="F80" s="120">
        <v>2330</v>
      </c>
      <c r="G80" s="120">
        <v>1270</v>
      </c>
      <c r="H80" s="120">
        <v>1170</v>
      </c>
      <c r="I80" s="120">
        <v>490</v>
      </c>
      <c r="J80" s="120">
        <v>300</v>
      </c>
      <c r="K80" s="120" t="s">
        <v>353</v>
      </c>
      <c r="L80" s="116" t="s">
        <v>2</v>
      </c>
    </row>
    <row r="81" spans="1:12" x14ac:dyDescent="0.2">
      <c r="A81" s="69" t="s">
        <v>368</v>
      </c>
      <c r="B81" s="127" t="s">
        <v>517</v>
      </c>
      <c r="C81" s="75" t="s">
        <v>388</v>
      </c>
      <c r="D81" s="120">
        <v>1880</v>
      </c>
      <c r="E81" s="120">
        <v>208600</v>
      </c>
      <c r="F81" s="120">
        <v>1570</v>
      </c>
      <c r="G81" s="120">
        <v>1120</v>
      </c>
      <c r="H81" s="120">
        <v>1030</v>
      </c>
      <c r="I81" s="120">
        <v>420</v>
      </c>
      <c r="J81" s="120">
        <v>310</v>
      </c>
      <c r="K81" s="128">
        <v>230</v>
      </c>
      <c r="L81" s="116" t="s">
        <v>2</v>
      </c>
    </row>
    <row r="82" spans="1:12" x14ac:dyDescent="0.2">
      <c r="A82" s="69" t="s">
        <v>368</v>
      </c>
      <c r="B82" s="127" t="s">
        <v>517</v>
      </c>
      <c r="C82" s="75" t="s">
        <v>523</v>
      </c>
      <c r="D82" s="120" t="s">
        <v>353</v>
      </c>
      <c r="E82" s="120" t="s">
        <v>353</v>
      </c>
      <c r="F82" s="120" t="s">
        <v>353</v>
      </c>
      <c r="G82" s="120" t="s">
        <v>353</v>
      </c>
      <c r="H82" s="120" t="s">
        <v>353</v>
      </c>
      <c r="I82" s="120" t="s">
        <v>353</v>
      </c>
      <c r="J82" s="120" t="s">
        <v>353</v>
      </c>
      <c r="K82" s="120" t="s">
        <v>353</v>
      </c>
      <c r="L82" s="116" t="s">
        <v>2</v>
      </c>
    </row>
    <row r="83" spans="1:12" ht="4.5" customHeight="1" x14ac:dyDescent="0.2">
      <c r="A83" s="150" t="s">
        <v>446</v>
      </c>
      <c r="B83" s="150"/>
      <c r="C83" s="150"/>
      <c r="D83" s="150"/>
      <c r="E83" s="150"/>
      <c r="F83" s="150"/>
      <c r="G83" s="150"/>
      <c r="H83" s="150"/>
      <c r="I83" s="150"/>
      <c r="J83" s="150"/>
      <c r="K83" s="150"/>
      <c r="L83" s="116" t="s">
        <v>2</v>
      </c>
    </row>
    <row r="84" spans="1:12" x14ac:dyDescent="0.2">
      <c r="A84" s="152" t="s">
        <v>532</v>
      </c>
      <c r="B84" s="152"/>
      <c r="C84" s="152"/>
      <c r="D84" s="152"/>
      <c r="E84" s="152"/>
      <c r="F84" s="152"/>
      <c r="G84" s="152"/>
      <c r="H84" s="152"/>
      <c r="I84" s="152"/>
      <c r="J84" s="152"/>
      <c r="K84" s="152"/>
      <c r="L84" s="116" t="s">
        <v>2</v>
      </c>
    </row>
    <row r="85" spans="1:12" x14ac:dyDescent="0.2">
      <c r="A85" s="151" t="s">
        <v>533</v>
      </c>
      <c r="B85" s="151"/>
      <c r="C85" s="151"/>
      <c r="D85" s="151"/>
      <c r="E85" s="151"/>
      <c r="F85" s="151"/>
      <c r="G85" s="151"/>
      <c r="H85" s="151"/>
      <c r="I85" s="151"/>
      <c r="J85" s="151"/>
      <c r="K85" s="151"/>
      <c r="L85" s="116" t="s">
        <v>2</v>
      </c>
    </row>
    <row r="86" spans="1:12" ht="6" customHeight="1" x14ac:dyDescent="0.2">
      <c r="A86" s="116" t="s">
        <v>7</v>
      </c>
      <c r="B86" s="116" t="s">
        <v>7</v>
      </c>
      <c r="C86" s="116" t="s">
        <v>7</v>
      </c>
      <c r="D86" s="116" t="s">
        <v>7</v>
      </c>
      <c r="E86" s="116" t="s">
        <v>7</v>
      </c>
      <c r="F86" s="116" t="s">
        <v>7</v>
      </c>
      <c r="G86" s="116" t="s">
        <v>7</v>
      </c>
      <c r="H86" s="116" t="s">
        <v>7</v>
      </c>
      <c r="I86" s="116" t="s">
        <v>7</v>
      </c>
      <c r="J86" s="116" t="s">
        <v>7</v>
      </c>
      <c r="K86" s="116" t="s">
        <v>7</v>
      </c>
      <c r="L86" s="116" t="s">
        <v>6</v>
      </c>
    </row>
  </sheetData>
  <mergeCells count="15">
    <mergeCell ref="A83:K83"/>
    <mergeCell ref="A84:K84"/>
    <mergeCell ref="A85:K85"/>
    <mergeCell ref="A1:K1"/>
    <mergeCell ref="A2:K2"/>
    <mergeCell ref="A3:K3"/>
    <mergeCell ref="J4:J5"/>
    <mergeCell ref="F6:K6"/>
    <mergeCell ref="B4:C6"/>
    <mergeCell ref="A4:A6"/>
    <mergeCell ref="D4:E5"/>
    <mergeCell ref="F4:F5"/>
    <mergeCell ref="G4:G5"/>
    <mergeCell ref="H4:H5"/>
    <mergeCell ref="I4:I5"/>
  </mergeCells>
  <conditionalFormatting sqref="A7:K7">
    <cfRule type="cellIs" dxfId="37" priority="12" operator="equal">
      <formula>0</formula>
    </cfRule>
  </conditionalFormatting>
  <conditionalFormatting sqref="A3">
    <cfRule type="cellIs" dxfId="36" priority="11" operator="equal">
      <formula>0</formula>
    </cfRule>
  </conditionalFormatting>
  <conditionalFormatting sqref="B8:B22">
    <cfRule type="cellIs" dxfId="35" priority="5" operator="equal">
      <formula>0</formula>
    </cfRule>
  </conditionalFormatting>
  <conditionalFormatting sqref="B23:B37">
    <cfRule type="cellIs" dxfId="34" priority="4" operator="equal">
      <formula>0</formula>
    </cfRule>
  </conditionalFormatting>
  <conditionalFormatting sqref="B38:B52">
    <cfRule type="cellIs" dxfId="33" priority="3" operator="equal">
      <formula>0</formula>
    </cfRule>
  </conditionalFormatting>
  <conditionalFormatting sqref="B53:B67">
    <cfRule type="cellIs" dxfId="32" priority="2" operator="equal">
      <formula>0</formula>
    </cfRule>
  </conditionalFormatting>
  <conditionalFormatting sqref="B68:B82">
    <cfRule type="cellIs" dxfId="31" priority="1" operator="equal">
      <formula>0</formula>
    </cfRule>
  </conditionalFormatting>
  <hyperlinks>
    <hyperlink ref="A1:K1" location="Inhaltsverzeichnis!A1" display="Zurück zum Inhaltsverzeichnis" xr:uid="{5E68E0E2-241C-4EF0-BC07-576B77A5CA55}"/>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F928D-850B-4D2C-93F5-3F4640DF27AE}">
  <dimension ref="A1:K60"/>
  <sheetViews>
    <sheetView showGridLines="0" zoomScaleNormal="100" workbookViewId="0">
      <selection sqref="A1:J1"/>
    </sheetView>
  </sheetViews>
  <sheetFormatPr baseColWidth="10" defaultColWidth="9.140625" defaultRowHeight="12.75" x14ac:dyDescent="0.2"/>
  <cols>
    <col min="1" max="1" width="26.28515625" style="64" bestFit="1" customWidth="1"/>
    <col min="2" max="2" width="1.140625" style="70" customWidth="1"/>
    <col min="3" max="3" width="29.85546875" style="64" bestFit="1" customWidth="1"/>
    <col min="4" max="5" width="8.28515625" style="64" customWidth="1"/>
    <col min="6" max="8" width="15.7109375" style="64" customWidth="1"/>
    <col min="9" max="9" width="16.140625" style="64" customWidth="1"/>
    <col min="10" max="10" width="15.7109375" style="64" customWidth="1"/>
    <col min="11" max="11" width="1.140625" style="64" customWidth="1"/>
    <col min="12" max="16384" width="9.140625" style="64"/>
  </cols>
  <sheetData>
    <row r="1" spans="1:11" s="63" customFormat="1" ht="20.100000000000001" customHeight="1" x14ac:dyDescent="0.25">
      <c r="A1" s="134" t="s">
        <v>8</v>
      </c>
      <c r="B1" s="134"/>
      <c r="C1" s="134"/>
      <c r="D1" s="134"/>
      <c r="E1" s="134"/>
      <c r="F1" s="134"/>
      <c r="G1" s="134"/>
      <c r="H1" s="134"/>
      <c r="I1" s="134"/>
      <c r="J1" s="134"/>
      <c r="K1" s="114" t="s">
        <v>2</v>
      </c>
    </row>
    <row r="2" spans="1:11" s="63" customFormat="1" ht="39.950000000000003" customHeight="1" x14ac:dyDescent="0.25">
      <c r="A2" s="156" t="s">
        <v>534</v>
      </c>
      <c r="B2" s="156"/>
      <c r="C2" s="156"/>
      <c r="D2" s="156"/>
      <c r="E2" s="156"/>
      <c r="F2" s="156"/>
      <c r="G2" s="156"/>
      <c r="H2" s="156"/>
      <c r="I2" s="156"/>
      <c r="J2" s="156"/>
      <c r="K2" s="114" t="s">
        <v>2</v>
      </c>
    </row>
    <row r="3" spans="1:11" s="72" customFormat="1" ht="5.0999999999999996" customHeight="1" x14ac:dyDescent="0.15">
      <c r="A3" s="157" t="s">
        <v>527</v>
      </c>
      <c r="B3" s="157"/>
      <c r="C3" s="157"/>
      <c r="D3" s="157"/>
      <c r="E3" s="157"/>
      <c r="F3" s="157"/>
      <c r="G3" s="157"/>
      <c r="H3" s="157"/>
      <c r="I3" s="157"/>
      <c r="J3" s="157"/>
      <c r="K3" s="114" t="s">
        <v>2</v>
      </c>
    </row>
    <row r="4" spans="1:11" ht="55.5" customHeight="1" x14ac:dyDescent="0.2">
      <c r="A4" s="155" t="s">
        <v>350</v>
      </c>
      <c r="B4" s="159" t="s">
        <v>550</v>
      </c>
      <c r="C4" s="160"/>
      <c r="D4" s="159" t="s">
        <v>379</v>
      </c>
      <c r="E4" s="160"/>
      <c r="F4" s="111" t="s">
        <v>486</v>
      </c>
      <c r="G4" s="111" t="s">
        <v>402</v>
      </c>
      <c r="H4" s="111" t="s">
        <v>406</v>
      </c>
      <c r="I4" s="111" t="s">
        <v>403</v>
      </c>
      <c r="J4" s="109" t="s">
        <v>404</v>
      </c>
      <c r="K4" s="114" t="s">
        <v>2</v>
      </c>
    </row>
    <row r="5" spans="1:11" s="65" customFormat="1" ht="11.25" x14ac:dyDescent="0.25">
      <c r="A5" s="155"/>
      <c r="B5" s="161"/>
      <c r="C5" s="162"/>
      <c r="D5" s="111" t="s">
        <v>389</v>
      </c>
      <c r="E5" s="111" t="s">
        <v>401</v>
      </c>
      <c r="F5" s="154" t="s">
        <v>389</v>
      </c>
      <c r="G5" s="158"/>
      <c r="H5" s="158"/>
      <c r="I5" s="158"/>
      <c r="J5" s="158"/>
      <c r="K5" s="114" t="s">
        <v>2</v>
      </c>
    </row>
    <row r="6" spans="1:11" s="65" customFormat="1" ht="15.75" customHeight="1" x14ac:dyDescent="0.25">
      <c r="A6" s="155"/>
      <c r="B6" s="163"/>
      <c r="C6" s="164"/>
      <c r="D6" s="154" t="s">
        <v>380</v>
      </c>
      <c r="E6" s="158"/>
      <c r="F6" s="158"/>
      <c r="G6" s="158"/>
      <c r="H6" s="158"/>
      <c r="I6" s="158"/>
      <c r="J6" s="158"/>
      <c r="K6" s="114" t="s">
        <v>2</v>
      </c>
    </row>
    <row r="7" spans="1:11" s="65" customFormat="1" ht="6" customHeight="1" x14ac:dyDescent="0.25">
      <c r="A7" s="125" t="s">
        <v>350</v>
      </c>
      <c r="B7" s="125" t="s">
        <v>525</v>
      </c>
      <c r="C7" s="126" t="s">
        <v>560</v>
      </c>
      <c r="D7" s="125" t="s">
        <v>382</v>
      </c>
      <c r="E7" s="127" t="s">
        <v>541</v>
      </c>
      <c r="F7" s="125" t="s">
        <v>540</v>
      </c>
      <c r="G7" s="125" t="s">
        <v>453</v>
      </c>
      <c r="H7" s="125" t="s">
        <v>454</v>
      </c>
      <c r="I7" s="125" t="s">
        <v>455</v>
      </c>
      <c r="J7" s="125" t="s">
        <v>456</v>
      </c>
      <c r="K7" s="114" t="s">
        <v>2</v>
      </c>
    </row>
    <row r="8" spans="1:11" s="67" customFormat="1" ht="12.75" customHeight="1" x14ac:dyDescent="0.15">
      <c r="A8" s="67" t="s">
        <v>384</v>
      </c>
      <c r="B8" s="127" t="s">
        <v>537</v>
      </c>
      <c r="C8" s="75" t="s">
        <v>535</v>
      </c>
      <c r="D8" s="128">
        <v>3420</v>
      </c>
      <c r="E8" s="128">
        <v>66600</v>
      </c>
      <c r="F8" s="128">
        <v>1170</v>
      </c>
      <c r="G8" s="128">
        <v>1690</v>
      </c>
      <c r="H8" s="128">
        <v>1250</v>
      </c>
      <c r="I8" s="128" t="s">
        <v>353</v>
      </c>
      <c r="J8" s="128">
        <v>1290</v>
      </c>
      <c r="K8" s="114" t="s">
        <v>2</v>
      </c>
    </row>
    <row r="9" spans="1:11" s="67" customFormat="1" ht="12.75" customHeight="1" x14ac:dyDescent="0.15">
      <c r="A9" s="69" t="s">
        <v>384</v>
      </c>
      <c r="B9" s="127" t="s">
        <v>537</v>
      </c>
      <c r="C9" s="75" t="s">
        <v>512</v>
      </c>
      <c r="D9" s="128">
        <v>2280</v>
      </c>
      <c r="E9" s="128">
        <v>169400</v>
      </c>
      <c r="F9" s="128">
        <v>610</v>
      </c>
      <c r="G9" s="128">
        <v>1230</v>
      </c>
      <c r="H9" s="128">
        <v>1250</v>
      </c>
      <c r="I9" s="128" t="s">
        <v>353</v>
      </c>
      <c r="J9" s="128">
        <v>1120</v>
      </c>
      <c r="K9" s="114" t="s">
        <v>2</v>
      </c>
    </row>
    <row r="10" spans="1:11" s="67" customFormat="1" ht="12.75" customHeight="1" x14ac:dyDescent="0.15">
      <c r="A10" s="69" t="s">
        <v>384</v>
      </c>
      <c r="B10" s="127" t="s">
        <v>537</v>
      </c>
      <c r="C10" s="75" t="s">
        <v>513</v>
      </c>
      <c r="D10" s="128">
        <v>4140</v>
      </c>
      <c r="E10" s="128">
        <v>608200</v>
      </c>
      <c r="F10" s="128">
        <v>1720</v>
      </c>
      <c r="G10" s="128">
        <v>2700</v>
      </c>
      <c r="H10" s="128">
        <v>2550</v>
      </c>
      <c r="I10" s="128">
        <v>670</v>
      </c>
      <c r="J10" s="128">
        <v>1820</v>
      </c>
      <c r="K10" s="114" t="s">
        <v>2</v>
      </c>
    </row>
    <row r="11" spans="1:11" s="67" customFormat="1" ht="12.75" customHeight="1" x14ac:dyDescent="0.15">
      <c r="A11" s="69" t="s">
        <v>384</v>
      </c>
      <c r="B11" s="127" t="s">
        <v>537</v>
      </c>
      <c r="C11" s="75" t="s">
        <v>536</v>
      </c>
      <c r="D11" s="128">
        <v>4570</v>
      </c>
      <c r="E11" s="128">
        <v>1684800</v>
      </c>
      <c r="F11" s="128">
        <v>2440</v>
      </c>
      <c r="G11" s="128">
        <v>3140</v>
      </c>
      <c r="H11" s="128">
        <v>3110</v>
      </c>
      <c r="I11" s="128">
        <v>780</v>
      </c>
      <c r="J11" s="128">
        <v>2830</v>
      </c>
      <c r="K11" s="114" t="s">
        <v>2</v>
      </c>
    </row>
    <row r="12" spans="1:11" s="67" customFormat="1" ht="12.75" customHeight="1" x14ac:dyDescent="0.15">
      <c r="A12" s="69" t="s">
        <v>384</v>
      </c>
      <c r="B12" s="127" t="s">
        <v>538</v>
      </c>
      <c r="C12" s="77" t="s">
        <v>516</v>
      </c>
      <c r="D12" s="129">
        <v>14410</v>
      </c>
      <c r="E12" s="129">
        <v>2529000</v>
      </c>
      <c r="F12" s="129">
        <v>5950</v>
      </c>
      <c r="G12" s="129">
        <v>8760</v>
      </c>
      <c r="H12" s="129">
        <v>8150</v>
      </c>
      <c r="I12" s="129">
        <v>1670</v>
      </c>
      <c r="J12" s="129">
        <v>7060</v>
      </c>
      <c r="K12" s="114" t="s">
        <v>2</v>
      </c>
    </row>
    <row r="13" spans="1:11" s="67" customFormat="1" ht="12.75" customHeight="1" x14ac:dyDescent="0.15">
      <c r="A13" s="69" t="s">
        <v>384</v>
      </c>
      <c r="B13" s="127" t="s">
        <v>517</v>
      </c>
      <c r="C13" s="75" t="s">
        <v>385</v>
      </c>
      <c r="D13" s="128">
        <v>10620</v>
      </c>
      <c r="E13" s="128">
        <v>1631000</v>
      </c>
      <c r="F13" s="128">
        <v>4020</v>
      </c>
      <c r="G13" s="128">
        <v>6420</v>
      </c>
      <c r="H13" s="128">
        <v>5870</v>
      </c>
      <c r="I13" s="128">
        <v>1030</v>
      </c>
      <c r="J13" s="128">
        <v>4970</v>
      </c>
      <c r="K13" s="114" t="s">
        <v>2</v>
      </c>
    </row>
    <row r="14" spans="1:11" s="67" customFormat="1" ht="12.75" customHeight="1" x14ac:dyDescent="0.15">
      <c r="A14" s="69" t="s">
        <v>384</v>
      </c>
      <c r="B14" s="127" t="s">
        <v>518</v>
      </c>
      <c r="C14" s="130" t="s">
        <v>386</v>
      </c>
      <c r="D14" s="128">
        <v>8010</v>
      </c>
      <c r="E14" s="128">
        <v>1408200</v>
      </c>
      <c r="F14" s="128">
        <v>3170</v>
      </c>
      <c r="G14" s="128">
        <v>5140</v>
      </c>
      <c r="H14" s="128">
        <v>4720</v>
      </c>
      <c r="I14" s="128">
        <v>940</v>
      </c>
      <c r="J14" s="128">
        <v>3870</v>
      </c>
      <c r="K14" s="114" t="s">
        <v>2</v>
      </c>
    </row>
    <row r="15" spans="1:11" s="67" customFormat="1" ht="12.75" customHeight="1" x14ac:dyDescent="0.15">
      <c r="A15" s="69" t="s">
        <v>384</v>
      </c>
      <c r="B15" s="127" t="s">
        <v>518</v>
      </c>
      <c r="C15" s="130" t="s">
        <v>387</v>
      </c>
      <c r="D15" s="128">
        <v>2610</v>
      </c>
      <c r="E15" s="128">
        <v>222800</v>
      </c>
      <c r="F15" s="128">
        <v>850</v>
      </c>
      <c r="G15" s="128">
        <v>1290</v>
      </c>
      <c r="H15" s="128">
        <v>1150</v>
      </c>
      <c r="I15" s="128" t="s">
        <v>353</v>
      </c>
      <c r="J15" s="128">
        <v>1100</v>
      </c>
      <c r="K15" s="114" t="s">
        <v>2</v>
      </c>
    </row>
    <row r="16" spans="1:11" s="67" customFormat="1" ht="12.75" customHeight="1" x14ac:dyDescent="0.15">
      <c r="A16" s="69" t="s">
        <v>384</v>
      </c>
      <c r="B16" s="127" t="s">
        <v>517</v>
      </c>
      <c r="C16" s="75" t="s">
        <v>388</v>
      </c>
      <c r="D16" s="128">
        <v>3520</v>
      </c>
      <c r="E16" s="128">
        <v>846600</v>
      </c>
      <c r="F16" s="128">
        <v>1840</v>
      </c>
      <c r="G16" s="128">
        <v>2270</v>
      </c>
      <c r="H16" s="128">
        <v>2090</v>
      </c>
      <c r="I16" s="128">
        <v>630</v>
      </c>
      <c r="J16" s="128">
        <v>1920</v>
      </c>
      <c r="K16" s="114" t="s">
        <v>2</v>
      </c>
    </row>
    <row r="17" spans="1:11" s="67" customFormat="1" ht="12.75" customHeight="1" x14ac:dyDescent="0.15">
      <c r="A17" s="69" t="s">
        <v>384</v>
      </c>
      <c r="B17" s="127" t="s">
        <v>517</v>
      </c>
      <c r="C17" s="75" t="s">
        <v>523</v>
      </c>
      <c r="D17" s="128">
        <v>270</v>
      </c>
      <c r="E17" s="128">
        <v>51400</v>
      </c>
      <c r="F17" s="128" t="s">
        <v>353</v>
      </c>
      <c r="G17" s="128" t="s">
        <v>353</v>
      </c>
      <c r="H17" s="128">
        <v>190</v>
      </c>
      <c r="I17" s="128" t="s">
        <v>353</v>
      </c>
      <c r="J17" s="128">
        <v>170</v>
      </c>
      <c r="K17" s="114" t="s">
        <v>2</v>
      </c>
    </row>
    <row r="18" spans="1:11" x14ac:dyDescent="0.2">
      <c r="A18" s="67" t="s">
        <v>356</v>
      </c>
      <c r="B18" s="127" t="s">
        <v>537</v>
      </c>
      <c r="C18" s="75" t="s">
        <v>535</v>
      </c>
      <c r="D18" s="120">
        <v>560</v>
      </c>
      <c r="E18" s="128">
        <v>9000</v>
      </c>
      <c r="F18" s="128" t="s">
        <v>353</v>
      </c>
      <c r="G18" s="128" t="s">
        <v>353</v>
      </c>
      <c r="H18" s="128" t="s">
        <v>353</v>
      </c>
      <c r="I18" s="120" t="s">
        <v>353</v>
      </c>
      <c r="J18" s="120" t="s">
        <v>353</v>
      </c>
      <c r="K18" s="114" t="s">
        <v>2</v>
      </c>
    </row>
    <row r="19" spans="1:11" x14ac:dyDescent="0.2">
      <c r="A19" s="69" t="s">
        <v>356</v>
      </c>
      <c r="B19" s="127" t="s">
        <v>537</v>
      </c>
      <c r="C19" s="75" t="s">
        <v>512</v>
      </c>
      <c r="D19" s="120" t="s">
        <v>353</v>
      </c>
      <c r="E19" s="120" t="s">
        <v>353</v>
      </c>
      <c r="F19" s="120" t="s">
        <v>353</v>
      </c>
      <c r="G19" s="120" t="s">
        <v>353</v>
      </c>
      <c r="H19" s="120" t="s">
        <v>353</v>
      </c>
      <c r="I19" s="120" t="s">
        <v>353</v>
      </c>
      <c r="J19" s="120" t="s">
        <v>353</v>
      </c>
      <c r="K19" s="69" t="s">
        <v>2</v>
      </c>
    </row>
    <row r="20" spans="1:11" x14ac:dyDescent="0.2">
      <c r="A20" s="69" t="s">
        <v>356</v>
      </c>
      <c r="B20" s="127" t="s">
        <v>537</v>
      </c>
      <c r="C20" s="75" t="s">
        <v>513</v>
      </c>
      <c r="D20" s="120" t="s">
        <v>353</v>
      </c>
      <c r="E20" s="120" t="s">
        <v>353</v>
      </c>
      <c r="F20" s="120" t="s">
        <v>353</v>
      </c>
      <c r="G20" s="120" t="s">
        <v>353</v>
      </c>
      <c r="H20" s="120" t="s">
        <v>353</v>
      </c>
      <c r="I20" s="120" t="s">
        <v>353</v>
      </c>
      <c r="J20" s="120">
        <v>20</v>
      </c>
      <c r="K20" s="69" t="s">
        <v>2</v>
      </c>
    </row>
    <row r="21" spans="1:11" x14ac:dyDescent="0.2">
      <c r="A21" s="69" t="s">
        <v>356</v>
      </c>
      <c r="B21" s="127" t="s">
        <v>537</v>
      </c>
      <c r="C21" s="75" t="s">
        <v>536</v>
      </c>
      <c r="D21" s="120" t="s">
        <v>353</v>
      </c>
      <c r="E21" s="120" t="s">
        <v>353</v>
      </c>
      <c r="F21" s="120" t="s">
        <v>353</v>
      </c>
      <c r="G21" s="120" t="s">
        <v>353</v>
      </c>
      <c r="H21" s="120" t="s">
        <v>353</v>
      </c>
      <c r="I21" s="120" t="s">
        <v>353</v>
      </c>
      <c r="J21" s="120" t="s">
        <v>353</v>
      </c>
      <c r="K21" s="69" t="s">
        <v>2</v>
      </c>
    </row>
    <row r="22" spans="1:11" x14ac:dyDescent="0.2">
      <c r="A22" s="69" t="s">
        <v>356</v>
      </c>
      <c r="B22" s="127" t="s">
        <v>538</v>
      </c>
      <c r="C22" s="77" t="s">
        <v>516</v>
      </c>
      <c r="D22" s="129">
        <v>850</v>
      </c>
      <c r="E22" s="129">
        <v>54300</v>
      </c>
      <c r="F22" s="129" t="s">
        <v>353</v>
      </c>
      <c r="G22" s="129">
        <v>560</v>
      </c>
      <c r="H22" s="129">
        <v>310</v>
      </c>
      <c r="I22" s="129" t="s">
        <v>353</v>
      </c>
      <c r="J22" s="129">
        <v>190</v>
      </c>
      <c r="K22" s="69" t="s">
        <v>2</v>
      </c>
    </row>
    <row r="23" spans="1:11" x14ac:dyDescent="0.2">
      <c r="A23" s="69" t="s">
        <v>356</v>
      </c>
      <c r="B23" s="127" t="s">
        <v>517</v>
      </c>
      <c r="C23" s="75" t="s">
        <v>385</v>
      </c>
      <c r="D23" s="120">
        <v>700</v>
      </c>
      <c r="E23" s="120">
        <v>36100</v>
      </c>
      <c r="F23" s="120" t="s">
        <v>353</v>
      </c>
      <c r="G23" s="120">
        <v>470</v>
      </c>
      <c r="H23" s="120">
        <v>230</v>
      </c>
      <c r="I23" s="120" t="s">
        <v>353</v>
      </c>
      <c r="J23" s="120" t="s">
        <v>353</v>
      </c>
      <c r="K23" s="69" t="s">
        <v>2</v>
      </c>
    </row>
    <row r="24" spans="1:11" x14ac:dyDescent="0.2">
      <c r="A24" s="69" t="s">
        <v>356</v>
      </c>
      <c r="B24" s="127" t="s">
        <v>518</v>
      </c>
      <c r="C24" s="130" t="s">
        <v>386</v>
      </c>
      <c r="D24" s="120">
        <v>410</v>
      </c>
      <c r="E24" s="120">
        <v>29100</v>
      </c>
      <c r="F24" s="120" t="s">
        <v>353</v>
      </c>
      <c r="G24" s="120">
        <v>300</v>
      </c>
      <c r="H24" s="120" t="s">
        <v>353</v>
      </c>
      <c r="I24" s="120" t="s">
        <v>353</v>
      </c>
      <c r="J24" s="128" t="s">
        <v>353</v>
      </c>
      <c r="K24" s="69" t="s">
        <v>2</v>
      </c>
    </row>
    <row r="25" spans="1:11" x14ac:dyDescent="0.2">
      <c r="A25" s="69" t="s">
        <v>356</v>
      </c>
      <c r="B25" s="127" t="s">
        <v>518</v>
      </c>
      <c r="C25" s="130" t="s">
        <v>387</v>
      </c>
      <c r="D25" s="120" t="s">
        <v>353</v>
      </c>
      <c r="E25" s="120" t="s">
        <v>353</v>
      </c>
      <c r="F25" s="120" t="s">
        <v>353</v>
      </c>
      <c r="G25" s="128" t="s">
        <v>353</v>
      </c>
      <c r="H25" s="128" t="s">
        <v>353</v>
      </c>
      <c r="I25" s="120" t="s">
        <v>353</v>
      </c>
      <c r="J25" s="120" t="s">
        <v>353</v>
      </c>
      <c r="K25" s="69" t="s">
        <v>2</v>
      </c>
    </row>
    <row r="26" spans="1:11" x14ac:dyDescent="0.2">
      <c r="A26" s="69" t="s">
        <v>356</v>
      </c>
      <c r="B26" s="127" t="s">
        <v>517</v>
      </c>
      <c r="C26" s="75" t="s">
        <v>388</v>
      </c>
      <c r="D26" s="128" t="s">
        <v>353</v>
      </c>
      <c r="E26" s="120" t="s">
        <v>353</v>
      </c>
      <c r="F26" s="120" t="s">
        <v>353</v>
      </c>
      <c r="G26" s="128" t="s">
        <v>353</v>
      </c>
      <c r="H26" s="128" t="s">
        <v>353</v>
      </c>
      <c r="I26" s="120" t="s">
        <v>353</v>
      </c>
      <c r="J26" s="120" t="s">
        <v>353</v>
      </c>
      <c r="K26" s="69" t="s">
        <v>2</v>
      </c>
    </row>
    <row r="27" spans="1:11" x14ac:dyDescent="0.2">
      <c r="A27" s="69" t="s">
        <v>356</v>
      </c>
      <c r="B27" s="127" t="s">
        <v>517</v>
      </c>
      <c r="C27" s="75" t="s">
        <v>523</v>
      </c>
      <c r="D27" s="120">
        <v>10</v>
      </c>
      <c r="E27" s="120">
        <v>700</v>
      </c>
      <c r="F27" s="120" t="s">
        <v>353</v>
      </c>
      <c r="G27" s="120">
        <v>0</v>
      </c>
      <c r="H27" s="120">
        <v>10</v>
      </c>
      <c r="I27" s="120" t="s">
        <v>354</v>
      </c>
      <c r="J27" s="120">
        <v>10</v>
      </c>
      <c r="K27" s="69" t="s">
        <v>2</v>
      </c>
    </row>
    <row r="28" spans="1:11" x14ac:dyDescent="0.2">
      <c r="A28" s="67" t="s">
        <v>366</v>
      </c>
      <c r="B28" s="127" t="s">
        <v>537</v>
      </c>
      <c r="C28" s="75" t="s">
        <v>535</v>
      </c>
      <c r="D28" s="120">
        <v>610</v>
      </c>
      <c r="E28" s="120">
        <v>10500</v>
      </c>
      <c r="F28" s="120" t="s">
        <v>353</v>
      </c>
      <c r="G28" s="120">
        <v>360</v>
      </c>
      <c r="H28" s="120" t="s">
        <v>353</v>
      </c>
      <c r="I28" s="120" t="s">
        <v>353</v>
      </c>
      <c r="J28" s="128" t="s">
        <v>353</v>
      </c>
      <c r="K28" s="69" t="s">
        <v>2</v>
      </c>
    </row>
    <row r="29" spans="1:11" x14ac:dyDescent="0.2">
      <c r="A29" s="69" t="s">
        <v>366</v>
      </c>
      <c r="B29" s="127" t="s">
        <v>537</v>
      </c>
      <c r="C29" s="75" t="s">
        <v>512</v>
      </c>
      <c r="D29" s="120">
        <v>390</v>
      </c>
      <c r="E29" s="120">
        <v>27900</v>
      </c>
      <c r="F29" s="120" t="s">
        <v>353</v>
      </c>
      <c r="G29" s="120">
        <v>270</v>
      </c>
      <c r="H29" s="120">
        <v>170</v>
      </c>
      <c r="I29" s="120" t="s">
        <v>353</v>
      </c>
      <c r="J29" s="120" t="s">
        <v>353</v>
      </c>
      <c r="K29" s="69" t="s">
        <v>2</v>
      </c>
    </row>
    <row r="30" spans="1:11" x14ac:dyDescent="0.2">
      <c r="A30" s="69" t="s">
        <v>366</v>
      </c>
      <c r="B30" s="127" t="s">
        <v>537</v>
      </c>
      <c r="C30" s="75" t="s">
        <v>513</v>
      </c>
      <c r="D30" s="120">
        <v>440</v>
      </c>
      <c r="E30" s="120">
        <v>65400</v>
      </c>
      <c r="F30" s="120" t="s">
        <v>353</v>
      </c>
      <c r="G30" s="120">
        <v>300</v>
      </c>
      <c r="H30" s="120">
        <v>280</v>
      </c>
      <c r="I30" s="120" t="s">
        <v>353</v>
      </c>
      <c r="J30" s="120">
        <v>220</v>
      </c>
      <c r="K30" s="69" t="s">
        <v>2</v>
      </c>
    </row>
    <row r="31" spans="1:11" x14ac:dyDescent="0.2">
      <c r="A31" s="69" t="s">
        <v>366</v>
      </c>
      <c r="B31" s="127" t="s">
        <v>537</v>
      </c>
      <c r="C31" s="75" t="s">
        <v>536</v>
      </c>
      <c r="D31" s="120">
        <v>360</v>
      </c>
      <c r="E31" s="120">
        <v>133800</v>
      </c>
      <c r="F31" s="120">
        <v>170</v>
      </c>
      <c r="G31" s="120">
        <v>240</v>
      </c>
      <c r="H31" s="120">
        <v>210</v>
      </c>
      <c r="I31" s="120" t="s">
        <v>353</v>
      </c>
      <c r="J31" s="120">
        <v>270</v>
      </c>
      <c r="K31" s="69" t="s">
        <v>2</v>
      </c>
    </row>
    <row r="32" spans="1:11" x14ac:dyDescent="0.2">
      <c r="A32" s="69" t="s">
        <v>366</v>
      </c>
      <c r="B32" s="127" t="s">
        <v>538</v>
      </c>
      <c r="C32" s="77" t="s">
        <v>516</v>
      </c>
      <c r="D32" s="129">
        <v>1800</v>
      </c>
      <c r="E32" s="129">
        <v>237500</v>
      </c>
      <c r="F32" s="129">
        <v>590</v>
      </c>
      <c r="G32" s="129">
        <v>1170</v>
      </c>
      <c r="H32" s="129">
        <v>870</v>
      </c>
      <c r="I32" s="129" t="s">
        <v>353</v>
      </c>
      <c r="J32" s="129">
        <v>940</v>
      </c>
      <c r="K32" s="69" t="s">
        <v>2</v>
      </c>
    </row>
    <row r="33" spans="1:11" x14ac:dyDescent="0.2">
      <c r="A33" s="69" t="s">
        <v>366</v>
      </c>
      <c r="B33" s="127" t="s">
        <v>517</v>
      </c>
      <c r="C33" s="75" t="s">
        <v>385</v>
      </c>
      <c r="D33" s="120">
        <v>1340</v>
      </c>
      <c r="E33" s="120">
        <v>140800</v>
      </c>
      <c r="F33" s="120">
        <v>370</v>
      </c>
      <c r="G33" s="120">
        <v>880</v>
      </c>
      <c r="H33" s="120">
        <v>600</v>
      </c>
      <c r="I33" s="120" t="s">
        <v>353</v>
      </c>
      <c r="J33" s="120">
        <v>660</v>
      </c>
      <c r="K33" s="69" t="s">
        <v>2</v>
      </c>
    </row>
    <row r="34" spans="1:11" x14ac:dyDescent="0.2">
      <c r="A34" s="69" t="s">
        <v>366</v>
      </c>
      <c r="B34" s="127" t="s">
        <v>518</v>
      </c>
      <c r="C34" s="130" t="s">
        <v>386</v>
      </c>
      <c r="D34" s="120">
        <v>1020</v>
      </c>
      <c r="E34" s="120">
        <v>124100</v>
      </c>
      <c r="F34" s="120">
        <v>310</v>
      </c>
      <c r="G34" s="120">
        <v>670</v>
      </c>
      <c r="H34" s="120">
        <v>520</v>
      </c>
      <c r="I34" s="120" t="s">
        <v>353</v>
      </c>
      <c r="J34" s="128">
        <v>540</v>
      </c>
      <c r="K34" s="69" t="s">
        <v>2</v>
      </c>
    </row>
    <row r="35" spans="1:11" x14ac:dyDescent="0.2">
      <c r="A35" s="69" t="s">
        <v>366</v>
      </c>
      <c r="B35" s="127" t="s">
        <v>518</v>
      </c>
      <c r="C35" s="130" t="s">
        <v>387</v>
      </c>
      <c r="D35" s="120" t="s">
        <v>353</v>
      </c>
      <c r="E35" s="120">
        <v>16700</v>
      </c>
      <c r="F35" s="120" t="s">
        <v>353</v>
      </c>
      <c r="G35" s="120" t="s">
        <v>353</v>
      </c>
      <c r="H35" s="120" t="s">
        <v>353</v>
      </c>
      <c r="I35" s="120" t="s">
        <v>353</v>
      </c>
      <c r="J35" s="120" t="s">
        <v>353</v>
      </c>
      <c r="K35" s="69" t="s">
        <v>2</v>
      </c>
    </row>
    <row r="36" spans="1:11" x14ac:dyDescent="0.2">
      <c r="A36" s="69" t="s">
        <v>366</v>
      </c>
      <c r="B36" s="127" t="s">
        <v>517</v>
      </c>
      <c r="C36" s="75" t="s">
        <v>388</v>
      </c>
      <c r="D36" s="120">
        <v>430</v>
      </c>
      <c r="E36" s="120">
        <v>95100</v>
      </c>
      <c r="F36" s="120">
        <v>200</v>
      </c>
      <c r="G36" s="120">
        <v>290</v>
      </c>
      <c r="H36" s="120">
        <v>270</v>
      </c>
      <c r="I36" s="120" t="s">
        <v>353</v>
      </c>
      <c r="J36" s="120">
        <v>270</v>
      </c>
      <c r="K36" s="69" t="s">
        <v>2</v>
      </c>
    </row>
    <row r="37" spans="1:11" x14ac:dyDescent="0.2">
      <c r="A37" s="69" t="s">
        <v>366</v>
      </c>
      <c r="B37" s="127" t="s">
        <v>517</v>
      </c>
      <c r="C37" s="75" t="s">
        <v>523</v>
      </c>
      <c r="D37" s="120" t="s">
        <v>353</v>
      </c>
      <c r="E37" s="120" t="s">
        <v>353</v>
      </c>
      <c r="F37" s="120" t="s">
        <v>353</v>
      </c>
      <c r="G37" s="120" t="s">
        <v>353</v>
      </c>
      <c r="H37" s="120" t="s">
        <v>353</v>
      </c>
      <c r="I37" s="120" t="s">
        <v>354</v>
      </c>
      <c r="J37" s="120" t="s">
        <v>353</v>
      </c>
      <c r="K37" s="69" t="s">
        <v>2</v>
      </c>
    </row>
    <row r="38" spans="1:11" x14ac:dyDescent="0.2">
      <c r="A38" s="67" t="s">
        <v>367</v>
      </c>
      <c r="B38" s="127" t="s">
        <v>537</v>
      </c>
      <c r="C38" s="75" t="s">
        <v>535</v>
      </c>
      <c r="D38" s="120">
        <v>870</v>
      </c>
      <c r="E38" s="120">
        <v>16900</v>
      </c>
      <c r="F38" s="120" t="s">
        <v>353</v>
      </c>
      <c r="G38" s="120">
        <v>460</v>
      </c>
      <c r="H38" s="120" t="s">
        <v>353</v>
      </c>
      <c r="I38" s="120" t="s">
        <v>354</v>
      </c>
      <c r="J38" s="120" t="s">
        <v>353</v>
      </c>
      <c r="K38" s="69" t="s">
        <v>2</v>
      </c>
    </row>
    <row r="39" spans="1:11" x14ac:dyDescent="0.2">
      <c r="A39" s="69" t="s">
        <v>367</v>
      </c>
      <c r="B39" s="127" t="s">
        <v>537</v>
      </c>
      <c r="C39" s="75" t="s">
        <v>512</v>
      </c>
      <c r="D39" s="120">
        <v>510</v>
      </c>
      <c r="E39" s="120">
        <v>38000</v>
      </c>
      <c r="F39" s="120" t="s">
        <v>353</v>
      </c>
      <c r="G39" s="120">
        <v>310</v>
      </c>
      <c r="H39" s="120">
        <v>240</v>
      </c>
      <c r="I39" s="120" t="s">
        <v>353</v>
      </c>
      <c r="J39" s="120" t="s">
        <v>353</v>
      </c>
      <c r="K39" s="69" t="s">
        <v>2</v>
      </c>
    </row>
    <row r="40" spans="1:11" x14ac:dyDescent="0.2">
      <c r="A40" s="69" t="s">
        <v>367</v>
      </c>
      <c r="B40" s="127" t="s">
        <v>537</v>
      </c>
      <c r="C40" s="75" t="s">
        <v>513</v>
      </c>
      <c r="D40" s="120">
        <v>1020</v>
      </c>
      <c r="E40" s="120">
        <v>149500</v>
      </c>
      <c r="F40" s="120">
        <v>460</v>
      </c>
      <c r="G40" s="120">
        <v>770</v>
      </c>
      <c r="H40" s="120">
        <v>470</v>
      </c>
      <c r="I40" s="120">
        <v>210</v>
      </c>
      <c r="J40" s="120">
        <v>250</v>
      </c>
      <c r="K40" s="69" t="s">
        <v>2</v>
      </c>
    </row>
    <row r="41" spans="1:11" x14ac:dyDescent="0.2">
      <c r="A41" s="69" t="s">
        <v>367</v>
      </c>
      <c r="B41" s="127" t="s">
        <v>537</v>
      </c>
      <c r="C41" s="75" t="s">
        <v>536</v>
      </c>
      <c r="D41" s="120">
        <v>1180</v>
      </c>
      <c r="E41" s="120">
        <v>432300</v>
      </c>
      <c r="F41" s="120">
        <v>770</v>
      </c>
      <c r="G41" s="120">
        <v>980</v>
      </c>
      <c r="H41" s="120">
        <v>630</v>
      </c>
      <c r="I41" s="120">
        <v>270</v>
      </c>
      <c r="J41" s="120">
        <v>580</v>
      </c>
      <c r="K41" s="69" t="s">
        <v>2</v>
      </c>
    </row>
    <row r="42" spans="1:11" x14ac:dyDescent="0.2">
      <c r="A42" s="69" t="s">
        <v>367</v>
      </c>
      <c r="B42" s="127" t="s">
        <v>538</v>
      </c>
      <c r="C42" s="77" t="s">
        <v>516</v>
      </c>
      <c r="D42" s="129">
        <v>3590</v>
      </c>
      <c r="E42" s="129">
        <v>636800</v>
      </c>
      <c r="F42" s="129">
        <v>1710</v>
      </c>
      <c r="G42" s="129">
        <v>2520</v>
      </c>
      <c r="H42" s="129">
        <v>1550</v>
      </c>
      <c r="I42" s="129">
        <v>530</v>
      </c>
      <c r="J42" s="129">
        <v>1200</v>
      </c>
      <c r="K42" s="69" t="s">
        <v>2</v>
      </c>
    </row>
    <row r="43" spans="1:11" x14ac:dyDescent="0.2">
      <c r="A43" s="69" t="s">
        <v>367</v>
      </c>
      <c r="B43" s="127" t="s">
        <v>517</v>
      </c>
      <c r="C43" s="75" t="s">
        <v>385</v>
      </c>
      <c r="D43" s="120">
        <v>2600</v>
      </c>
      <c r="E43" s="120">
        <v>387500</v>
      </c>
      <c r="F43" s="120">
        <v>1110</v>
      </c>
      <c r="G43" s="120">
        <v>1790</v>
      </c>
      <c r="H43" s="120">
        <v>1160</v>
      </c>
      <c r="I43" s="120">
        <v>320</v>
      </c>
      <c r="J43" s="120">
        <v>760</v>
      </c>
      <c r="K43" s="69" t="s">
        <v>2</v>
      </c>
    </row>
    <row r="44" spans="1:11" x14ac:dyDescent="0.2">
      <c r="A44" s="69" t="s">
        <v>367</v>
      </c>
      <c r="B44" s="127" t="s">
        <v>518</v>
      </c>
      <c r="C44" s="130" t="s">
        <v>386</v>
      </c>
      <c r="D44" s="120">
        <v>2050</v>
      </c>
      <c r="E44" s="120">
        <v>347000</v>
      </c>
      <c r="F44" s="120">
        <v>920</v>
      </c>
      <c r="G44" s="120">
        <v>1470</v>
      </c>
      <c r="H44" s="120">
        <v>960</v>
      </c>
      <c r="I44" s="120">
        <v>320</v>
      </c>
      <c r="J44" s="120">
        <v>640</v>
      </c>
      <c r="K44" s="69" t="s">
        <v>2</v>
      </c>
    </row>
    <row r="45" spans="1:11" x14ac:dyDescent="0.2">
      <c r="A45" s="69" t="s">
        <v>367</v>
      </c>
      <c r="B45" s="127" t="s">
        <v>518</v>
      </c>
      <c r="C45" s="130" t="s">
        <v>387</v>
      </c>
      <c r="D45" s="120">
        <v>550</v>
      </c>
      <c r="E45" s="120">
        <v>40500</v>
      </c>
      <c r="F45" s="120" t="s">
        <v>353</v>
      </c>
      <c r="G45" s="120" t="s">
        <v>353</v>
      </c>
      <c r="H45" s="120" t="s">
        <v>353</v>
      </c>
      <c r="I45" s="120" t="s">
        <v>353</v>
      </c>
      <c r="J45" s="128" t="s">
        <v>353</v>
      </c>
      <c r="K45" s="69" t="s">
        <v>2</v>
      </c>
    </row>
    <row r="46" spans="1:11" x14ac:dyDescent="0.2">
      <c r="A46" s="69" t="s">
        <v>367</v>
      </c>
      <c r="B46" s="127" t="s">
        <v>517</v>
      </c>
      <c r="C46" s="75" t="s">
        <v>388</v>
      </c>
      <c r="D46" s="128">
        <v>930</v>
      </c>
      <c r="E46" s="120">
        <v>237500</v>
      </c>
      <c r="F46" s="120">
        <v>590</v>
      </c>
      <c r="G46" s="128">
        <v>700</v>
      </c>
      <c r="H46" s="128">
        <v>380</v>
      </c>
      <c r="I46" s="120">
        <v>200</v>
      </c>
      <c r="J46" s="120">
        <v>410</v>
      </c>
      <c r="K46" s="69" t="s">
        <v>2</v>
      </c>
    </row>
    <row r="47" spans="1:11" x14ac:dyDescent="0.2">
      <c r="A47" s="69" t="s">
        <v>367</v>
      </c>
      <c r="B47" s="127" t="s">
        <v>517</v>
      </c>
      <c r="C47" s="75" t="s">
        <v>523</v>
      </c>
      <c r="D47" s="120" t="s">
        <v>353</v>
      </c>
      <c r="E47" s="120" t="s">
        <v>353</v>
      </c>
      <c r="F47" s="120" t="s">
        <v>353</v>
      </c>
      <c r="G47" s="120" t="s">
        <v>353</v>
      </c>
      <c r="H47" s="120" t="s">
        <v>353</v>
      </c>
      <c r="I47" s="120" t="s">
        <v>353</v>
      </c>
      <c r="J47" s="120" t="s">
        <v>353</v>
      </c>
      <c r="K47" s="69" t="s">
        <v>2</v>
      </c>
    </row>
    <row r="48" spans="1:11" x14ac:dyDescent="0.2">
      <c r="A48" s="67" t="s">
        <v>368</v>
      </c>
      <c r="B48" s="127" t="s">
        <v>537</v>
      </c>
      <c r="C48" s="75" t="s">
        <v>535</v>
      </c>
      <c r="D48" s="120">
        <v>1380</v>
      </c>
      <c r="E48" s="120">
        <v>30100</v>
      </c>
      <c r="F48" s="120">
        <v>470</v>
      </c>
      <c r="G48" s="120">
        <v>530</v>
      </c>
      <c r="H48" s="120">
        <v>630</v>
      </c>
      <c r="I48" s="120" t="s">
        <v>353</v>
      </c>
      <c r="J48" s="120">
        <v>730</v>
      </c>
      <c r="K48" s="69" t="s">
        <v>2</v>
      </c>
    </row>
    <row r="49" spans="1:11" x14ac:dyDescent="0.2">
      <c r="A49" s="69" t="s">
        <v>368</v>
      </c>
      <c r="B49" s="127" t="s">
        <v>537</v>
      </c>
      <c r="C49" s="75" t="s">
        <v>512</v>
      </c>
      <c r="D49" s="120">
        <v>1250</v>
      </c>
      <c r="E49" s="120">
        <v>94300</v>
      </c>
      <c r="F49" s="120">
        <v>320</v>
      </c>
      <c r="G49" s="120">
        <v>570</v>
      </c>
      <c r="H49" s="120">
        <v>780</v>
      </c>
      <c r="I49" s="120" t="s">
        <v>353</v>
      </c>
      <c r="J49" s="120">
        <v>730</v>
      </c>
      <c r="K49" s="69" t="s">
        <v>2</v>
      </c>
    </row>
    <row r="50" spans="1:11" x14ac:dyDescent="0.2">
      <c r="A50" s="69" t="s">
        <v>368</v>
      </c>
      <c r="B50" s="127" t="s">
        <v>537</v>
      </c>
      <c r="C50" s="75" t="s">
        <v>513</v>
      </c>
      <c r="D50" s="120">
        <v>2590</v>
      </c>
      <c r="E50" s="120">
        <v>381400</v>
      </c>
      <c r="F50" s="120">
        <v>1090</v>
      </c>
      <c r="G50" s="120">
        <v>1550</v>
      </c>
      <c r="H50" s="120">
        <v>1760</v>
      </c>
      <c r="I50" s="120">
        <v>360</v>
      </c>
      <c r="J50" s="120">
        <v>1320</v>
      </c>
      <c r="K50" s="69" t="s">
        <v>2</v>
      </c>
    </row>
    <row r="51" spans="1:11" x14ac:dyDescent="0.2">
      <c r="A51" s="69" t="s">
        <v>368</v>
      </c>
      <c r="B51" s="127" t="s">
        <v>537</v>
      </c>
      <c r="C51" s="75" t="s">
        <v>536</v>
      </c>
      <c r="D51" s="120">
        <v>2970</v>
      </c>
      <c r="E51" s="120">
        <v>1094600</v>
      </c>
      <c r="F51" s="120">
        <v>1480</v>
      </c>
      <c r="G51" s="120">
        <v>1860</v>
      </c>
      <c r="H51" s="120">
        <v>2240</v>
      </c>
      <c r="I51" s="120">
        <v>460</v>
      </c>
      <c r="J51" s="120">
        <v>1940</v>
      </c>
      <c r="K51" s="69" t="s">
        <v>2</v>
      </c>
    </row>
    <row r="52" spans="1:11" x14ac:dyDescent="0.2">
      <c r="A52" s="69" t="s">
        <v>368</v>
      </c>
      <c r="B52" s="127" t="s">
        <v>538</v>
      </c>
      <c r="C52" s="77" t="s">
        <v>516</v>
      </c>
      <c r="D52" s="129">
        <v>8180</v>
      </c>
      <c r="E52" s="129">
        <v>1600400</v>
      </c>
      <c r="F52" s="129">
        <v>3360</v>
      </c>
      <c r="G52" s="129">
        <v>4510</v>
      </c>
      <c r="H52" s="129">
        <v>5410</v>
      </c>
      <c r="I52" s="129">
        <v>920</v>
      </c>
      <c r="J52" s="129">
        <v>4730</v>
      </c>
      <c r="K52" s="69" t="s">
        <v>2</v>
      </c>
    </row>
    <row r="53" spans="1:11" x14ac:dyDescent="0.2">
      <c r="A53" s="69" t="s">
        <v>368</v>
      </c>
      <c r="B53" s="127" t="s">
        <v>517</v>
      </c>
      <c r="C53" s="75" t="s">
        <v>385</v>
      </c>
      <c r="D53" s="120">
        <v>5980</v>
      </c>
      <c r="E53" s="120">
        <v>1066600</v>
      </c>
      <c r="F53" s="120">
        <v>2300</v>
      </c>
      <c r="G53" s="120">
        <v>3280</v>
      </c>
      <c r="H53" s="120">
        <v>3880</v>
      </c>
      <c r="I53" s="120">
        <v>570</v>
      </c>
      <c r="J53" s="120">
        <v>3410</v>
      </c>
      <c r="K53" s="69" t="s">
        <v>2</v>
      </c>
    </row>
    <row r="54" spans="1:11" x14ac:dyDescent="0.2">
      <c r="A54" s="69" t="s">
        <v>368</v>
      </c>
      <c r="B54" s="127" t="s">
        <v>518</v>
      </c>
      <c r="C54" s="130" t="s">
        <v>386</v>
      </c>
      <c r="D54" s="120">
        <v>4520</v>
      </c>
      <c r="E54" s="120">
        <v>908000</v>
      </c>
      <c r="F54" s="120">
        <v>1810</v>
      </c>
      <c r="G54" s="120">
        <v>2690</v>
      </c>
      <c r="H54" s="120">
        <v>3050</v>
      </c>
      <c r="I54" s="120">
        <v>520</v>
      </c>
      <c r="J54" s="128">
        <v>2580</v>
      </c>
      <c r="K54" s="69" t="s">
        <v>2</v>
      </c>
    </row>
    <row r="55" spans="1:11" x14ac:dyDescent="0.2">
      <c r="A55" s="69" t="s">
        <v>368</v>
      </c>
      <c r="B55" s="127" t="s">
        <v>518</v>
      </c>
      <c r="C55" s="130" t="s">
        <v>387</v>
      </c>
      <c r="D55" s="120">
        <v>1460</v>
      </c>
      <c r="E55" s="120">
        <v>158600</v>
      </c>
      <c r="F55" s="120">
        <v>490</v>
      </c>
      <c r="G55" s="120">
        <v>590</v>
      </c>
      <c r="H55" s="120">
        <v>830</v>
      </c>
      <c r="I55" s="120" t="s">
        <v>353</v>
      </c>
      <c r="J55" s="120">
        <v>830</v>
      </c>
      <c r="K55" s="69" t="s">
        <v>2</v>
      </c>
    </row>
    <row r="56" spans="1:11" x14ac:dyDescent="0.2">
      <c r="A56" s="69" t="s">
        <v>368</v>
      </c>
      <c r="B56" s="127" t="s">
        <v>517</v>
      </c>
      <c r="C56" s="75" t="s">
        <v>388</v>
      </c>
      <c r="D56" s="120">
        <v>2030</v>
      </c>
      <c r="E56" s="120">
        <v>496600</v>
      </c>
      <c r="F56" s="120">
        <v>1000</v>
      </c>
      <c r="G56" s="120">
        <v>1200</v>
      </c>
      <c r="H56" s="120">
        <v>1370</v>
      </c>
      <c r="I56" s="120">
        <v>330</v>
      </c>
      <c r="J56" s="120">
        <v>1190</v>
      </c>
      <c r="K56" s="69" t="s">
        <v>2</v>
      </c>
    </row>
    <row r="57" spans="1:11" x14ac:dyDescent="0.2">
      <c r="A57" s="69" t="s">
        <v>368</v>
      </c>
      <c r="B57" s="127" t="s">
        <v>517</v>
      </c>
      <c r="C57" s="75" t="s">
        <v>523</v>
      </c>
      <c r="D57" s="120">
        <v>170</v>
      </c>
      <c r="E57" s="120">
        <v>37300</v>
      </c>
      <c r="F57" s="120" t="s">
        <v>353</v>
      </c>
      <c r="G57" s="120" t="s">
        <v>353</v>
      </c>
      <c r="H57" s="120">
        <v>160</v>
      </c>
      <c r="I57" s="120" t="s">
        <v>353</v>
      </c>
      <c r="J57" s="120">
        <v>130</v>
      </c>
      <c r="K57" s="69" t="s">
        <v>2</v>
      </c>
    </row>
    <row r="58" spans="1:11" ht="4.5" customHeight="1" x14ac:dyDescent="0.2">
      <c r="A58" s="150" t="s">
        <v>452</v>
      </c>
      <c r="B58" s="150"/>
      <c r="C58" s="150"/>
      <c r="D58" s="150"/>
      <c r="E58" s="150"/>
      <c r="F58" s="150"/>
      <c r="G58" s="150"/>
      <c r="H58" s="150"/>
      <c r="I58" s="150"/>
      <c r="J58" s="150"/>
      <c r="K58" s="69" t="s">
        <v>2</v>
      </c>
    </row>
    <row r="59" spans="1:11" x14ac:dyDescent="0.2">
      <c r="A59" s="152" t="s">
        <v>539</v>
      </c>
      <c r="B59" s="152"/>
      <c r="C59" s="152"/>
      <c r="D59" s="152"/>
      <c r="E59" s="152"/>
      <c r="F59" s="152"/>
      <c r="G59" s="152"/>
      <c r="H59" s="152"/>
      <c r="I59" s="152"/>
      <c r="J59" s="152"/>
      <c r="K59" s="69" t="s">
        <v>2</v>
      </c>
    </row>
    <row r="60" spans="1:11" ht="6" customHeight="1" x14ac:dyDescent="0.2">
      <c r="A60" s="69" t="s">
        <v>7</v>
      </c>
      <c r="B60" s="69" t="s">
        <v>7</v>
      </c>
      <c r="C60" s="69" t="s">
        <v>7</v>
      </c>
      <c r="D60" s="69" t="s">
        <v>7</v>
      </c>
      <c r="E60" s="69" t="s">
        <v>7</v>
      </c>
      <c r="F60" s="69" t="s">
        <v>7</v>
      </c>
      <c r="G60" s="69" t="s">
        <v>7</v>
      </c>
      <c r="H60" s="69" t="s">
        <v>7</v>
      </c>
      <c r="I60" s="69" t="s">
        <v>7</v>
      </c>
      <c r="J60" s="69" t="s">
        <v>7</v>
      </c>
      <c r="K60" s="69" t="s">
        <v>6</v>
      </c>
    </row>
  </sheetData>
  <mergeCells count="10">
    <mergeCell ref="F5:J5"/>
    <mergeCell ref="A58:J58"/>
    <mergeCell ref="A59:J59"/>
    <mergeCell ref="D6:J6"/>
    <mergeCell ref="A1:J1"/>
    <mergeCell ref="A2:J2"/>
    <mergeCell ref="A3:J3"/>
    <mergeCell ref="A4:A6"/>
    <mergeCell ref="D4:E4"/>
    <mergeCell ref="B4:C6"/>
  </mergeCells>
  <conditionalFormatting sqref="A7:J7 B8:B17">
    <cfRule type="cellIs" dxfId="30" priority="12" operator="equal">
      <formula>0</formula>
    </cfRule>
  </conditionalFormatting>
  <conditionalFormatting sqref="A3">
    <cfRule type="cellIs" dxfId="29" priority="10" operator="equal">
      <formula>0</formula>
    </cfRule>
  </conditionalFormatting>
  <conditionalFormatting sqref="B18:B27">
    <cfRule type="cellIs" dxfId="28" priority="4" operator="equal">
      <formula>0</formula>
    </cfRule>
  </conditionalFormatting>
  <conditionalFormatting sqref="B28:B37">
    <cfRule type="cellIs" dxfId="27" priority="3" operator="equal">
      <formula>0</formula>
    </cfRule>
  </conditionalFormatting>
  <conditionalFormatting sqref="B38:B47">
    <cfRule type="cellIs" dxfId="26" priority="2" operator="equal">
      <formula>0</formula>
    </cfRule>
  </conditionalFormatting>
  <conditionalFormatting sqref="B48:B57">
    <cfRule type="cellIs" dxfId="25" priority="1" operator="equal">
      <formula>0</formula>
    </cfRule>
  </conditionalFormatting>
  <hyperlinks>
    <hyperlink ref="A1:J1" location="Inhaltsverzeichnis!A1" display="Zurück zum Inhaltsverzeichnis" xr:uid="{2E58949C-C422-4E2C-B494-60DE8DF64FF7}"/>
    <hyperlink ref="G1" location="Inhaltsverzeichnis!A1" display="Zurück zum Inhaltsverzeichnis" xr:uid="{B3FE6460-6288-4927-AF30-84AAA6A9F75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C1D6D-E08F-4396-B51E-3FE1C46BB60A}">
  <dimension ref="A1:N88"/>
  <sheetViews>
    <sheetView showGridLines="0" zoomScaleNormal="100" workbookViewId="0">
      <selection sqref="A1:M1"/>
    </sheetView>
  </sheetViews>
  <sheetFormatPr baseColWidth="10" defaultColWidth="9.140625" defaultRowHeight="12.75" x14ac:dyDescent="0.2"/>
  <cols>
    <col min="1" max="1" width="26.28515625" style="64" bestFit="1" customWidth="1"/>
    <col min="2" max="2" width="1.140625" style="70" customWidth="1"/>
    <col min="3" max="3" width="29.85546875" style="64" bestFit="1" customWidth="1"/>
    <col min="4" max="5" width="8.28515625" style="64" customWidth="1"/>
    <col min="6" max="13" width="15.7109375" style="64" customWidth="1"/>
    <col min="14" max="14" width="2.42578125" style="64" customWidth="1"/>
    <col min="15" max="16384" width="9.140625" style="64"/>
  </cols>
  <sheetData>
    <row r="1" spans="1:14" s="63" customFormat="1" ht="20.100000000000001" customHeight="1" x14ac:dyDescent="0.25">
      <c r="A1" s="134" t="s">
        <v>8</v>
      </c>
      <c r="B1" s="134"/>
      <c r="C1" s="134"/>
      <c r="D1" s="134"/>
      <c r="E1" s="134"/>
      <c r="F1" s="134"/>
      <c r="G1" s="134"/>
      <c r="H1" s="134"/>
      <c r="I1" s="134"/>
      <c r="J1" s="134"/>
      <c r="K1" s="134"/>
      <c r="L1" s="134"/>
      <c r="M1" s="134"/>
      <c r="N1" s="114" t="s">
        <v>2</v>
      </c>
    </row>
    <row r="2" spans="1:14" s="63" customFormat="1" ht="39.950000000000003" customHeight="1" x14ac:dyDescent="0.25">
      <c r="A2" s="156" t="s">
        <v>606</v>
      </c>
      <c r="B2" s="156"/>
      <c r="C2" s="156"/>
      <c r="D2" s="156"/>
      <c r="E2" s="156"/>
      <c r="F2" s="156"/>
      <c r="G2" s="156"/>
      <c r="H2" s="156"/>
      <c r="I2" s="156"/>
      <c r="J2" s="156"/>
      <c r="K2" s="156"/>
      <c r="L2" s="156"/>
      <c r="M2" s="156"/>
      <c r="N2" s="114" t="s">
        <v>2</v>
      </c>
    </row>
    <row r="3" spans="1:14" s="72" customFormat="1" ht="5.0999999999999996" customHeight="1" x14ac:dyDescent="0.15">
      <c r="A3" s="157" t="s">
        <v>526</v>
      </c>
      <c r="B3" s="157"/>
      <c r="C3" s="157"/>
      <c r="D3" s="157"/>
      <c r="E3" s="157"/>
      <c r="F3" s="157"/>
      <c r="G3" s="157"/>
      <c r="H3" s="157"/>
      <c r="I3" s="157"/>
      <c r="J3" s="157"/>
      <c r="K3" s="157"/>
      <c r="L3" s="157"/>
      <c r="M3" s="157"/>
      <c r="N3" s="116" t="s">
        <v>2</v>
      </c>
    </row>
    <row r="4" spans="1:14" ht="12.75" customHeight="1" x14ac:dyDescent="0.2">
      <c r="A4" s="155" t="s">
        <v>350</v>
      </c>
      <c r="B4" s="159" t="s">
        <v>549</v>
      </c>
      <c r="C4" s="160"/>
      <c r="D4" s="159" t="s">
        <v>379</v>
      </c>
      <c r="E4" s="160"/>
      <c r="F4" s="154" t="s">
        <v>407</v>
      </c>
      <c r="G4" s="158"/>
      <c r="H4" s="158"/>
      <c r="I4" s="158"/>
      <c r="J4" s="170"/>
      <c r="K4" s="154" t="s">
        <v>408</v>
      </c>
      <c r="L4" s="158"/>
      <c r="M4" s="158"/>
      <c r="N4" s="131" t="s">
        <v>2</v>
      </c>
    </row>
    <row r="5" spans="1:14" ht="12.75" customHeight="1" x14ac:dyDescent="0.2">
      <c r="A5" s="155"/>
      <c r="B5" s="161"/>
      <c r="C5" s="162"/>
      <c r="D5" s="161"/>
      <c r="E5" s="162"/>
      <c r="F5" s="167" t="s">
        <v>487</v>
      </c>
      <c r="G5" s="167" t="s">
        <v>488</v>
      </c>
      <c r="H5" s="154" t="s">
        <v>409</v>
      </c>
      <c r="I5" s="170"/>
      <c r="J5" s="167" t="s">
        <v>489</v>
      </c>
      <c r="K5" s="154" t="s">
        <v>409</v>
      </c>
      <c r="L5" s="170"/>
      <c r="M5" s="159" t="s">
        <v>489</v>
      </c>
      <c r="N5" s="131" t="s">
        <v>2</v>
      </c>
    </row>
    <row r="6" spans="1:14" ht="43.5" customHeight="1" x14ac:dyDescent="0.2">
      <c r="A6" s="155"/>
      <c r="B6" s="161"/>
      <c r="C6" s="162"/>
      <c r="D6" s="163"/>
      <c r="E6" s="164"/>
      <c r="F6" s="168"/>
      <c r="G6" s="168"/>
      <c r="H6" s="112" t="s">
        <v>543</v>
      </c>
      <c r="I6" s="112" t="s">
        <v>542</v>
      </c>
      <c r="J6" s="168"/>
      <c r="K6" s="112" t="s">
        <v>543</v>
      </c>
      <c r="L6" s="112" t="s">
        <v>542</v>
      </c>
      <c r="M6" s="163"/>
      <c r="N6" s="131" t="s">
        <v>2</v>
      </c>
    </row>
    <row r="7" spans="1:14" s="65" customFormat="1" ht="24" customHeight="1" x14ac:dyDescent="0.15">
      <c r="A7" s="155"/>
      <c r="B7" s="163"/>
      <c r="C7" s="164"/>
      <c r="D7" s="112" t="s">
        <v>556</v>
      </c>
      <c r="E7" s="112" t="s">
        <v>596</v>
      </c>
      <c r="F7" s="154" t="s">
        <v>556</v>
      </c>
      <c r="G7" s="158"/>
      <c r="H7" s="158"/>
      <c r="I7" s="158"/>
      <c r="J7" s="170"/>
      <c r="K7" s="154" t="s">
        <v>607</v>
      </c>
      <c r="L7" s="158"/>
      <c r="M7" s="158"/>
      <c r="N7" s="131" t="s">
        <v>2</v>
      </c>
    </row>
    <row r="8" spans="1:14" s="65" customFormat="1" ht="6" customHeight="1" x14ac:dyDescent="0.15">
      <c r="A8" s="125" t="s">
        <v>350</v>
      </c>
      <c r="B8" s="125" t="s">
        <v>525</v>
      </c>
      <c r="C8" s="126" t="s">
        <v>559</v>
      </c>
      <c r="D8" s="125" t="s">
        <v>382</v>
      </c>
      <c r="E8" s="127" t="s">
        <v>383</v>
      </c>
      <c r="F8" s="125" t="s">
        <v>544</v>
      </c>
      <c r="G8" s="125" t="s">
        <v>545</v>
      </c>
      <c r="H8" s="125" t="s">
        <v>457</v>
      </c>
      <c r="I8" s="125" t="s">
        <v>458</v>
      </c>
      <c r="J8" s="125" t="s">
        <v>546</v>
      </c>
      <c r="K8" s="125" t="s">
        <v>459</v>
      </c>
      <c r="L8" s="125" t="s">
        <v>460</v>
      </c>
      <c r="M8" s="125" t="s">
        <v>547</v>
      </c>
      <c r="N8" s="69" t="s">
        <v>2</v>
      </c>
    </row>
    <row r="9" spans="1:14" s="67" customFormat="1" ht="12.75" customHeight="1" x14ac:dyDescent="0.15">
      <c r="A9" s="67" t="s">
        <v>384</v>
      </c>
      <c r="B9" s="127" t="s">
        <v>529</v>
      </c>
      <c r="C9" s="75" t="s">
        <v>357</v>
      </c>
      <c r="D9" s="128">
        <v>200</v>
      </c>
      <c r="E9" s="128" t="s">
        <v>353</v>
      </c>
      <c r="F9" s="128" t="s">
        <v>353</v>
      </c>
      <c r="G9" s="128" t="s">
        <v>353</v>
      </c>
      <c r="H9" s="128" t="s">
        <v>353</v>
      </c>
      <c r="I9" s="128" t="s">
        <v>353</v>
      </c>
      <c r="J9" s="128" t="s">
        <v>353</v>
      </c>
      <c r="K9" s="128" t="s">
        <v>353</v>
      </c>
      <c r="L9" s="128" t="s">
        <v>353</v>
      </c>
      <c r="M9" s="128" t="s">
        <v>353</v>
      </c>
      <c r="N9" s="69" t="s">
        <v>2</v>
      </c>
    </row>
    <row r="10" spans="1:14" s="67" customFormat="1" ht="12.75" customHeight="1" x14ac:dyDescent="0.15">
      <c r="A10" s="69" t="s">
        <v>384</v>
      </c>
      <c r="B10" s="127" t="s">
        <v>529</v>
      </c>
      <c r="C10" s="75" t="s">
        <v>509</v>
      </c>
      <c r="D10" s="128">
        <v>520</v>
      </c>
      <c r="E10" s="128">
        <v>3900</v>
      </c>
      <c r="F10" s="128" t="s">
        <v>353</v>
      </c>
      <c r="G10" s="128" t="s">
        <v>353</v>
      </c>
      <c r="H10" s="128" t="s">
        <v>353</v>
      </c>
      <c r="I10" s="128">
        <v>100</v>
      </c>
      <c r="J10" s="128" t="s">
        <v>353</v>
      </c>
      <c r="K10" s="128" t="s">
        <v>353</v>
      </c>
      <c r="L10" s="128">
        <v>24100</v>
      </c>
      <c r="M10" s="128" t="s">
        <v>353</v>
      </c>
      <c r="N10" s="69" t="s">
        <v>2</v>
      </c>
    </row>
    <row r="11" spans="1:14" s="67" customFormat="1" ht="12.75" customHeight="1" x14ac:dyDescent="0.15">
      <c r="A11" s="69" t="s">
        <v>384</v>
      </c>
      <c r="B11" s="127" t="s">
        <v>529</v>
      </c>
      <c r="C11" s="75" t="s">
        <v>510</v>
      </c>
      <c r="D11" s="128">
        <v>730</v>
      </c>
      <c r="E11" s="128">
        <v>11100</v>
      </c>
      <c r="F11" s="128" t="s">
        <v>353</v>
      </c>
      <c r="G11" s="128" t="s">
        <v>353</v>
      </c>
      <c r="H11" s="128" t="s">
        <v>353</v>
      </c>
      <c r="I11" s="128" t="s">
        <v>353</v>
      </c>
      <c r="J11" s="128" t="s">
        <v>353</v>
      </c>
      <c r="K11" s="128" t="s">
        <v>353</v>
      </c>
      <c r="L11" s="128">
        <v>85700</v>
      </c>
      <c r="M11" s="128" t="s">
        <v>353</v>
      </c>
      <c r="N11" s="69" t="s">
        <v>2</v>
      </c>
    </row>
    <row r="12" spans="1:14" s="67" customFormat="1" ht="12.75" customHeight="1" x14ac:dyDescent="0.15">
      <c r="A12" s="69" t="s">
        <v>384</v>
      </c>
      <c r="B12" s="127" t="s">
        <v>529</v>
      </c>
      <c r="C12" s="75" t="s">
        <v>511</v>
      </c>
      <c r="D12" s="128">
        <v>2280</v>
      </c>
      <c r="E12" s="128">
        <v>82000</v>
      </c>
      <c r="F12" s="128" t="s">
        <v>353</v>
      </c>
      <c r="G12" s="128">
        <v>350</v>
      </c>
      <c r="H12" s="128">
        <v>1100</v>
      </c>
      <c r="I12" s="128">
        <v>310</v>
      </c>
      <c r="J12" s="128">
        <v>890</v>
      </c>
      <c r="K12" s="128">
        <v>3900</v>
      </c>
      <c r="L12" s="128">
        <v>385800</v>
      </c>
      <c r="M12" s="128" t="s">
        <v>353</v>
      </c>
      <c r="N12" s="69" t="s">
        <v>2</v>
      </c>
    </row>
    <row r="13" spans="1:14" s="67" customFormat="1" ht="12.75" customHeight="1" x14ac:dyDescent="0.15">
      <c r="A13" s="69" t="s">
        <v>384</v>
      </c>
      <c r="B13" s="127" t="s">
        <v>529</v>
      </c>
      <c r="C13" s="75" t="s">
        <v>512</v>
      </c>
      <c r="D13" s="128">
        <v>4180</v>
      </c>
      <c r="E13" s="128">
        <v>311600</v>
      </c>
      <c r="F13" s="128">
        <v>540</v>
      </c>
      <c r="G13" s="128">
        <v>360</v>
      </c>
      <c r="H13" s="128">
        <v>2710</v>
      </c>
      <c r="I13" s="128">
        <v>280</v>
      </c>
      <c r="J13" s="128">
        <v>1490</v>
      </c>
      <c r="K13" s="128">
        <v>22700</v>
      </c>
      <c r="L13" s="128">
        <v>278100</v>
      </c>
      <c r="M13" s="128">
        <v>557300</v>
      </c>
      <c r="N13" s="69" t="s">
        <v>2</v>
      </c>
    </row>
    <row r="14" spans="1:14" s="67" customFormat="1" ht="12.75" customHeight="1" x14ac:dyDescent="0.15">
      <c r="A14" s="69" t="s">
        <v>384</v>
      </c>
      <c r="B14" s="127" t="s">
        <v>529</v>
      </c>
      <c r="C14" s="75" t="s">
        <v>513</v>
      </c>
      <c r="D14" s="128">
        <v>4120</v>
      </c>
      <c r="E14" s="128">
        <v>569200</v>
      </c>
      <c r="F14" s="128">
        <v>720</v>
      </c>
      <c r="G14" s="128">
        <v>590</v>
      </c>
      <c r="H14" s="128">
        <v>2500</v>
      </c>
      <c r="I14" s="128">
        <v>380</v>
      </c>
      <c r="J14" s="128">
        <v>1760</v>
      </c>
      <c r="K14" s="128">
        <v>25300</v>
      </c>
      <c r="L14" s="128">
        <v>484300</v>
      </c>
      <c r="M14" s="128">
        <v>1176300</v>
      </c>
      <c r="N14" s="69" t="s">
        <v>2</v>
      </c>
    </row>
    <row r="15" spans="1:14" s="67" customFormat="1" ht="12.75" customHeight="1" x14ac:dyDescent="0.15">
      <c r="A15" s="69" t="s">
        <v>384</v>
      </c>
      <c r="B15" s="127" t="s">
        <v>529</v>
      </c>
      <c r="C15" s="75" t="s">
        <v>514</v>
      </c>
      <c r="D15" s="128">
        <v>1770</v>
      </c>
      <c r="E15" s="128">
        <v>504100</v>
      </c>
      <c r="F15" s="128">
        <v>580</v>
      </c>
      <c r="G15" s="128">
        <v>460</v>
      </c>
      <c r="H15" s="128">
        <v>740</v>
      </c>
      <c r="I15" s="128">
        <v>330</v>
      </c>
      <c r="J15" s="128">
        <v>920</v>
      </c>
      <c r="K15" s="128">
        <v>12800</v>
      </c>
      <c r="L15" s="128">
        <v>899300</v>
      </c>
      <c r="M15" s="128">
        <v>1092600</v>
      </c>
      <c r="N15" s="69" t="s">
        <v>2</v>
      </c>
    </row>
    <row r="16" spans="1:14" s="67" customFormat="1" ht="12.75" customHeight="1" x14ac:dyDescent="0.15">
      <c r="A16" s="69" t="s">
        <v>384</v>
      </c>
      <c r="B16" s="127" t="s">
        <v>529</v>
      </c>
      <c r="C16" s="75" t="s">
        <v>515</v>
      </c>
      <c r="D16" s="128">
        <v>200</v>
      </c>
      <c r="E16" s="128">
        <v>127600</v>
      </c>
      <c r="F16" s="128">
        <v>100</v>
      </c>
      <c r="G16" s="128">
        <v>80</v>
      </c>
      <c r="H16" s="128">
        <v>50</v>
      </c>
      <c r="I16" s="128">
        <v>50</v>
      </c>
      <c r="J16" s="128">
        <v>110</v>
      </c>
      <c r="K16" s="128">
        <v>3300</v>
      </c>
      <c r="L16" s="128" t="s">
        <v>353</v>
      </c>
      <c r="M16" s="128">
        <v>259500</v>
      </c>
      <c r="N16" s="69" t="s">
        <v>2</v>
      </c>
    </row>
    <row r="17" spans="1:14" s="67" customFormat="1" ht="12.75" customHeight="1" x14ac:dyDescent="0.15">
      <c r="A17" s="69" t="s">
        <v>384</v>
      </c>
      <c r="B17" s="127" t="s">
        <v>529</v>
      </c>
      <c r="C17" s="75" t="s">
        <v>365</v>
      </c>
      <c r="D17" s="128">
        <v>30</v>
      </c>
      <c r="E17" s="128">
        <v>45100</v>
      </c>
      <c r="F17" s="128">
        <v>10</v>
      </c>
      <c r="G17" s="128">
        <v>10</v>
      </c>
      <c r="H17" s="128" t="s">
        <v>353</v>
      </c>
      <c r="I17" s="128" t="s">
        <v>353</v>
      </c>
      <c r="J17" s="128">
        <v>20</v>
      </c>
      <c r="K17" s="128" t="s">
        <v>353</v>
      </c>
      <c r="L17" s="128">
        <v>13200</v>
      </c>
      <c r="M17" s="128">
        <v>70300</v>
      </c>
      <c r="N17" s="69" t="s">
        <v>2</v>
      </c>
    </row>
    <row r="18" spans="1:14" s="67" customFormat="1" ht="12.75" customHeight="1" x14ac:dyDescent="0.15">
      <c r="A18" s="69" t="s">
        <v>384</v>
      </c>
      <c r="B18" s="127" t="s">
        <v>530</v>
      </c>
      <c r="C18" s="77" t="s">
        <v>516</v>
      </c>
      <c r="D18" s="121">
        <v>14040</v>
      </c>
      <c r="E18" s="121">
        <v>1655000</v>
      </c>
      <c r="F18" s="121">
        <v>2410</v>
      </c>
      <c r="G18" s="121">
        <v>2120</v>
      </c>
      <c r="H18" s="121">
        <v>7580</v>
      </c>
      <c r="I18" s="121">
        <v>1750</v>
      </c>
      <c r="J18" s="121">
        <v>5750</v>
      </c>
      <c r="K18" s="121">
        <v>71900</v>
      </c>
      <c r="L18" s="121">
        <v>2419400</v>
      </c>
      <c r="M18" s="121">
        <v>3458500</v>
      </c>
      <c r="N18" s="69" t="s">
        <v>2</v>
      </c>
    </row>
    <row r="19" spans="1:14" s="67" customFormat="1" ht="12.75" customHeight="1" x14ac:dyDescent="0.15">
      <c r="A19" s="69" t="s">
        <v>384</v>
      </c>
      <c r="B19" s="127" t="s">
        <v>517</v>
      </c>
      <c r="C19" s="75" t="s">
        <v>385</v>
      </c>
      <c r="D19" s="128">
        <v>10840</v>
      </c>
      <c r="E19" s="128">
        <v>1094100</v>
      </c>
      <c r="F19" s="128">
        <v>1890</v>
      </c>
      <c r="G19" s="128">
        <v>1640</v>
      </c>
      <c r="H19" s="128">
        <v>5550</v>
      </c>
      <c r="I19" s="128">
        <v>1340</v>
      </c>
      <c r="J19" s="128">
        <v>4640</v>
      </c>
      <c r="K19" s="128">
        <v>47900</v>
      </c>
      <c r="L19" s="128">
        <v>1705900</v>
      </c>
      <c r="M19" s="128">
        <v>2473900</v>
      </c>
      <c r="N19" s="69" t="s">
        <v>2</v>
      </c>
    </row>
    <row r="20" spans="1:14" s="67" customFormat="1" ht="12.75" customHeight="1" x14ac:dyDescent="0.15">
      <c r="A20" s="69" t="s">
        <v>384</v>
      </c>
      <c r="B20" s="127" t="s">
        <v>518</v>
      </c>
      <c r="C20" s="130" t="s">
        <v>386</v>
      </c>
      <c r="D20" s="128">
        <v>8410</v>
      </c>
      <c r="E20" s="128">
        <v>944800</v>
      </c>
      <c r="F20" s="128">
        <v>1460</v>
      </c>
      <c r="G20" s="128">
        <v>1260</v>
      </c>
      <c r="H20" s="128">
        <v>4790</v>
      </c>
      <c r="I20" s="128">
        <v>1060</v>
      </c>
      <c r="J20" s="128">
        <v>3270</v>
      </c>
      <c r="K20" s="128">
        <v>42800</v>
      </c>
      <c r="L20" s="128">
        <v>1496300</v>
      </c>
      <c r="M20" s="128">
        <v>2028500</v>
      </c>
      <c r="N20" s="69" t="s">
        <v>2</v>
      </c>
    </row>
    <row r="21" spans="1:14" s="67" customFormat="1" ht="12.75" customHeight="1" x14ac:dyDescent="0.15">
      <c r="A21" s="69" t="s">
        <v>384</v>
      </c>
      <c r="B21" s="127" t="s">
        <v>518</v>
      </c>
      <c r="C21" s="130" t="s">
        <v>387</v>
      </c>
      <c r="D21" s="128">
        <v>2430</v>
      </c>
      <c r="E21" s="128">
        <v>149300</v>
      </c>
      <c r="F21" s="128">
        <v>430</v>
      </c>
      <c r="G21" s="128">
        <v>380</v>
      </c>
      <c r="H21" s="128">
        <v>760</v>
      </c>
      <c r="I21" s="128">
        <v>290</v>
      </c>
      <c r="J21" s="128">
        <v>1360</v>
      </c>
      <c r="K21" s="128" t="s">
        <v>353</v>
      </c>
      <c r="L21" s="128">
        <v>209600</v>
      </c>
      <c r="M21" s="128">
        <v>445400</v>
      </c>
      <c r="N21" s="69" t="s">
        <v>2</v>
      </c>
    </row>
    <row r="22" spans="1:14" s="67" customFormat="1" ht="12.75" customHeight="1" x14ac:dyDescent="0.15">
      <c r="A22" s="69" t="s">
        <v>384</v>
      </c>
      <c r="B22" s="127" t="s">
        <v>517</v>
      </c>
      <c r="C22" s="75" t="s">
        <v>388</v>
      </c>
      <c r="D22" s="128">
        <v>3110</v>
      </c>
      <c r="E22" s="128">
        <v>534300</v>
      </c>
      <c r="F22" s="128">
        <v>490</v>
      </c>
      <c r="G22" s="128">
        <v>440</v>
      </c>
      <c r="H22" s="128">
        <v>2000</v>
      </c>
      <c r="I22" s="128">
        <v>370</v>
      </c>
      <c r="J22" s="128">
        <v>1080</v>
      </c>
      <c r="K22" s="128">
        <v>23600</v>
      </c>
      <c r="L22" s="128">
        <v>684500</v>
      </c>
      <c r="M22" s="128">
        <v>943800</v>
      </c>
      <c r="N22" s="69" t="s">
        <v>2</v>
      </c>
    </row>
    <row r="23" spans="1:14" s="67" customFormat="1" ht="12.75" customHeight="1" x14ac:dyDescent="0.15">
      <c r="A23" s="69" t="s">
        <v>384</v>
      </c>
      <c r="B23" s="127" t="s">
        <v>517</v>
      </c>
      <c r="C23" s="75" t="s">
        <v>523</v>
      </c>
      <c r="D23" s="128">
        <v>100</v>
      </c>
      <c r="E23" s="128">
        <v>26600</v>
      </c>
      <c r="F23" s="128" t="s">
        <v>353</v>
      </c>
      <c r="G23" s="128" t="s">
        <v>353</v>
      </c>
      <c r="H23" s="128" t="s">
        <v>353</v>
      </c>
      <c r="I23" s="128" t="s">
        <v>353</v>
      </c>
      <c r="J23" s="128" t="s">
        <v>353</v>
      </c>
      <c r="K23" s="128" t="s">
        <v>353</v>
      </c>
      <c r="L23" s="128" t="s">
        <v>353</v>
      </c>
      <c r="M23" s="128" t="s">
        <v>353</v>
      </c>
      <c r="N23" s="69" t="s">
        <v>2</v>
      </c>
    </row>
    <row r="24" spans="1:14" x14ac:dyDescent="0.2">
      <c r="A24" s="67" t="s">
        <v>356</v>
      </c>
      <c r="B24" s="127" t="s">
        <v>529</v>
      </c>
      <c r="C24" s="75" t="s">
        <v>357</v>
      </c>
      <c r="D24" s="120" t="s">
        <v>353</v>
      </c>
      <c r="E24" s="128" t="s">
        <v>353</v>
      </c>
      <c r="F24" s="128">
        <v>0</v>
      </c>
      <c r="G24" s="128">
        <v>0</v>
      </c>
      <c r="H24" s="128" t="s">
        <v>353</v>
      </c>
      <c r="I24" s="128" t="s">
        <v>353</v>
      </c>
      <c r="J24" s="120" t="s">
        <v>354</v>
      </c>
      <c r="K24" s="120" t="s">
        <v>353</v>
      </c>
      <c r="L24" s="120" t="s">
        <v>353</v>
      </c>
      <c r="M24" s="128" t="s">
        <v>354</v>
      </c>
      <c r="N24" s="69" t="s">
        <v>2</v>
      </c>
    </row>
    <row r="25" spans="1:14" x14ac:dyDescent="0.2">
      <c r="A25" s="69" t="s">
        <v>356</v>
      </c>
      <c r="B25" s="127" t="s">
        <v>529</v>
      </c>
      <c r="C25" s="75" t="s">
        <v>509</v>
      </c>
      <c r="D25" s="120" t="s">
        <v>353</v>
      </c>
      <c r="E25" s="120" t="s">
        <v>353</v>
      </c>
      <c r="F25" s="120" t="s">
        <v>353</v>
      </c>
      <c r="G25" s="120" t="s">
        <v>353</v>
      </c>
      <c r="H25" s="120" t="s">
        <v>353</v>
      </c>
      <c r="I25" s="120" t="s">
        <v>353</v>
      </c>
      <c r="J25" s="120" t="s">
        <v>353</v>
      </c>
      <c r="K25" s="120" t="s">
        <v>353</v>
      </c>
      <c r="L25" s="120" t="s">
        <v>353</v>
      </c>
      <c r="M25" s="120" t="s">
        <v>353</v>
      </c>
      <c r="N25" s="69" t="s">
        <v>2</v>
      </c>
    </row>
    <row r="26" spans="1:14" x14ac:dyDescent="0.2">
      <c r="A26" s="69" t="s">
        <v>356</v>
      </c>
      <c r="B26" s="127" t="s">
        <v>529</v>
      </c>
      <c r="C26" s="75" t="s">
        <v>510</v>
      </c>
      <c r="D26" s="120" t="s">
        <v>353</v>
      </c>
      <c r="E26" s="120" t="s">
        <v>353</v>
      </c>
      <c r="F26" s="120" t="s">
        <v>353</v>
      </c>
      <c r="G26" s="120" t="s">
        <v>353</v>
      </c>
      <c r="H26" s="120" t="s">
        <v>354</v>
      </c>
      <c r="I26" s="120" t="s">
        <v>353</v>
      </c>
      <c r="J26" s="120" t="s">
        <v>353</v>
      </c>
      <c r="K26" s="120" t="s">
        <v>354</v>
      </c>
      <c r="L26" s="120" t="s">
        <v>353</v>
      </c>
      <c r="M26" s="120" t="s">
        <v>353</v>
      </c>
      <c r="N26" s="69" t="s">
        <v>2</v>
      </c>
    </row>
    <row r="27" spans="1:14" x14ac:dyDescent="0.2">
      <c r="A27" s="69" t="s">
        <v>356</v>
      </c>
      <c r="B27" s="127" t="s">
        <v>529</v>
      </c>
      <c r="C27" s="75" t="s">
        <v>511</v>
      </c>
      <c r="D27" s="120" t="s">
        <v>353</v>
      </c>
      <c r="E27" s="120" t="s">
        <v>353</v>
      </c>
      <c r="F27" s="120" t="s">
        <v>353</v>
      </c>
      <c r="G27" s="120" t="s">
        <v>353</v>
      </c>
      <c r="H27" s="120" t="s">
        <v>353</v>
      </c>
      <c r="I27" s="120" t="s">
        <v>353</v>
      </c>
      <c r="J27" s="120" t="s">
        <v>353</v>
      </c>
      <c r="K27" s="120" t="s">
        <v>353</v>
      </c>
      <c r="L27" s="120">
        <v>4200</v>
      </c>
      <c r="M27" s="120" t="s">
        <v>353</v>
      </c>
      <c r="N27" s="69" t="s">
        <v>2</v>
      </c>
    </row>
    <row r="28" spans="1:14" x14ac:dyDescent="0.2">
      <c r="A28" s="69" t="s">
        <v>356</v>
      </c>
      <c r="B28" s="127" t="s">
        <v>529</v>
      </c>
      <c r="C28" s="75" t="s">
        <v>512</v>
      </c>
      <c r="D28" s="120">
        <v>340</v>
      </c>
      <c r="E28" s="120">
        <v>25600</v>
      </c>
      <c r="F28" s="120" t="s">
        <v>353</v>
      </c>
      <c r="G28" s="120" t="s">
        <v>353</v>
      </c>
      <c r="H28" s="120" t="s">
        <v>353</v>
      </c>
      <c r="I28" s="120" t="s">
        <v>353</v>
      </c>
      <c r="J28" s="120">
        <v>220</v>
      </c>
      <c r="K28" s="120" t="s">
        <v>353</v>
      </c>
      <c r="L28" s="120" t="s">
        <v>353</v>
      </c>
      <c r="M28" s="120" t="s">
        <v>353</v>
      </c>
      <c r="N28" s="69" t="s">
        <v>2</v>
      </c>
    </row>
    <row r="29" spans="1:14" x14ac:dyDescent="0.2">
      <c r="A29" s="69" t="s">
        <v>356</v>
      </c>
      <c r="B29" s="127" t="s">
        <v>529</v>
      </c>
      <c r="C29" s="75" t="s">
        <v>513</v>
      </c>
      <c r="D29" s="120">
        <v>510</v>
      </c>
      <c r="E29" s="120">
        <v>72500</v>
      </c>
      <c r="F29" s="120" t="s">
        <v>353</v>
      </c>
      <c r="G29" s="120" t="s">
        <v>353</v>
      </c>
      <c r="H29" s="120">
        <v>140</v>
      </c>
      <c r="I29" s="120" t="s">
        <v>353</v>
      </c>
      <c r="J29" s="120">
        <v>430</v>
      </c>
      <c r="K29" s="120" t="s">
        <v>353</v>
      </c>
      <c r="L29" s="120" t="s">
        <v>353</v>
      </c>
      <c r="M29" s="120">
        <v>251600</v>
      </c>
      <c r="N29" s="69" t="s">
        <v>2</v>
      </c>
    </row>
    <row r="30" spans="1:14" x14ac:dyDescent="0.2">
      <c r="A30" s="69" t="s">
        <v>356</v>
      </c>
      <c r="B30" s="127" t="s">
        <v>529</v>
      </c>
      <c r="C30" s="75" t="s">
        <v>514</v>
      </c>
      <c r="D30" s="120">
        <v>340</v>
      </c>
      <c r="E30" s="120">
        <v>101100</v>
      </c>
      <c r="F30" s="120">
        <v>120</v>
      </c>
      <c r="G30" s="120">
        <v>60</v>
      </c>
      <c r="H30" s="120" t="s">
        <v>353</v>
      </c>
      <c r="I30" s="120" t="s">
        <v>353</v>
      </c>
      <c r="J30" s="120">
        <v>280</v>
      </c>
      <c r="K30" s="128" t="s">
        <v>353</v>
      </c>
      <c r="L30" s="128" t="s">
        <v>353</v>
      </c>
      <c r="M30" s="120">
        <v>376500</v>
      </c>
      <c r="N30" s="69" t="s">
        <v>2</v>
      </c>
    </row>
    <row r="31" spans="1:14" x14ac:dyDescent="0.2">
      <c r="A31" s="69" t="s">
        <v>356</v>
      </c>
      <c r="B31" s="127" t="s">
        <v>529</v>
      </c>
      <c r="C31" s="75" t="s">
        <v>515</v>
      </c>
      <c r="D31" s="120">
        <v>50</v>
      </c>
      <c r="E31" s="120">
        <v>35900</v>
      </c>
      <c r="F31" s="120">
        <v>30</v>
      </c>
      <c r="G31" s="120">
        <v>10</v>
      </c>
      <c r="H31" s="120" t="s">
        <v>353</v>
      </c>
      <c r="I31" s="128">
        <v>10</v>
      </c>
      <c r="J31" s="120">
        <v>50</v>
      </c>
      <c r="K31" s="120" t="s">
        <v>353</v>
      </c>
      <c r="L31" s="120">
        <v>29900</v>
      </c>
      <c r="M31" s="120">
        <v>126700</v>
      </c>
      <c r="N31" s="69" t="s">
        <v>2</v>
      </c>
    </row>
    <row r="32" spans="1:14" x14ac:dyDescent="0.2">
      <c r="A32" s="69" t="s">
        <v>356</v>
      </c>
      <c r="B32" s="127" t="s">
        <v>529</v>
      </c>
      <c r="C32" s="75" t="s">
        <v>365</v>
      </c>
      <c r="D32" s="128">
        <v>10</v>
      </c>
      <c r="E32" s="120">
        <v>9200</v>
      </c>
      <c r="F32" s="120">
        <v>0</v>
      </c>
      <c r="G32" s="120" t="s">
        <v>354</v>
      </c>
      <c r="H32" s="128" t="s">
        <v>354</v>
      </c>
      <c r="I32" s="128">
        <v>0</v>
      </c>
      <c r="J32" s="120">
        <v>10</v>
      </c>
      <c r="K32" s="120" t="s">
        <v>354</v>
      </c>
      <c r="L32" s="120">
        <v>900</v>
      </c>
      <c r="M32" s="120">
        <v>22100</v>
      </c>
      <c r="N32" s="69" t="s">
        <v>2</v>
      </c>
    </row>
    <row r="33" spans="1:14" x14ac:dyDescent="0.2">
      <c r="A33" s="69" t="s">
        <v>356</v>
      </c>
      <c r="B33" s="127" t="s">
        <v>530</v>
      </c>
      <c r="C33" s="77" t="s">
        <v>516</v>
      </c>
      <c r="D33" s="121">
        <v>1570</v>
      </c>
      <c r="E33" s="121">
        <v>252400</v>
      </c>
      <c r="F33" s="121">
        <v>370</v>
      </c>
      <c r="G33" s="121">
        <v>210</v>
      </c>
      <c r="H33" s="121">
        <v>330</v>
      </c>
      <c r="I33" s="121">
        <v>190</v>
      </c>
      <c r="J33" s="121">
        <v>1200</v>
      </c>
      <c r="K33" s="121" t="s">
        <v>353</v>
      </c>
      <c r="L33" s="121">
        <v>132300</v>
      </c>
      <c r="M33" s="121">
        <v>896100</v>
      </c>
      <c r="N33" s="69" t="s">
        <v>2</v>
      </c>
    </row>
    <row r="34" spans="1:14" x14ac:dyDescent="0.2">
      <c r="A34" s="69" t="s">
        <v>356</v>
      </c>
      <c r="B34" s="127" t="s">
        <v>517</v>
      </c>
      <c r="C34" s="75" t="s">
        <v>385</v>
      </c>
      <c r="D34" s="120">
        <v>1280</v>
      </c>
      <c r="E34" s="120">
        <v>167800</v>
      </c>
      <c r="F34" s="128">
        <v>300</v>
      </c>
      <c r="G34" s="120" t="s">
        <v>353</v>
      </c>
      <c r="H34" s="128">
        <v>270</v>
      </c>
      <c r="I34" s="120">
        <v>160</v>
      </c>
      <c r="J34" s="120">
        <v>990</v>
      </c>
      <c r="K34" s="120" t="s">
        <v>353</v>
      </c>
      <c r="L34" s="120" t="s">
        <v>353</v>
      </c>
      <c r="M34" s="120">
        <v>603700</v>
      </c>
      <c r="N34" s="69" t="s">
        <v>2</v>
      </c>
    </row>
    <row r="35" spans="1:14" x14ac:dyDescent="0.2">
      <c r="A35" s="69" t="s">
        <v>356</v>
      </c>
      <c r="B35" s="127" t="s">
        <v>518</v>
      </c>
      <c r="C35" s="130" t="s">
        <v>386</v>
      </c>
      <c r="D35" s="120">
        <v>920</v>
      </c>
      <c r="E35" s="120">
        <v>139600</v>
      </c>
      <c r="F35" s="120">
        <v>230</v>
      </c>
      <c r="G35" s="120" t="s">
        <v>353</v>
      </c>
      <c r="H35" s="120">
        <v>190</v>
      </c>
      <c r="I35" s="120">
        <v>130</v>
      </c>
      <c r="J35" s="120">
        <v>710</v>
      </c>
      <c r="K35" s="120" t="s">
        <v>353</v>
      </c>
      <c r="L35" s="120" t="s">
        <v>353</v>
      </c>
      <c r="M35" s="128">
        <v>490800</v>
      </c>
      <c r="N35" s="69" t="s">
        <v>2</v>
      </c>
    </row>
    <row r="36" spans="1:14" x14ac:dyDescent="0.2">
      <c r="A36" s="69" t="s">
        <v>356</v>
      </c>
      <c r="B36" s="127" t="s">
        <v>518</v>
      </c>
      <c r="C36" s="130" t="s">
        <v>387</v>
      </c>
      <c r="D36" s="120">
        <v>360</v>
      </c>
      <c r="E36" s="120">
        <v>28200</v>
      </c>
      <c r="F36" s="120" t="s">
        <v>353</v>
      </c>
      <c r="G36" s="120" t="s">
        <v>353</v>
      </c>
      <c r="H36" s="120" t="s">
        <v>353</v>
      </c>
      <c r="I36" s="120" t="s">
        <v>353</v>
      </c>
      <c r="J36" s="120" t="s">
        <v>353</v>
      </c>
      <c r="K36" s="120" t="s">
        <v>353</v>
      </c>
      <c r="L36" s="120" t="s">
        <v>353</v>
      </c>
      <c r="M36" s="120">
        <v>112900</v>
      </c>
      <c r="N36" s="69" t="s">
        <v>2</v>
      </c>
    </row>
    <row r="37" spans="1:14" x14ac:dyDescent="0.2">
      <c r="A37" s="69" t="s">
        <v>356</v>
      </c>
      <c r="B37" s="127" t="s">
        <v>517</v>
      </c>
      <c r="C37" s="75" t="s">
        <v>388</v>
      </c>
      <c r="D37" s="120">
        <v>280</v>
      </c>
      <c r="E37" s="120">
        <v>78900</v>
      </c>
      <c r="F37" s="120">
        <v>70</v>
      </c>
      <c r="G37" s="120">
        <v>50</v>
      </c>
      <c r="H37" s="120" t="s">
        <v>353</v>
      </c>
      <c r="I37" s="120">
        <v>40</v>
      </c>
      <c r="J37" s="120">
        <v>210</v>
      </c>
      <c r="K37" s="120" t="s">
        <v>353</v>
      </c>
      <c r="L37" s="120">
        <v>52200</v>
      </c>
      <c r="M37" s="120" t="s">
        <v>355</v>
      </c>
      <c r="N37" s="69" t="s">
        <v>2</v>
      </c>
    </row>
    <row r="38" spans="1:14" x14ac:dyDescent="0.2">
      <c r="A38" s="69" t="s">
        <v>356</v>
      </c>
      <c r="B38" s="127" t="s">
        <v>517</v>
      </c>
      <c r="C38" s="75" t="s">
        <v>523</v>
      </c>
      <c r="D38" s="120" t="s">
        <v>353</v>
      </c>
      <c r="E38" s="120">
        <v>5700</v>
      </c>
      <c r="F38" s="120">
        <v>0</v>
      </c>
      <c r="G38" s="120" t="s">
        <v>353</v>
      </c>
      <c r="H38" s="120">
        <v>0</v>
      </c>
      <c r="I38" s="120">
        <v>0</v>
      </c>
      <c r="J38" s="120">
        <v>0</v>
      </c>
      <c r="K38" s="120">
        <v>0</v>
      </c>
      <c r="L38" s="120">
        <v>1000</v>
      </c>
      <c r="M38" s="120" t="s">
        <v>355</v>
      </c>
      <c r="N38" s="69" t="s">
        <v>2</v>
      </c>
    </row>
    <row r="39" spans="1:14" x14ac:dyDescent="0.2">
      <c r="A39" s="67" t="s">
        <v>366</v>
      </c>
      <c r="B39" s="127" t="s">
        <v>529</v>
      </c>
      <c r="C39" s="75" t="s">
        <v>357</v>
      </c>
      <c r="D39" s="120" t="s">
        <v>353</v>
      </c>
      <c r="E39" s="120" t="s">
        <v>353</v>
      </c>
      <c r="F39" s="120" t="s">
        <v>353</v>
      </c>
      <c r="G39" s="120" t="s">
        <v>353</v>
      </c>
      <c r="H39" s="120" t="s">
        <v>353</v>
      </c>
      <c r="I39" s="120" t="s">
        <v>353</v>
      </c>
      <c r="J39" s="120" t="s">
        <v>354</v>
      </c>
      <c r="K39" s="128" t="s">
        <v>353</v>
      </c>
      <c r="L39" s="128" t="s">
        <v>353</v>
      </c>
      <c r="M39" s="120" t="s">
        <v>354</v>
      </c>
      <c r="N39" s="69" t="s">
        <v>2</v>
      </c>
    </row>
    <row r="40" spans="1:14" x14ac:dyDescent="0.2">
      <c r="A40" s="69" t="s">
        <v>366</v>
      </c>
      <c r="B40" s="127" t="s">
        <v>529</v>
      </c>
      <c r="C40" s="75" t="s">
        <v>509</v>
      </c>
      <c r="D40" s="120" t="s">
        <v>353</v>
      </c>
      <c r="E40" s="120" t="s">
        <v>353</v>
      </c>
      <c r="F40" s="120" t="s">
        <v>353</v>
      </c>
      <c r="G40" s="120" t="s">
        <v>353</v>
      </c>
      <c r="H40" s="120" t="s">
        <v>353</v>
      </c>
      <c r="I40" s="120" t="s">
        <v>353</v>
      </c>
      <c r="J40" s="120" t="s">
        <v>353</v>
      </c>
      <c r="K40" s="120" t="s">
        <v>353</v>
      </c>
      <c r="L40" s="120" t="s">
        <v>355</v>
      </c>
      <c r="M40" s="120" t="s">
        <v>355</v>
      </c>
      <c r="N40" s="69" t="s">
        <v>2</v>
      </c>
    </row>
    <row r="41" spans="1:14" x14ac:dyDescent="0.2">
      <c r="A41" s="69" t="s">
        <v>366</v>
      </c>
      <c r="B41" s="127" t="s">
        <v>529</v>
      </c>
      <c r="C41" s="75" t="s">
        <v>510</v>
      </c>
      <c r="D41" s="120" t="s">
        <v>353</v>
      </c>
      <c r="E41" s="120" t="s">
        <v>353</v>
      </c>
      <c r="F41" s="120" t="s">
        <v>354</v>
      </c>
      <c r="G41" s="120" t="s">
        <v>353</v>
      </c>
      <c r="H41" s="120" t="s">
        <v>353</v>
      </c>
      <c r="I41" s="120" t="s">
        <v>353</v>
      </c>
      <c r="J41" s="120" t="s">
        <v>353</v>
      </c>
      <c r="K41" s="120" t="s">
        <v>353</v>
      </c>
      <c r="L41" s="120" t="s">
        <v>353</v>
      </c>
      <c r="M41" s="120" t="s">
        <v>353</v>
      </c>
      <c r="N41" s="69" t="s">
        <v>2</v>
      </c>
    </row>
    <row r="42" spans="1:14" x14ac:dyDescent="0.2">
      <c r="A42" s="69" t="s">
        <v>366</v>
      </c>
      <c r="B42" s="127" t="s">
        <v>529</v>
      </c>
      <c r="C42" s="75" t="s">
        <v>511</v>
      </c>
      <c r="D42" s="120" t="s">
        <v>353</v>
      </c>
      <c r="E42" s="120" t="s">
        <v>353</v>
      </c>
      <c r="F42" s="120" t="s">
        <v>353</v>
      </c>
      <c r="G42" s="120" t="s">
        <v>353</v>
      </c>
      <c r="H42" s="120" t="s">
        <v>353</v>
      </c>
      <c r="I42" s="120" t="s">
        <v>353</v>
      </c>
      <c r="J42" s="120" t="s">
        <v>353</v>
      </c>
      <c r="K42" s="120" t="s">
        <v>353</v>
      </c>
      <c r="L42" s="120">
        <v>9400</v>
      </c>
      <c r="M42" s="120" t="s">
        <v>353</v>
      </c>
      <c r="N42" s="69" t="s">
        <v>2</v>
      </c>
    </row>
    <row r="43" spans="1:14" x14ac:dyDescent="0.2">
      <c r="A43" s="69" t="s">
        <v>366</v>
      </c>
      <c r="B43" s="127" t="s">
        <v>529</v>
      </c>
      <c r="C43" s="75" t="s">
        <v>512</v>
      </c>
      <c r="D43" s="120">
        <v>570</v>
      </c>
      <c r="E43" s="120">
        <v>40400</v>
      </c>
      <c r="F43" s="120" t="s">
        <v>353</v>
      </c>
      <c r="G43" s="120" t="s">
        <v>353</v>
      </c>
      <c r="H43" s="120">
        <v>210</v>
      </c>
      <c r="I43" s="120" t="s">
        <v>353</v>
      </c>
      <c r="J43" s="120">
        <v>400</v>
      </c>
      <c r="K43" s="120" t="s">
        <v>353</v>
      </c>
      <c r="L43" s="120" t="s">
        <v>353</v>
      </c>
      <c r="M43" s="120" t="s">
        <v>353</v>
      </c>
      <c r="N43" s="69" t="s">
        <v>2</v>
      </c>
    </row>
    <row r="44" spans="1:14" x14ac:dyDescent="0.2">
      <c r="A44" s="69" t="s">
        <v>366</v>
      </c>
      <c r="B44" s="127" t="s">
        <v>529</v>
      </c>
      <c r="C44" s="75" t="s">
        <v>513</v>
      </c>
      <c r="D44" s="120">
        <v>730</v>
      </c>
      <c r="E44" s="120">
        <v>101900</v>
      </c>
      <c r="F44" s="120">
        <v>140</v>
      </c>
      <c r="G44" s="120">
        <v>100</v>
      </c>
      <c r="H44" s="120">
        <v>270</v>
      </c>
      <c r="I44" s="120" t="s">
        <v>353</v>
      </c>
      <c r="J44" s="120">
        <v>490</v>
      </c>
      <c r="K44" s="120">
        <v>2600</v>
      </c>
      <c r="L44" s="120" t="s">
        <v>353</v>
      </c>
      <c r="M44" s="120">
        <v>379800</v>
      </c>
      <c r="N44" s="69" t="s">
        <v>2</v>
      </c>
    </row>
    <row r="45" spans="1:14" x14ac:dyDescent="0.2">
      <c r="A45" s="69" t="s">
        <v>366</v>
      </c>
      <c r="B45" s="127" t="s">
        <v>529</v>
      </c>
      <c r="C45" s="75" t="s">
        <v>514</v>
      </c>
      <c r="D45" s="120">
        <v>360</v>
      </c>
      <c r="E45" s="120">
        <v>99700</v>
      </c>
      <c r="F45" s="120">
        <v>80</v>
      </c>
      <c r="G45" s="120">
        <v>60</v>
      </c>
      <c r="H45" s="120">
        <v>110</v>
      </c>
      <c r="I45" s="120">
        <v>40</v>
      </c>
      <c r="J45" s="120">
        <v>240</v>
      </c>
      <c r="K45" s="128">
        <v>1600</v>
      </c>
      <c r="L45" s="128" t="s">
        <v>353</v>
      </c>
      <c r="M45" s="120">
        <v>313300</v>
      </c>
      <c r="N45" s="69" t="s">
        <v>2</v>
      </c>
    </row>
    <row r="46" spans="1:14" x14ac:dyDescent="0.2">
      <c r="A46" s="69" t="s">
        <v>366</v>
      </c>
      <c r="B46" s="127" t="s">
        <v>529</v>
      </c>
      <c r="C46" s="75" t="s">
        <v>515</v>
      </c>
      <c r="D46" s="120">
        <v>50</v>
      </c>
      <c r="E46" s="120">
        <v>29400</v>
      </c>
      <c r="F46" s="120">
        <v>20</v>
      </c>
      <c r="G46" s="120">
        <v>10</v>
      </c>
      <c r="H46" s="120" t="s">
        <v>353</v>
      </c>
      <c r="I46" s="120">
        <v>10</v>
      </c>
      <c r="J46" s="120">
        <v>30</v>
      </c>
      <c r="K46" s="120">
        <v>2300</v>
      </c>
      <c r="L46" s="120">
        <v>25500</v>
      </c>
      <c r="M46" s="120">
        <v>66700</v>
      </c>
      <c r="N46" s="69" t="s">
        <v>2</v>
      </c>
    </row>
    <row r="47" spans="1:14" x14ac:dyDescent="0.2">
      <c r="A47" s="69" t="s">
        <v>366</v>
      </c>
      <c r="B47" s="127" t="s">
        <v>529</v>
      </c>
      <c r="C47" s="75" t="s">
        <v>365</v>
      </c>
      <c r="D47" s="120" t="s">
        <v>353</v>
      </c>
      <c r="E47" s="120" t="s">
        <v>353</v>
      </c>
      <c r="F47" s="120" t="s">
        <v>353</v>
      </c>
      <c r="G47" s="120" t="s">
        <v>353</v>
      </c>
      <c r="H47" s="120" t="s">
        <v>354</v>
      </c>
      <c r="I47" s="120" t="s">
        <v>353</v>
      </c>
      <c r="J47" s="120">
        <v>0</v>
      </c>
      <c r="K47" s="120" t="s">
        <v>354</v>
      </c>
      <c r="L47" s="120" t="s">
        <v>355</v>
      </c>
      <c r="M47" s="120" t="s">
        <v>355</v>
      </c>
      <c r="N47" s="69" t="s">
        <v>2</v>
      </c>
    </row>
    <row r="48" spans="1:14" x14ac:dyDescent="0.2">
      <c r="A48" s="69" t="s">
        <v>366</v>
      </c>
      <c r="B48" s="127" t="s">
        <v>530</v>
      </c>
      <c r="C48" s="77" t="s">
        <v>516</v>
      </c>
      <c r="D48" s="121">
        <v>2240</v>
      </c>
      <c r="E48" s="121">
        <v>289200</v>
      </c>
      <c r="F48" s="121">
        <v>370</v>
      </c>
      <c r="G48" s="121">
        <v>280</v>
      </c>
      <c r="H48" s="121">
        <v>790</v>
      </c>
      <c r="I48" s="121">
        <v>230</v>
      </c>
      <c r="J48" s="121">
        <v>1440</v>
      </c>
      <c r="K48" s="121" t="s">
        <v>353</v>
      </c>
      <c r="L48" s="121" t="s">
        <v>353</v>
      </c>
      <c r="M48" s="121">
        <v>947400</v>
      </c>
      <c r="N48" s="69" t="s">
        <v>2</v>
      </c>
    </row>
    <row r="49" spans="1:14" x14ac:dyDescent="0.2">
      <c r="A49" s="69" t="s">
        <v>366</v>
      </c>
      <c r="B49" s="127" t="s">
        <v>517</v>
      </c>
      <c r="C49" s="75" t="s">
        <v>385</v>
      </c>
      <c r="D49" s="120">
        <v>1750</v>
      </c>
      <c r="E49" s="128">
        <v>190400</v>
      </c>
      <c r="F49" s="120">
        <v>310</v>
      </c>
      <c r="G49" s="128">
        <v>230</v>
      </c>
      <c r="H49" s="120">
        <v>580</v>
      </c>
      <c r="I49" s="128">
        <v>190</v>
      </c>
      <c r="J49" s="120">
        <v>1150</v>
      </c>
      <c r="K49" s="128" t="s">
        <v>353</v>
      </c>
      <c r="L49" s="128" t="s">
        <v>353</v>
      </c>
      <c r="M49" s="128">
        <v>644100</v>
      </c>
      <c r="N49" s="69" t="s">
        <v>2</v>
      </c>
    </row>
    <row r="50" spans="1:14" x14ac:dyDescent="0.2">
      <c r="A50" s="69" t="s">
        <v>366</v>
      </c>
      <c r="B50" s="127" t="s">
        <v>518</v>
      </c>
      <c r="C50" s="130" t="s">
        <v>386</v>
      </c>
      <c r="D50" s="120">
        <v>1290</v>
      </c>
      <c r="E50" s="120">
        <v>160800</v>
      </c>
      <c r="F50" s="120">
        <v>250</v>
      </c>
      <c r="G50" s="120">
        <v>180</v>
      </c>
      <c r="H50" s="120">
        <v>440</v>
      </c>
      <c r="I50" s="120">
        <v>170</v>
      </c>
      <c r="J50" s="120">
        <v>850</v>
      </c>
      <c r="K50" s="120" t="s">
        <v>353</v>
      </c>
      <c r="L50" s="120" t="s">
        <v>353</v>
      </c>
      <c r="M50" s="120">
        <v>538900</v>
      </c>
      <c r="N50" s="69" t="s">
        <v>2</v>
      </c>
    </row>
    <row r="51" spans="1:14" x14ac:dyDescent="0.2">
      <c r="A51" s="69" t="s">
        <v>366</v>
      </c>
      <c r="B51" s="127" t="s">
        <v>518</v>
      </c>
      <c r="C51" s="130" t="s">
        <v>387</v>
      </c>
      <c r="D51" s="120">
        <v>460</v>
      </c>
      <c r="E51" s="120">
        <v>29600</v>
      </c>
      <c r="F51" s="120" t="s">
        <v>353</v>
      </c>
      <c r="G51" s="120" t="s">
        <v>353</v>
      </c>
      <c r="H51" s="120" t="s">
        <v>353</v>
      </c>
      <c r="I51" s="120" t="s">
        <v>353</v>
      </c>
      <c r="J51" s="120" t="s">
        <v>353</v>
      </c>
      <c r="K51" s="120" t="s">
        <v>353</v>
      </c>
      <c r="L51" s="120">
        <v>12700</v>
      </c>
      <c r="M51" s="128" t="s">
        <v>353</v>
      </c>
      <c r="N51" s="69" t="s">
        <v>2</v>
      </c>
    </row>
    <row r="52" spans="1:14" x14ac:dyDescent="0.2">
      <c r="A52" s="69" t="s">
        <v>366</v>
      </c>
      <c r="B52" s="127" t="s">
        <v>517</v>
      </c>
      <c r="C52" s="75" t="s">
        <v>388</v>
      </c>
      <c r="D52" s="120">
        <v>480</v>
      </c>
      <c r="E52" s="120">
        <v>97100</v>
      </c>
      <c r="F52" s="120" t="s">
        <v>353</v>
      </c>
      <c r="G52" s="120" t="s">
        <v>353</v>
      </c>
      <c r="H52" s="120">
        <v>210</v>
      </c>
      <c r="I52" s="120" t="s">
        <v>353</v>
      </c>
      <c r="J52" s="120">
        <v>290</v>
      </c>
      <c r="K52" s="120">
        <v>3000</v>
      </c>
      <c r="L52" s="120" t="s">
        <v>353</v>
      </c>
      <c r="M52" s="120" t="s">
        <v>353</v>
      </c>
      <c r="N52" s="69" t="s">
        <v>2</v>
      </c>
    </row>
    <row r="53" spans="1:14" x14ac:dyDescent="0.2">
      <c r="A53" s="69" t="s">
        <v>366</v>
      </c>
      <c r="B53" s="127" t="s">
        <v>517</v>
      </c>
      <c r="C53" s="75" t="s">
        <v>523</v>
      </c>
      <c r="D53" s="120" t="s">
        <v>353</v>
      </c>
      <c r="E53" s="120" t="s">
        <v>353</v>
      </c>
      <c r="F53" s="120" t="s">
        <v>354</v>
      </c>
      <c r="G53" s="120" t="s">
        <v>353</v>
      </c>
      <c r="H53" s="120" t="s">
        <v>353</v>
      </c>
      <c r="I53" s="120">
        <v>0</v>
      </c>
      <c r="J53" s="120" t="s">
        <v>353</v>
      </c>
      <c r="K53" s="120" t="s">
        <v>353</v>
      </c>
      <c r="L53" s="120">
        <v>100</v>
      </c>
      <c r="M53" s="120" t="s">
        <v>353</v>
      </c>
      <c r="N53" s="69" t="s">
        <v>2</v>
      </c>
    </row>
    <row r="54" spans="1:14" x14ac:dyDescent="0.2">
      <c r="A54" s="67" t="s">
        <v>367</v>
      </c>
      <c r="B54" s="127" t="s">
        <v>529</v>
      </c>
      <c r="C54" s="75" t="s">
        <v>357</v>
      </c>
      <c r="D54" s="120" t="s">
        <v>353</v>
      </c>
      <c r="E54" s="120" t="s">
        <v>353</v>
      </c>
      <c r="F54" s="120" t="s">
        <v>353</v>
      </c>
      <c r="G54" s="120" t="s">
        <v>353</v>
      </c>
      <c r="H54" s="120" t="s">
        <v>353</v>
      </c>
      <c r="I54" s="120" t="s">
        <v>353</v>
      </c>
      <c r="J54" s="120" t="s">
        <v>353</v>
      </c>
      <c r="K54" s="120" t="s">
        <v>353</v>
      </c>
      <c r="L54" s="120" t="s">
        <v>353</v>
      </c>
      <c r="M54" s="120" t="s">
        <v>353</v>
      </c>
      <c r="N54" s="69" t="s">
        <v>2</v>
      </c>
    </row>
    <row r="55" spans="1:14" x14ac:dyDescent="0.2">
      <c r="A55" s="69" t="s">
        <v>367</v>
      </c>
      <c r="B55" s="127" t="s">
        <v>529</v>
      </c>
      <c r="C55" s="75" t="s">
        <v>509</v>
      </c>
      <c r="D55" s="120" t="s">
        <v>353</v>
      </c>
      <c r="E55" s="120" t="s">
        <v>353</v>
      </c>
      <c r="F55" s="120" t="s">
        <v>353</v>
      </c>
      <c r="G55" s="120" t="s">
        <v>353</v>
      </c>
      <c r="H55" s="120" t="s">
        <v>353</v>
      </c>
      <c r="I55" s="120" t="s">
        <v>353</v>
      </c>
      <c r="J55" s="120" t="s">
        <v>353</v>
      </c>
      <c r="K55" s="120" t="s">
        <v>353</v>
      </c>
      <c r="L55" s="120" t="s">
        <v>353</v>
      </c>
      <c r="M55" s="120" t="s">
        <v>353</v>
      </c>
      <c r="N55" s="69" t="s">
        <v>2</v>
      </c>
    </row>
    <row r="56" spans="1:14" x14ac:dyDescent="0.2">
      <c r="A56" s="69" t="s">
        <v>367</v>
      </c>
      <c r="B56" s="127" t="s">
        <v>529</v>
      </c>
      <c r="C56" s="75" t="s">
        <v>510</v>
      </c>
      <c r="D56" s="120" t="s">
        <v>353</v>
      </c>
      <c r="E56" s="120" t="s">
        <v>353</v>
      </c>
      <c r="F56" s="120" t="s">
        <v>353</v>
      </c>
      <c r="G56" s="120" t="s">
        <v>353</v>
      </c>
      <c r="H56" s="120" t="s">
        <v>353</v>
      </c>
      <c r="I56" s="120" t="s">
        <v>353</v>
      </c>
      <c r="J56" s="120" t="s">
        <v>353</v>
      </c>
      <c r="K56" s="120" t="s">
        <v>353</v>
      </c>
      <c r="L56" s="120">
        <v>69400</v>
      </c>
      <c r="M56" s="120" t="s">
        <v>353</v>
      </c>
      <c r="N56" s="69" t="s">
        <v>2</v>
      </c>
    </row>
    <row r="57" spans="1:14" x14ac:dyDescent="0.2">
      <c r="A57" s="69" t="s">
        <v>367</v>
      </c>
      <c r="B57" s="127" t="s">
        <v>529</v>
      </c>
      <c r="C57" s="75" t="s">
        <v>511</v>
      </c>
      <c r="D57" s="120">
        <v>760</v>
      </c>
      <c r="E57" s="120">
        <v>26600</v>
      </c>
      <c r="F57" s="120" t="s">
        <v>353</v>
      </c>
      <c r="G57" s="120" t="s">
        <v>353</v>
      </c>
      <c r="H57" s="120" t="s">
        <v>353</v>
      </c>
      <c r="I57" s="120">
        <v>190</v>
      </c>
      <c r="J57" s="120" t="s">
        <v>353</v>
      </c>
      <c r="K57" s="120" t="s">
        <v>353</v>
      </c>
      <c r="L57" s="120">
        <v>343600</v>
      </c>
      <c r="M57" s="120" t="s">
        <v>353</v>
      </c>
      <c r="N57" s="69" t="s">
        <v>2</v>
      </c>
    </row>
    <row r="58" spans="1:14" x14ac:dyDescent="0.2">
      <c r="A58" s="69" t="s">
        <v>367</v>
      </c>
      <c r="B58" s="127" t="s">
        <v>529</v>
      </c>
      <c r="C58" s="75" t="s">
        <v>512</v>
      </c>
      <c r="D58" s="120">
        <v>1130</v>
      </c>
      <c r="E58" s="120">
        <v>86600</v>
      </c>
      <c r="F58" s="120" t="s">
        <v>353</v>
      </c>
      <c r="G58" s="120">
        <v>200</v>
      </c>
      <c r="H58" s="120">
        <v>760</v>
      </c>
      <c r="I58" s="120">
        <v>150</v>
      </c>
      <c r="J58" s="120">
        <v>330</v>
      </c>
      <c r="K58" s="120">
        <v>4000</v>
      </c>
      <c r="L58" s="120">
        <v>173300</v>
      </c>
      <c r="M58" s="120" t="s">
        <v>353</v>
      </c>
      <c r="N58" s="69" t="s">
        <v>2</v>
      </c>
    </row>
    <row r="59" spans="1:14" x14ac:dyDescent="0.2">
      <c r="A59" s="69" t="s">
        <v>367</v>
      </c>
      <c r="B59" s="127" t="s">
        <v>529</v>
      </c>
      <c r="C59" s="75" t="s">
        <v>513</v>
      </c>
      <c r="D59" s="120">
        <v>1340</v>
      </c>
      <c r="E59" s="120">
        <v>189500</v>
      </c>
      <c r="F59" s="120">
        <v>300</v>
      </c>
      <c r="G59" s="120">
        <v>310</v>
      </c>
      <c r="H59" s="120">
        <v>890</v>
      </c>
      <c r="I59" s="120">
        <v>180</v>
      </c>
      <c r="J59" s="120">
        <v>410</v>
      </c>
      <c r="K59" s="120">
        <v>8700</v>
      </c>
      <c r="L59" s="120" t="s">
        <v>353</v>
      </c>
      <c r="M59" s="120">
        <v>205000</v>
      </c>
      <c r="N59" s="69" t="s">
        <v>2</v>
      </c>
    </row>
    <row r="60" spans="1:14" x14ac:dyDescent="0.2">
      <c r="A60" s="69" t="s">
        <v>367</v>
      </c>
      <c r="B60" s="127" t="s">
        <v>529</v>
      </c>
      <c r="C60" s="75" t="s">
        <v>514</v>
      </c>
      <c r="D60" s="120">
        <v>690</v>
      </c>
      <c r="E60" s="120">
        <v>198600</v>
      </c>
      <c r="F60" s="120">
        <v>260</v>
      </c>
      <c r="G60" s="120">
        <v>250</v>
      </c>
      <c r="H60" s="120">
        <v>340</v>
      </c>
      <c r="I60" s="120">
        <v>190</v>
      </c>
      <c r="J60" s="120">
        <v>290</v>
      </c>
      <c r="K60" s="120">
        <v>6500</v>
      </c>
      <c r="L60" s="120">
        <v>549900</v>
      </c>
      <c r="M60" s="120">
        <v>291900</v>
      </c>
      <c r="N60" s="69" t="s">
        <v>2</v>
      </c>
    </row>
    <row r="61" spans="1:14" x14ac:dyDescent="0.2">
      <c r="A61" s="69" t="s">
        <v>367</v>
      </c>
      <c r="B61" s="127" t="s">
        <v>529</v>
      </c>
      <c r="C61" s="75" t="s">
        <v>515</v>
      </c>
      <c r="D61" s="120">
        <v>70</v>
      </c>
      <c r="E61" s="120">
        <v>46300</v>
      </c>
      <c r="F61" s="120">
        <v>40</v>
      </c>
      <c r="G61" s="120">
        <v>40</v>
      </c>
      <c r="H61" s="120" t="s">
        <v>353</v>
      </c>
      <c r="I61" s="120">
        <v>20</v>
      </c>
      <c r="J61" s="120">
        <v>30</v>
      </c>
      <c r="K61" s="128">
        <v>600</v>
      </c>
      <c r="L61" s="128" t="s">
        <v>353</v>
      </c>
      <c r="M61" s="120">
        <v>41600</v>
      </c>
      <c r="N61" s="69" t="s">
        <v>2</v>
      </c>
    </row>
    <row r="62" spans="1:14" x14ac:dyDescent="0.2">
      <c r="A62" s="69" t="s">
        <v>367</v>
      </c>
      <c r="B62" s="127" t="s">
        <v>529</v>
      </c>
      <c r="C62" s="75" t="s">
        <v>365</v>
      </c>
      <c r="D62" s="128" t="s">
        <v>353</v>
      </c>
      <c r="E62" s="120">
        <v>20900</v>
      </c>
      <c r="F62" s="120" t="s">
        <v>353</v>
      </c>
      <c r="G62" s="120">
        <v>0</v>
      </c>
      <c r="H62" s="128" t="s">
        <v>353</v>
      </c>
      <c r="I62" s="128" t="s">
        <v>354</v>
      </c>
      <c r="J62" s="120" t="s">
        <v>353</v>
      </c>
      <c r="K62" s="120" t="s">
        <v>353</v>
      </c>
      <c r="L62" s="120" t="s">
        <v>354</v>
      </c>
      <c r="M62" s="120" t="s">
        <v>353</v>
      </c>
      <c r="N62" s="69" t="s">
        <v>2</v>
      </c>
    </row>
    <row r="63" spans="1:14" x14ac:dyDescent="0.2">
      <c r="A63" s="69" t="s">
        <v>367</v>
      </c>
      <c r="B63" s="127" t="s">
        <v>530</v>
      </c>
      <c r="C63" s="77" t="s">
        <v>516</v>
      </c>
      <c r="D63" s="121">
        <v>4480</v>
      </c>
      <c r="E63" s="121">
        <v>573500</v>
      </c>
      <c r="F63" s="121">
        <v>970</v>
      </c>
      <c r="G63" s="121">
        <v>1150</v>
      </c>
      <c r="H63" s="121">
        <v>2410</v>
      </c>
      <c r="I63" s="121">
        <v>960</v>
      </c>
      <c r="J63" s="121">
        <v>1420</v>
      </c>
      <c r="K63" s="121">
        <v>21900</v>
      </c>
      <c r="L63" s="121">
        <v>1551600</v>
      </c>
      <c r="M63" s="121">
        <v>736100</v>
      </c>
      <c r="N63" s="69" t="s">
        <v>2</v>
      </c>
    </row>
    <row r="64" spans="1:14" x14ac:dyDescent="0.2">
      <c r="A64" s="69" t="s">
        <v>367</v>
      </c>
      <c r="B64" s="127" t="s">
        <v>517</v>
      </c>
      <c r="C64" s="75" t="s">
        <v>385</v>
      </c>
      <c r="D64" s="120">
        <v>3450</v>
      </c>
      <c r="E64" s="120">
        <v>367700</v>
      </c>
      <c r="F64" s="120">
        <v>730</v>
      </c>
      <c r="G64" s="120">
        <v>870</v>
      </c>
      <c r="H64" s="120">
        <v>1750</v>
      </c>
      <c r="I64" s="120">
        <v>740</v>
      </c>
      <c r="J64" s="120">
        <v>1120</v>
      </c>
      <c r="K64" s="120">
        <v>13200</v>
      </c>
      <c r="L64" s="120">
        <v>1116500</v>
      </c>
      <c r="M64" s="120">
        <v>530700</v>
      </c>
      <c r="N64" s="69" t="s">
        <v>2</v>
      </c>
    </row>
    <row r="65" spans="1:14" x14ac:dyDescent="0.2">
      <c r="A65" s="69" t="s">
        <v>367</v>
      </c>
      <c r="B65" s="127" t="s">
        <v>518</v>
      </c>
      <c r="C65" s="130" t="s">
        <v>386</v>
      </c>
      <c r="D65" s="120">
        <v>2700</v>
      </c>
      <c r="E65" s="120">
        <v>319900</v>
      </c>
      <c r="F65" s="120">
        <v>540</v>
      </c>
      <c r="G65" s="120">
        <v>680</v>
      </c>
      <c r="H65" s="120">
        <v>1540</v>
      </c>
      <c r="I65" s="120">
        <v>540</v>
      </c>
      <c r="J65" s="120">
        <v>780</v>
      </c>
      <c r="K65" s="120">
        <v>11800</v>
      </c>
      <c r="L65" s="120">
        <v>980200</v>
      </c>
      <c r="M65" s="120">
        <v>419400</v>
      </c>
      <c r="N65" s="69" t="s">
        <v>2</v>
      </c>
    </row>
    <row r="66" spans="1:14" x14ac:dyDescent="0.2">
      <c r="A66" s="69" t="s">
        <v>367</v>
      </c>
      <c r="B66" s="127" t="s">
        <v>518</v>
      </c>
      <c r="C66" s="130" t="s">
        <v>387</v>
      </c>
      <c r="D66" s="120">
        <v>760</v>
      </c>
      <c r="E66" s="120">
        <v>47800</v>
      </c>
      <c r="F66" s="120" t="s">
        <v>353</v>
      </c>
      <c r="G66" s="120" t="s">
        <v>353</v>
      </c>
      <c r="H66" s="120" t="s">
        <v>353</v>
      </c>
      <c r="I66" s="120" t="s">
        <v>353</v>
      </c>
      <c r="J66" s="120" t="s">
        <v>353</v>
      </c>
      <c r="K66" s="120" t="s">
        <v>353</v>
      </c>
      <c r="L66" s="120">
        <v>136300</v>
      </c>
      <c r="M66" s="120" t="s">
        <v>353</v>
      </c>
      <c r="N66" s="69" t="s">
        <v>2</v>
      </c>
    </row>
    <row r="67" spans="1:14" x14ac:dyDescent="0.2">
      <c r="A67" s="69" t="s">
        <v>367</v>
      </c>
      <c r="B67" s="127" t="s">
        <v>517</v>
      </c>
      <c r="C67" s="75" t="s">
        <v>388</v>
      </c>
      <c r="D67" s="120">
        <v>990</v>
      </c>
      <c r="E67" s="120">
        <v>191600</v>
      </c>
      <c r="F67" s="120">
        <v>230</v>
      </c>
      <c r="G67" s="120">
        <v>250</v>
      </c>
      <c r="H67" s="120">
        <v>660</v>
      </c>
      <c r="I67" s="120">
        <v>190</v>
      </c>
      <c r="J67" s="120">
        <v>280</v>
      </c>
      <c r="K67" s="120">
        <v>8500</v>
      </c>
      <c r="L67" s="120">
        <v>422400</v>
      </c>
      <c r="M67" s="120">
        <v>196100</v>
      </c>
      <c r="N67" s="69" t="s">
        <v>2</v>
      </c>
    </row>
    <row r="68" spans="1:14" x14ac:dyDescent="0.2">
      <c r="A68" s="69" t="s">
        <v>367</v>
      </c>
      <c r="B68" s="127" t="s">
        <v>517</v>
      </c>
      <c r="C68" s="75" t="s">
        <v>523</v>
      </c>
      <c r="D68" s="120" t="s">
        <v>353</v>
      </c>
      <c r="E68" s="120" t="s">
        <v>353</v>
      </c>
      <c r="F68" s="120" t="s">
        <v>353</v>
      </c>
      <c r="G68" s="120" t="s">
        <v>353</v>
      </c>
      <c r="H68" s="120" t="s">
        <v>353</v>
      </c>
      <c r="I68" s="120" t="s">
        <v>353</v>
      </c>
      <c r="J68" s="120" t="s">
        <v>353</v>
      </c>
      <c r="K68" s="120" t="s">
        <v>353</v>
      </c>
      <c r="L68" s="120" t="s">
        <v>353</v>
      </c>
      <c r="M68" s="120" t="s">
        <v>353</v>
      </c>
      <c r="N68" s="69" t="s">
        <v>2</v>
      </c>
    </row>
    <row r="69" spans="1:14" x14ac:dyDescent="0.2">
      <c r="A69" s="67" t="s">
        <v>368</v>
      </c>
      <c r="B69" s="127" t="s">
        <v>529</v>
      </c>
      <c r="C69" s="75" t="s">
        <v>357</v>
      </c>
      <c r="D69" s="120" t="s">
        <v>353</v>
      </c>
      <c r="E69" s="120" t="s">
        <v>353</v>
      </c>
      <c r="F69" s="120" t="s">
        <v>353</v>
      </c>
      <c r="G69" s="120" t="s">
        <v>353</v>
      </c>
      <c r="H69" s="120" t="s">
        <v>353</v>
      </c>
      <c r="I69" s="120" t="s">
        <v>353</v>
      </c>
      <c r="J69" s="120" t="s">
        <v>353</v>
      </c>
      <c r="K69" s="120" t="s">
        <v>353</v>
      </c>
      <c r="L69" s="120" t="s">
        <v>353</v>
      </c>
      <c r="M69" s="120" t="s">
        <v>353</v>
      </c>
      <c r="N69" s="69" t="s">
        <v>2</v>
      </c>
    </row>
    <row r="70" spans="1:14" x14ac:dyDescent="0.2">
      <c r="A70" s="69" t="s">
        <v>368</v>
      </c>
      <c r="B70" s="127" t="s">
        <v>529</v>
      </c>
      <c r="C70" s="75" t="s">
        <v>509</v>
      </c>
      <c r="D70" s="120" t="s">
        <v>353</v>
      </c>
      <c r="E70" s="120" t="s">
        <v>353</v>
      </c>
      <c r="F70" s="120" t="s">
        <v>353</v>
      </c>
      <c r="G70" s="120" t="s">
        <v>353</v>
      </c>
      <c r="H70" s="120" t="s">
        <v>353</v>
      </c>
      <c r="I70" s="120" t="s">
        <v>353</v>
      </c>
      <c r="J70" s="120" t="s">
        <v>353</v>
      </c>
      <c r="K70" s="120" t="s">
        <v>353</v>
      </c>
      <c r="L70" s="120" t="s">
        <v>355</v>
      </c>
      <c r="M70" s="128" t="s">
        <v>355</v>
      </c>
      <c r="N70" s="69" t="s">
        <v>2</v>
      </c>
    </row>
    <row r="71" spans="1:14" x14ac:dyDescent="0.2">
      <c r="A71" s="69" t="s">
        <v>368</v>
      </c>
      <c r="B71" s="127" t="s">
        <v>529</v>
      </c>
      <c r="C71" s="75" t="s">
        <v>510</v>
      </c>
      <c r="D71" s="120">
        <v>350</v>
      </c>
      <c r="E71" s="120">
        <v>5400</v>
      </c>
      <c r="F71" s="120" t="s">
        <v>353</v>
      </c>
      <c r="G71" s="120" t="s">
        <v>353</v>
      </c>
      <c r="H71" s="120" t="s">
        <v>353</v>
      </c>
      <c r="I71" s="120" t="s">
        <v>353</v>
      </c>
      <c r="J71" s="120" t="s">
        <v>353</v>
      </c>
      <c r="K71" s="120" t="s">
        <v>353</v>
      </c>
      <c r="L71" s="120" t="s">
        <v>353</v>
      </c>
      <c r="M71" s="120" t="s">
        <v>353</v>
      </c>
      <c r="N71" s="69" t="s">
        <v>2</v>
      </c>
    </row>
    <row r="72" spans="1:14" x14ac:dyDescent="0.2">
      <c r="A72" s="69" t="s">
        <v>368</v>
      </c>
      <c r="B72" s="127" t="s">
        <v>529</v>
      </c>
      <c r="C72" s="75" t="s">
        <v>511</v>
      </c>
      <c r="D72" s="120">
        <v>1030</v>
      </c>
      <c r="E72" s="120">
        <v>38200</v>
      </c>
      <c r="F72" s="120" t="s">
        <v>353</v>
      </c>
      <c r="G72" s="120" t="s">
        <v>353</v>
      </c>
      <c r="H72" s="120">
        <v>690</v>
      </c>
      <c r="I72" s="120" t="s">
        <v>353</v>
      </c>
      <c r="J72" s="120">
        <v>310</v>
      </c>
      <c r="K72" s="120">
        <v>2200</v>
      </c>
      <c r="L72" s="120" t="s">
        <v>353</v>
      </c>
      <c r="M72" s="120" t="s">
        <v>353</v>
      </c>
      <c r="N72" s="69" t="s">
        <v>2</v>
      </c>
    </row>
    <row r="73" spans="1:14" x14ac:dyDescent="0.2">
      <c r="A73" s="69" t="s">
        <v>368</v>
      </c>
      <c r="B73" s="127" t="s">
        <v>529</v>
      </c>
      <c r="C73" s="75" t="s">
        <v>512</v>
      </c>
      <c r="D73" s="120">
        <v>2140</v>
      </c>
      <c r="E73" s="120">
        <v>159000</v>
      </c>
      <c r="F73" s="120">
        <v>190</v>
      </c>
      <c r="G73" s="120" t="s">
        <v>353</v>
      </c>
      <c r="H73" s="120">
        <v>1660</v>
      </c>
      <c r="I73" s="120" t="s">
        <v>353</v>
      </c>
      <c r="J73" s="120">
        <v>540</v>
      </c>
      <c r="K73" s="120">
        <v>12200</v>
      </c>
      <c r="L73" s="120" t="s">
        <v>353</v>
      </c>
      <c r="M73" s="120">
        <v>261300</v>
      </c>
      <c r="N73" s="69" t="s">
        <v>2</v>
      </c>
    </row>
    <row r="74" spans="1:14" x14ac:dyDescent="0.2">
      <c r="A74" s="69" t="s">
        <v>368</v>
      </c>
      <c r="B74" s="127" t="s">
        <v>529</v>
      </c>
      <c r="C74" s="75" t="s">
        <v>513</v>
      </c>
      <c r="D74" s="120">
        <v>1540</v>
      </c>
      <c r="E74" s="120">
        <v>205300</v>
      </c>
      <c r="F74" s="120">
        <v>220</v>
      </c>
      <c r="G74" s="120">
        <v>130</v>
      </c>
      <c r="H74" s="120">
        <v>1200</v>
      </c>
      <c r="I74" s="120">
        <v>80</v>
      </c>
      <c r="J74" s="120">
        <v>420</v>
      </c>
      <c r="K74" s="120">
        <v>12500</v>
      </c>
      <c r="L74" s="120" t="s">
        <v>353</v>
      </c>
      <c r="M74" s="120" t="s">
        <v>353</v>
      </c>
      <c r="N74" s="69" t="s">
        <v>2</v>
      </c>
    </row>
    <row r="75" spans="1:14" x14ac:dyDescent="0.2">
      <c r="A75" s="69" t="s">
        <v>368</v>
      </c>
      <c r="B75" s="127" t="s">
        <v>529</v>
      </c>
      <c r="C75" s="75" t="s">
        <v>514</v>
      </c>
      <c r="D75" s="120">
        <v>390</v>
      </c>
      <c r="E75" s="120">
        <v>104700</v>
      </c>
      <c r="F75" s="120">
        <v>120</v>
      </c>
      <c r="G75" s="120">
        <v>80</v>
      </c>
      <c r="H75" s="120">
        <v>250</v>
      </c>
      <c r="I75" s="120">
        <v>60</v>
      </c>
      <c r="J75" s="120">
        <v>110</v>
      </c>
      <c r="K75" s="128">
        <v>4400</v>
      </c>
      <c r="L75" s="128">
        <v>181700</v>
      </c>
      <c r="M75" s="120">
        <v>110900</v>
      </c>
      <c r="N75" s="69" t="s">
        <v>2</v>
      </c>
    </row>
    <row r="76" spans="1:14" x14ac:dyDescent="0.2">
      <c r="A76" s="69" t="s">
        <v>368</v>
      </c>
      <c r="B76" s="127" t="s">
        <v>529</v>
      </c>
      <c r="C76" s="75" t="s">
        <v>515</v>
      </c>
      <c r="D76" s="120">
        <v>30</v>
      </c>
      <c r="E76" s="120">
        <v>16100</v>
      </c>
      <c r="F76" s="120">
        <v>10</v>
      </c>
      <c r="G76" s="120">
        <v>10</v>
      </c>
      <c r="H76" s="120" t="s">
        <v>353</v>
      </c>
      <c r="I76" s="120">
        <v>10</v>
      </c>
      <c r="J76" s="120">
        <v>10</v>
      </c>
      <c r="K76" s="120" t="s">
        <v>353</v>
      </c>
      <c r="L76" s="120" t="s">
        <v>353</v>
      </c>
      <c r="M76" s="120">
        <v>24600</v>
      </c>
      <c r="N76" s="69" t="s">
        <v>2</v>
      </c>
    </row>
    <row r="77" spans="1:14" x14ac:dyDescent="0.2">
      <c r="A77" s="69" t="s">
        <v>368</v>
      </c>
      <c r="B77" s="127" t="s">
        <v>529</v>
      </c>
      <c r="C77" s="75" t="s">
        <v>365</v>
      </c>
      <c r="D77" s="120">
        <v>10</v>
      </c>
      <c r="E77" s="120">
        <v>9700</v>
      </c>
      <c r="F77" s="120">
        <v>0</v>
      </c>
      <c r="G77" s="120">
        <v>0</v>
      </c>
      <c r="H77" s="120">
        <v>0</v>
      </c>
      <c r="I77" s="120">
        <v>0</v>
      </c>
      <c r="J77" s="120">
        <v>0</v>
      </c>
      <c r="K77" s="120">
        <v>0</v>
      </c>
      <c r="L77" s="120" t="s">
        <v>355</v>
      </c>
      <c r="M77" s="120" t="s">
        <v>355</v>
      </c>
      <c r="N77" s="69" t="s">
        <v>2</v>
      </c>
    </row>
    <row r="78" spans="1:14" x14ac:dyDescent="0.2">
      <c r="A78" s="69" t="s">
        <v>368</v>
      </c>
      <c r="B78" s="127" t="s">
        <v>530</v>
      </c>
      <c r="C78" s="77" t="s">
        <v>516</v>
      </c>
      <c r="D78" s="121">
        <v>5760</v>
      </c>
      <c r="E78" s="121">
        <v>539900</v>
      </c>
      <c r="F78" s="121">
        <v>700</v>
      </c>
      <c r="G78" s="121">
        <v>480</v>
      </c>
      <c r="H78" s="121">
        <v>4040</v>
      </c>
      <c r="I78" s="121">
        <v>370</v>
      </c>
      <c r="J78" s="121">
        <v>1690</v>
      </c>
      <c r="K78" s="121">
        <v>34300</v>
      </c>
      <c r="L78" s="121">
        <v>481200</v>
      </c>
      <c r="M78" s="121">
        <v>879000</v>
      </c>
      <c r="N78" s="69" t="s">
        <v>2</v>
      </c>
    </row>
    <row r="79" spans="1:14" x14ac:dyDescent="0.2">
      <c r="A79" s="69" t="s">
        <v>368</v>
      </c>
      <c r="B79" s="127" t="s">
        <v>517</v>
      </c>
      <c r="C79" s="75" t="s">
        <v>385</v>
      </c>
      <c r="D79" s="120">
        <v>4360</v>
      </c>
      <c r="E79" s="120">
        <v>368200</v>
      </c>
      <c r="F79" s="120">
        <v>560</v>
      </c>
      <c r="G79" s="120">
        <v>380</v>
      </c>
      <c r="H79" s="120">
        <v>2960</v>
      </c>
      <c r="I79" s="120">
        <v>260</v>
      </c>
      <c r="J79" s="120">
        <v>1380</v>
      </c>
      <c r="K79" s="120">
        <v>22900</v>
      </c>
      <c r="L79" s="120">
        <v>328000</v>
      </c>
      <c r="M79" s="120">
        <v>695500</v>
      </c>
      <c r="N79" s="69" t="s">
        <v>2</v>
      </c>
    </row>
    <row r="80" spans="1:14" x14ac:dyDescent="0.2">
      <c r="A80" s="69" t="s">
        <v>368</v>
      </c>
      <c r="B80" s="127" t="s">
        <v>518</v>
      </c>
      <c r="C80" s="130" t="s">
        <v>386</v>
      </c>
      <c r="D80" s="120">
        <v>3500</v>
      </c>
      <c r="E80" s="120">
        <v>324500</v>
      </c>
      <c r="F80" s="120">
        <v>440</v>
      </c>
      <c r="G80" s="120">
        <v>270</v>
      </c>
      <c r="H80" s="120">
        <v>2620</v>
      </c>
      <c r="I80" s="120">
        <v>220</v>
      </c>
      <c r="J80" s="120">
        <v>930</v>
      </c>
      <c r="K80" s="120">
        <v>20400</v>
      </c>
      <c r="L80" s="120">
        <v>272400</v>
      </c>
      <c r="M80" s="128">
        <v>579400</v>
      </c>
      <c r="N80" s="69" t="s">
        <v>2</v>
      </c>
    </row>
    <row r="81" spans="1:14" x14ac:dyDescent="0.2">
      <c r="A81" s="69" t="s">
        <v>368</v>
      </c>
      <c r="B81" s="127" t="s">
        <v>518</v>
      </c>
      <c r="C81" s="130" t="s">
        <v>387</v>
      </c>
      <c r="D81" s="120">
        <v>860</v>
      </c>
      <c r="E81" s="120">
        <v>43700</v>
      </c>
      <c r="F81" s="120" t="s">
        <v>353</v>
      </c>
      <c r="G81" s="120" t="s">
        <v>353</v>
      </c>
      <c r="H81" s="120">
        <v>340</v>
      </c>
      <c r="I81" s="120" t="s">
        <v>353</v>
      </c>
      <c r="J81" s="120">
        <v>450</v>
      </c>
      <c r="K81" s="120" t="s">
        <v>353</v>
      </c>
      <c r="L81" s="120" t="s">
        <v>353</v>
      </c>
      <c r="M81" s="120" t="s">
        <v>353</v>
      </c>
      <c r="N81" s="69" t="s">
        <v>2</v>
      </c>
    </row>
    <row r="82" spans="1:14" x14ac:dyDescent="0.2">
      <c r="A82" s="69" t="s">
        <v>368</v>
      </c>
      <c r="B82" s="127" t="s">
        <v>517</v>
      </c>
      <c r="C82" s="75" t="s">
        <v>388</v>
      </c>
      <c r="D82" s="120">
        <v>1350</v>
      </c>
      <c r="E82" s="120">
        <v>166700</v>
      </c>
      <c r="F82" s="120">
        <v>120</v>
      </c>
      <c r="G82" s="120">
        <v>90</v>
      </c>
      <c r="H82" s="120">
        <v>1060</v>
      </c>
      <c r="I82" s="120">
        <v>100</v>
      </c>
      <c r="J82" s="120">
        <v>300</v>
      </c>
      <c r="K82" s="120">
        <v>11100</v>
      </c>
      <c r="L82" s="120" t="s">
        <v>353</v>
      </c>
      <c r="M82" s="128" t="s">
        <v>355</v>
      </c>
      <c r="N82" s="69" t="s">
        <v>2</v>
      </c>
    </row>
    <row r="83" spans="1:14" x14ac:dyDescent="0.2">
      <c r="A83" s="69" t="s">
        <v>368</v>
      </c>
      <c r="B83" s="127" t="s">
        <v>517</v>
      </c>
      <c r="C83" s="75" t="s">
        <v>523</v>
      </c>
      <c r="D83" s="120" t="s">
        <v>353</v>
      </c>
      <c r="E83" s="120" t="s">
        <v>353</v>
      </c>
      <c r="F83" s="120" t="s">
        <v>353</v>
      </c>
      <c r="G83" s="120" t="s">
        <v>353</v>
      </c>
      <c r="H83" s="120" t="s">
        <v>353</v>
      </c>
      <c r="I83" s="120" t="s">
        <v>353</v>
      </c>
      <c r="J83" s="120" t="s">
        <v>353</v>
      </c>
      <c r="K83" s="120" t="s">
        <v>353</v>
      </c>
      <c r="L83" s="120">
        <v>15300</v>
      </c>
      <c r="M83" s="120" t="s">
        <v>355</v>
      </c>
      <c r="N83" s="69" t="s">
        <v>2</v>
      </c>
    </row>
    <row r="84" spans="1:14" ht="4.5" customHeight="1" x14ac:dyDescent="0.2">
      <c r="A84" s="150" t="s">
        <v>519</v>
      </c>
      <c r="B84" s="150"/>
      <c r="C84" s="150"/>
      <c r="D84" s="150"/>
      <c r="E84" s="150"/>
      <c r="F84" s="150"/>
      <c r="G84" s="150"/>
      <c r="H84" s="150"/>
      <c r="I84" s="150"/>
      <c r="J84" s="150"/>
      <c r="K84" s="150"/>
      <c r="L84" s="150"/>
      <c r="M84" s="150"/>
      <c r="N84" s="69" t="s">
        <v>2</v>
      </c>
    </row>
    <row r="85" spans="1:14" x14ac:dyDescent="0.2">
      <c r="A85" s="152" t="s">
        <v>490</v>
      </c>
      <c r="B85" s="152"/>
      <c r="C85" s="152"/>
      <c r="D85" s="152"/>
      <c r="E85" s="152"/>
      <c r="F85" s="152"/>
      <c r="G85" s="152"/>
      <c r="H85" s="152"/>
      <c r="I85" s="152"/>
      <c r="J85" s="152"/>
      <c r="K85" s="152"/>
      <c r="L85" s="152"/>
      <c r="M85" s="152"/>
      <c r="N85" s="69" t="s">
        <v>2</v>
      </c>
    </row>
    <row r="86" spans="1:14" x14ac:dyDescent="0.2">
      <c r="A86" s="151" t="s">
        <v>491</v>
      </c>
      <c r="B86" s="151"/>
      <c r="C86" s="151"/>
      <c r="D86" s="151"/>
      <c r="E86" s="151"/>
      <c r="F86" s="151"/>
      <c r="G86" s="151"/>
      <c r="H86" s="151"/>
      <c r="I86" s="151"/>
      <c r="J86" s="151"/>
      <c r="K86" s="151"/>
      <c r="L86" s="151"/>
      <c r="M86" s="151"/>
      <c r="N86" s="69" t="s">
        <v>2</v>
      </c>
    </row>
    <row r="87" spans="1:14" x14ac:dyDescent="0.2">
      <c r="A87" s="151" t="s">
        <v>492</v>
      </c>
      <c r="B87" s="151"/>
      <c r="C87" s="151"/>
      <c r="D87" s="151"/>
      <c r="E87" s="151"/>
      <c r="F87" s="151"/>
      <c r="G87" s="151"/>
      <c r="H87" s="151"/>
      <c r="I87" s="151"/>
      <c r="J87" s="151"/>
      <c r="K87" s="151"/>
      <c r="L87" s="151"/>
      <c r="M87" s="151"/>
      <c r="N87" s="69" t="s">
        <v>2</v>
      </c>
    </row>
    <row r="88" spans="1:14" ht="6" customHeight="1" x14ac:dyDescent="0.2">
      <c r="A88" s="69" t="s">
        <v>7</v>
      </c>
      <c r="B88" s="69" t="s">
        <v>7</v>
      </c>
      <c r="C88" s="69" t="s">
        <v>7</v>
      </c>
      <c r="D88" s="69" t="s">
        <v>7</v>
      </c>
      <c r="E88" s="69" t="s">
        <v>7</v>
      </c>
      <c r="F88" s="69" t="s">
        <v>7</v>
      </c>
      <c r="G88" s="69" t="s">
        <v>7</v>
      </c>
      <c r="H88" s="69" t="s">
        <v>7</v>
      </c>
      <c r="I88" s="69" t="s">
        <v>7</v>
      </c>
      <c r="J88" s="69" t="s">
        <v>7</v>
      </c>
      <c r="K88" s="69" t="s">
        <v>7</v>
      </c>
      <c r="L88" s="69" t="s">
        <v>7</v>
      </c>
      <c r="M88" s="69" t="s">
        <v>7</v>
      </c>
      <c r="N88" s="69" t="s">
        <v>6</v>
      </c>
    </row>
  </sheetData>
  <mergeCells count="20">
    <mergeCell ref="A1:M1"/>
    <mergeCell ref="A2:M2"/>
    <mergeCell ref="A3:M3"/>
    <mergeCell ref="A4:A7"/>
    <mergeCell ref="D4:E6"/>
    <mergeCell ref="B4:C7"/>
    <mergeCell ref="A87:M87"/>
    <mergeCell ref="F4:J4"/>
    <mergeCell ref="K4:M4"/>
    <mergeCell ref="G5:G6"/>
    <mergeCell ref="F5:F6"/>
    <mergeCell ref="H5:I5"/>
    <mergeCell ref="J5:J6"/>
    <mergeCell ref="K5:L5"/>
    <mergeCell ref="M5:M6"/>
    <mergeCell ref="F7:J7"/>
    <mergeCell ref="K7:M7"/>
    <mergeCell ref="A86:M86"/>
    <mergeCell ref="A84:M84"/>
    <mergeCell ref="A85:M85"/>
  </mergeCells>
  <conditionalFormatting sqref="A8:M8">
    <cfRule type="cellIs" dxfId="24" priority="12" operator="equal">
      <formula>0</formula>
    </cfRule>
  </conditionalFormatting>
  <conditionalFormatting sqref="A3">
    <cfRule type="cellIs" dxfId="23" priority="11" operator="equal">
      <formula>0</formula>
    </cfRule>
  </conditionalFormatting>
  <conditionalFormatting sqref="B9:B23">
    <cfRule type="cellIs" dxfId="22" priority="5" operator="equal">
      <formula>0</formula>
    </cfRule>
  </conditionalFormatting>
  <conditionalFormatting sqref="B24:B38">
    <cfRule type="cellIs" dxfId="21" priority="4" operator="equal">
      <formula>0</formula>
    </cfRule>
  </conditionalFormatting>
  <conditionalFormatting sqref="B39:B53">
    <cfRule type="cellIs" dxfId="20" priority="3" operator="equal">
      <formula>0</formula>
    </cfRule>
  </conditionalFormatting>
  <conditionalFormatting sqref="B54:B68">
    <cfRule type="cellIs" dxfId="19" priority="2" operator="equal">
      <formula>0</formula>
    </cfRule>
  </conditionalFormatting>
  <conditionalFormatting sqref="B69:B83">
    <cfRule type="cellIs" dxfId="18" priority="1" operator="equal">
      <formula>0</formula>
    </cfRule>
  </conditionalFormatting>
  <hyperlinks>
    <hyperlink ref="A1:M1" location="Inhaltsverzeichnis!A1" display="Zurück zum Inhaltsverzeichnis" xr:uid="{5475CF6B-44D9-4F65-B855-C95CC796323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5CE02-192D-41DB-AE96-24BF41BD9FAD}">
  <dimension ref="A1:N158"/>
  <sheetViews>
    <sheetView showGridLines="0" zoomScaleNormal="100" workbookViewId="0">
      <selection sqref="A1:M1"/>
    </sheetView>
  </sheetViews>
  <sheetFormatPr baseColWidth="10" defaultColWidth="9.140625" defaultRowHeight="12.75" x14ac:dyDescent="0.2"/>
  <cols>
    <col min="1" max="1" width="26.28515625" style="64" bestFit="1" customWidth="1"/>
    <col min="2" max="2" width="31.5703125" style="70" bestFit="1" customWidth="1"/>
    <col min="3" max="3" width="29.85546875" style="64" bestFit="1" customWidth="1"/>
    <col min="4" max="5" width="8.28515625" style="64" customWidth="1"/>
    <col min="6" max="13" width="15.7109375" style="64" customWidth="1"/>
    <col min="14" max="14" width="1.140625" style="64" customWidth="1"/>
    <col min="15" max="16384" width="9.140625" style="64"/>
  </cols>
  <sheetData>
    <row r="1" spans="1:14" s="63" customFormat="1" ht="20.100000000000001" customHeight="1" x14ac:dyDescent="0.25">
      <c r="A1" s="134" t="s">
        <v>8</v>
      </c>
      <c r="B1" s="134"/>
      <c r="C1" s="134"/>
      <c r="D1" s="134"/>
      <c r="E1" s="134"/>
      <c r="F1" s="134"/>
      <c r="G1" s="134"/>
      <c r="H1" s="134"/>
      <c r="I1" s="134"/>
      <c r="J1" s="134"/>
      <c r="K1" s="134"/>
      <c r="L1" s="134"/>
      <c r="M1" s="134"/>
      <c r="N1" s="114" t="s">
        <v>2</v>
      </c>
    </row>
    <row r="2" spans="1:14" s="63" customFormat="1" ht="39.950000000000003" customHeight="1" x14ac:dyDescent="0.25">
      <c r="A2" s="156" t="s">
        <v>608</v>
      </c>
      <c r="B2" s="156"/>
      <c r="C2" s="156"/>
      <c r="D2" s="156"/>
      <c r="E2" s="156"/>
      <c r="F2" s="156"/>
      <c r="G2" s="156"/>
      <c r="H2" s="156"/>
      <c r="I2" s="156"/>
      <c r="J2" s="156"/>
      <c r="K2" s="156"/>
      <c r="L2" s="156"/>
      <c r="M2" s="156"/>
      <c r="N2" s="114" t="s">
        <v>2</v>
      </c>
    </row>
    <row r="3" spans="1:14" s="72" customFormat="1" ht="5.0999999999999996" customHeight="1" x14ac:dyDescent="0.15">
      <c r="A3" s="157" t="s">
        <v>527</v>
      </c>
      <c r="B3" s="157"/>
      <c r="C3" s="157"/>
      <c r="D3" s="157"/>
      <c r="E3" s="157"/>
      <c r="F3" s="157"/>
      <c r="G3" s="157"/>
      <c r="H3" s="157"/>
      <c r="I3" s="157"/>
      <c r="J3" s="157"/>
      <c r="K3" s="157"/>
      <c r="L3" s="157"/>
      <c r="M3" s="157"/>
      <c r="N3" s="116" t="s">
        <v>2</v>
      </c>
    </row>
    <row r="4" spans="1:14" ht="12.75" customHeight="1" x14ac:dyDescent="0.2">
      <c r="A4" s="155" t="s">
        <v>350</v>
      </c>
      <c r="B4" s="155" t="s">
        <v>389</v>
      </c>
      <c r="C4" s="170" t="s">
        <v>548</v>
      </c>
      <c r="D4" s="153" t="s">
        <v>379</v>
      </c>
      <c r="E4" s="153"/>
      <c r="F4" s="153" t="s">
        <v>413</v>
      </c>
      <c r="G4" s="153" t="s">
        <v>579</v>
      </c>
      <c r="H4" s="153"/>
      <c r="I4" s="153" t="s">
        <v>416</v>
      </c>
      <c r="J4" s="112" t="s">
        <v>578</v>
      </c>
      <c r="K4" s="153" t="s">
        <v>418</v>
      </c>
      <c r="L4" s="153" t="s">
        <v>419</v>
      </c>
      <c r="M4" s="154" t="s">
        <v>580</v>
      </c>
      <c r="N4" s="69" t="s">
        <v>2</v>
      </c>
    </row>
    <row r="5" spans="1:14" ht="53.25" customHeight="1" x14ac:dyDescent="0.2">
      <c r="A5" s="155"/>
      <c r="B5" s="155"/>
      <c r="C5" s="170"/>
      <c r="D5" s="153"/>
      <c r="E5" s="153"/>
      <c r="F5" s="153"/>
      <c r="G5" s="112" t="s">
        <v>414</v>
      </c>
      <c r="H5" s="112" t="s">
        <v>415</v>
      </c>
      <c r="I5" s="153"/>
      <c r="J5" s="112" t="s">
        <v>417</v>
      </c>
      <c r="K5" s="153"/>
      <c r="L5" s="153"/>
      <c r="M5" s="154"/>
      <c r="N5" s="69" t="s">
        <v>2</v>
      </c>
    </row>
    <row r="6" spans="1:14" s="65" customFormat="1" ht="27.75" customHeight="1" x14ac:dyDescent="0.15">
      <c r="A6" s="155"/>
      <c r="B6" s="155"/>
      <c r="C6" s="170"/>
      <c r="D6" s="112" t="s">
        <v>556</v>
      </c>
      <c r="E6" s="112" t="s">
        <v>596</v>
      </c>
      <c r="F6" s="153" t="s">
        <v>556</v>
      </c>
      <c r="G6" s="153"/>
      <c r="H6" s="153"/>
      <c r="I6" s="153"/>
      <c r="J6" s="153"/>
      <c r="K6" s="153"/>
      <c r="L6" s="153"/>
      <c r="M6" s="154"/>
      <c r="N6" s="69" t="s">
        <v>2</v>
      </c>
    </row>
    <row r="7" spans="1:14" s="65" customFormat="1" ht="6" customHeight="1" x14ac:dyDescent="0.15">
      <c r="A7" s="125" t="s">
        <v>350</v>
      </c>
      <c r="B7" s="125" t="s">
        <v>389</v>
      </c>
      <c r="C7" s="126" t="s">
        <v>548</v>
      </c>
      <c r="D7" s="125" t="s">
        <v>382</v>
      </c>
      <c r="E7" s="127" t="s">
        <v>383</v>
      </c>
      <c r="F7" s="125" t="s">
        <v>461</v>
      </c>
      <c r="G7" s="125" t="s">
        <v>462</v>
      </c>
      <c r="H7" s="125" t="s">
        <v>463</v>
      </c>
      <c r="I7" s="125" t="s">
        <v>464</v>
      </c>
      <c r="J7" s="125" t="s">
        <v>465</v>
      </c>
      <c r="K7" s="125" t="s">
        <v>466</v>
      </c>
      <c r="L7" s="125" t="s">
        <v>467</v>
      </c>
      <c r="M7" s="125" t="s">
        <v>468</v>
      </c>
      <c r="N7" s="69" t="s">
        <v>2</v>
      </c>
    </row>
    <row r="8" spans="1:14" s="67" customFormat="1" ht="12.75" customHeight="1" x14ac:dyDescent="0.15">
      <c r="A8" s="67" t="s">
        <v>384</v>
      </c>
      <c r="B8" s="55" t="s">
        <v>410</v>
      </c>
      <c r="C8" s="75" t="s">
        <v>357</v>
      </c>
      <c r="D8" s="128">
        <v>190</v>
      </c>
      <c r="E8" s="128" t="s">
        <v>353</v>
      </c>
      <c r="F8" s="128">
        <v>180</v>
      </c>
      <c r="G8" s="128">
        <v>180</v>
      </c>
      <c r="H8" s="128" t="s">
        <v>353</v>
      </c>
      <c r="I8" s="128" t="s">
        <v>353</v>
      </c>
      <c r="J8" s="128" t="s">
        <v>353</v>
      </c>
      <c r="K8" s="128" t="s">
        <v>353</v>
      </c>
      <c r="L8" s="128" t="s">
        <v>354</v>
      </c>
      <c r="M8" s="128" t="s">
        <v>353</v>
      </c>
      <c r="N8" s="69" t="s">
        <v>2</v>
      </c>
    </row>
    <row r="9" spans="1:14" s="67" customFormat="1" ht="12.75" customHeight="1" x14ac:dyDescent="0.15">
      <c r="A9" s="69" t="s">
        <v>384</v>
      </c>
      <c r="B9" s="54" t="s">
        <v>410</v>
      </c>
      <c r="C9" s="75" t="s">
        <v>509</v>
      </c>
      <c r="D9" s="128">
        <v>630</v>
      </c>
      <c r="E9" s="128">
        <v>4600</v>
      </c>
      <c r="F9" s="128">
        <v>600</v>
      </c>
      <c r="G9" s="128">
        <v>600</v>
      </c>
      <c r="H9" s="128" t="s">
        <v>353</v>
      </c>
      <c r="I9" s="128" t="s">
        <v>353</v>
      </c>
      <c r="J9" s="128" t="s">
        <v>353</v>
      </c>
      <c r="K9" s="128" t="s">
        <v>353</v>
      </c>
      <c r="L9" s="128" t="s">
        <v>353</v>
      </c>
      <c r="M9" s="128" t="s">
        <v>354</v>
      </c>
      <c r="N9" s="69" t="s">
        <v>2</v>
      </c>
    </row>
    <row r="10" spans="1:14" s="67" customFormat="1" ht="12.75" customHeight="1" x14ac:dyDescent="0.15">
      <c r="A10" s="69" t="s">
        <v>384</v>
      </c>
      <c r="B10" s="54" t="s">
        <v>410</v>
      </c>
      <c r="C10" s="75" t="s">
        <v>510</v>
      </c>
      <c r="D10" s="128">
        <v>590</v>
      </c>
      <c r="E10" s="128">
        <v>8600</v>
      </c>
      <c r="F10" s="128">
        <v>570</v>
      </c>
      <c r="G10" s="128">
        <v>570</v>
      </c>
      <c r="H10" s="128" t="s">
        <v>353</v>
      </c>
      <c r="I10" s="128" t="s">
        <v>353</v>
      </c>
      <c r="J10" s="128" t="s">
        <v>353</v>
      </c>
      <c r="K10" s="128" t="s">
        <v>353</v>
      </c>
      <c r="L10" s="128" t="s">
        <v>353</v>
      </c>
      <c r="M10" s="128" t="s">
        <v>353</v>
      </c>
      <c r="N10" s="69" t="s">
        <v>2</v>
      </c>
    </row>
    <row r="11" spans="1:14" s="67" customFormat="1" ht="12.75" customHeight="1" x14ac:dyDescent="0.15">
      <c r="A11" s="69" t="s">
        <v>384</v>
      </c>
      <c r="B11" s="54" t="s">
        <v>410</v>
      </c>
      <c r="C11" s="75" t="s">
        <v>511</v>
      </c>
      <c r="D11" s="128">
        <v>1470</v>
      </c>
      <c r="E11" s="128">
        <v>51300</v>
      </c>
      <c r="F11" s="128">
        <v>1400</v>
      </c>
      <c r="G11" s="128">
        <v>1390</v>
      </c>
      <c r="H11" s="128" t="s">
        <v>353</v>
      </c>
      <c r="I11" s="128" t="s">
        <v>353</v>
      </c>
      <c r="J11" s="128" t="s">
        <v>353</v>
      </c>
      <c r="K11" s="128" t="s">
        <v>353</v>
      </c>
      <c r="L11" s="128" t="s">
        <v>353</v>
      </c>
      <c r="M11" s="128" t="s">
        <v>353</v>
      </c>
      <c r="N11" s="69" t="s">
        <v>2</v>
      </c>
    </row>
    <row r="12" spans="1:14" s="67" customFormat="1" ht="12.75" customHeight="1" x14ac:dyDescent="0.15">
      <c r="A12" s="69" t="s">
        <v>384</v>
      </c>
      <c r="B12" s="54" t="s">
        <v>410</v>
      </c>
      <c r="C12" s="75" t="s">
        <v>512</v>
      </c>
      <c r="D12" s="128">
        <v>2510</v>
      </c>
      <c r="E12" s="128">
        <v>183300</v>
      </c>
      <c r="F12" s="128">
        <v>2300</v>
      </c>
      <c r="G12" s="128">
        <v>2300</v>
      </c>
      <c r="H12" s="128" t="s">
        <v>353</v>
      </c>
      <c r="I12" s="128">
        <v>310</v>
      </c>
      <c r="J12" s="128">
        <v>250</v>
      </c>
      <c r="K12" s="128">
        <v>280</v>
      </c>
      <c r="L12" s="128" t="s">
        <v>353</v>
      </c>
      <c r="M12" s="128" t="s">
        <v>353</v>
      </c>
      <c r="N12" s="69" t="s">
        <v>2</v>
      </c>
    </row>
    <row r="13" spans="1:14" s="67" customFormat="1" ht="12.75" customHeight="1" x14ac:dyDescent="0.15">
      <c r="A13" s="69" t="s">
        <v>384</v>
      </c>
      <c r="B13" s="54" t="s">
        <v>410</v>
      </c>
      <c r="C13" s="75" t="s">
        <v>513</v>
      </c>
      <c r="D13" s="128">
        <v>2530</v>
      </c>
      <c r="E13" s="128">
        <v>353300</v>
      </c>
      <c r="F13" s="128">
        <v>2260</v>
      </c>
      <c r="G13" s="128">
        <v>2260</v>
      </c>
      <c r="H13" s="128" t="s">
        <v>353</v>
      </c>
      <c r="I13" s="128">
        <v>630</v>
      </c>
      <c r="J13" s="128">
        <v>550</v>
      </c>
      <c r="K13" s="128">
        <v>290</v>
      </c>
      <c r="L13" s="128" t="s">
        <v>353</v>
      </c>
      <c r="M13" s="128" t="s">
        <v>353</v>
      </c>
      <c r="N13" s="69" t="s">
        <v>2</v>
      </c>
    </row>
    <row r="14" spans="1:14" s="67" customFormat="1" ht="12.75" customHeight="1" x14ac:dyDescent="0.15">
      <c r="A14" s="69" t="s">
        <v>384</v>
      </c>
      <c r="B14" s="54" t="s">
        <v>410</v>
      </c>
      <c r="C14" s="75" t="s">
        <v>514</v>
      </c>
      <c r="D14" s="128">
        <v>1290</v>
      </c>
      <c r="E14" s="128">
        <v>364100</v>
      </c>
      <c r="F14" s="128">
        <v>1110</v>
      </c>
      <c r="G14" s="128">
        <v>1110</v>
      </c>
      <c r="H14" s="128" t="s">
        <v>353</v>
      </c>
      <c r="I14" s="128">
        <v>510</v>
      </c>
      <c r="J14" s="128">
        <v>440</v>
      </c>
      <c r="K14" s="128">
        <v>140</v>
      </c>
      <c r="L14" s="128" t="s">
        <v>353</v>
      </c>
      <c r="M14" s="128" t="s">
        <v>353</v>
      </c>
      <c r="N14" s="69" t="s">
        <v>2</v>
      </c>
    </row>
    <row r="15" spans="1:14" s="67" customFormat="1" ht="12.75" customHeight="1" x14ac:dyDescent="0.15">
      <c r="A15" s="69" t="s">
        <v>384</v>
      </c>
      <c r="B15" s="54" t="s">
        <v>410</v>
      </c>
      <c r="C15" s="75" t="s">
        <v>515</v>
      </c>
      <c r="D15" s="128">
        <v>120</v>
      </c>
      <c r="E15" s="128">
        <v>74100</v>
      </c>
      <c r="F15" s="128">
        <v>100</v>
      </c>
      <c r="G15" s="128">
        <v>100</v>
      </c>
      <c r="H15" s="128">
        <v>0</v>
      </c>
      <c r="I15" s="128">
        <v>50</v>
      </c>
      <c r="J15" s="128">
        <v>40</v>
      </c>
      <c r="K15" s="128">
        <v>10</v>
      </c>
      <c r="L15" s="128" t="s">
        <v>354</v>
      </c>
      <c r="M15" s="128">
        <v>0</v>
      </c>
      <c r="N15" s="69" t="s">
        <v>2</v>
      </c>
    </row>
    <row r="16" spans="1:14" s="67" customFormat="1" ht="12.75" customHeight="1" x14ac:dyDescent="0.15">
      <c r="A16" s="69" t="s">
        <v>384</v>
      </c>
      <c r="B16" s="54" t="s">
        <v>410</v>
      </c>
      <c r="C16" s="75" t="s">
        <v>365</v>
      </c>
      <c r="D16" s="128">
        <v>10</v>
      </c>
      <c r="E16" s="128">
        <v>13400</v>
      </c>
      <c r="F16" s="128">
        <v>10</v>
      </c>
      <c r="G16" s="128">
        <v>10</v>
      </c>
      <c r="H16" s="128" t="s">
        <v>354</v>
      </c>
      <c r="I16" s="128">
        <v>0</v>
      </c>
      <c r="J16" s="128">
        <v>0</v>
      </c>
      <c r="K16" s="128">
        <v>0</v>
      </c>
      <c r="L16" s="128" t="s">
        <v>354</v>
      </c>
      <c r="M16" s="128" t="s">
        <v>354</v>
      </c>
      <c r="N16" s="69" t="s">
        <v>2</v>
      </c>
    </row>
    <row r="17" spans="1:14" s="67" customFormat="1" ht="12.75" customHeight="1" x14ac:dyDescent="0.15">
      <c r="A17" s="69" t="s">
        <v>384</v>
      </c>
      <c r="B17" s="54" t="s">
        <v>410</v>
      </c>
      <c r="C17" s="77" t="s">
        <v>516</v>
      </c>
      <c r="D17" s="129">
        <v>9340</v>
      </c>
      <c r="E17" s="129">
        <v>1052900</v>
      </c>
      <c r="F17" s="129">
        <v>8530</v>
      </c>
      <c r="G17" s="129">
        <v>8510</v>
      </c>
      <c r="H17" s="129">
        <v>380</v>
      </c>
      <c r="I17" s="129">
        <v>1720</v>
      </c>
      <c r="J17" s="129">
        <v>1360</v>
      </c>
      <c r="K17" s="129">
        <v>1020</v>
      </c>
      <c r="L17" s="129" t="s">
        <v>353</v>
      </c>
      <c r="M17" s="129" t="s">
        <v>353</v>
      </c>
      <c r="N17" s="69" t="s">
        <v>2</v>
      </c>
    </row>
    <row r="18" spans="1:14" s="67" customFormat="1" ht="12.75" customHeight="1" x14ac:dyDescent="0.15">
      <c r="A18" s="69" t="s">
        <v>384</v>
      </c>
      <c r="B18" s="55" t="s">
        <v>411</v>
      </c>
      <c r="C18" s="75" t="s">
        <v>357</v>
      </c>
      <c r="D18" s="128">
        <v>140</v>
      </c>
      <c r="E18" s="128" t="s">
        <v>353</v>
      </c>
      <c r="F18" s="128">
        <v>130</v>
      </c>
      <c r="G18" s="128">
        <v>130</v>
      </c>
      <c r="H18" s="128" t="s">
        <v>353</v>
      </c>
      <c r="I18" s="128" t="s">
        <v>353</v>
      </c>
      <c r="J18" s="128" t="s">
        <v>353</v>
      </c>
      <c r="K18" s="128" t="s">
        <v>353</v>
      </c>
      <c r="L18" s="128" t="s">
        <v>354</v>
      </c>
      <c r="M18" s="128" t="s">
        <v>353</v>
      </c>
      <c r="N18" s="69" t="s">
        <v>2</v>
      </c>
    </row>
    <row r="19" spans="1:14" s="67" customFormat="1" ht="12.75" customHeight="1" x14ac:dyDescent="0.15">
      <c r="A19" s="69" t="s">
        <v>384</v>
      </c>
      <c r="B19" s="54" t="s">
        <v>411</v>
      </c>
      <c r="C19" s="75" t="s">
        <v>509</v>
      </c>
      <c r="D19" s="128" t="s">
        <v>353</v>
      </c>
      <c r="E19" s="128" t="s">
        <v>353</v>
      </c>
      <c r="F19" s="128" t="s">
        <v>353</v>
      </c>
      <c r="G19" s="128" t="s">
        <v>353</v>
      </c>
      <c r="H19" s="128" t="s">
        <v>353</v>
      </c>
      <c r="I19" s="128" t="s">
        <v>353</v>
      </c>
      <c r="J19" s="128" t="s">
        <v>353</v>
      </c>
      <c r="K19" s="128" t="s">
        <v>353</v>
      </c>
      <c r="L19" s="128" t="s">
        <v>353</v>
      </c>
      <c r="M19" s="128" t="s">
        <v>354</v>
      </c>
      <c r="N19" s="69" t="s">
        <v>2</v>
      </c>
    </row>
    <row r="20" spans="1:14" s="67" customFormat="1" ht="12.75" customHeight="1" x14ac:dyDescent="0.15">
      <c r="A20" s="69" t="s">
        <v>384</v>
      </c>
      <c r="B20" s="54" t="s">
        <v>411</v>
      </c>
      <c r="C20" s="75" t="s">
        <v>510</v>
      </c>
      <c r="D20" s="128" t="s">
        <v>353</v>
      </c>
      <c r="E20" s="128" t="s">
        <v>353</v>
      </c>
      <c r="F20" s="128" t="s">
        <v>353</v>
      </c>
      <c r="G20" s="128" t="s">
        <v>353</v>
      </c>
      <c r="H20" s="128" t="s">
        <v>353</v>
      </c>
      <c r="I20" s="128" t="s">
        <v>353</v>
      </c>
      <c r="J20" s="128" t="s">
        <v>353</v>
      </c>
      <c r="K20" s="128" t="s">
        <v>353</v>
      </c>
      <c r="L20" s="128" t="s">
        <v>353</v>
      </c>
      <c r="M20" s="128" t="s">
        <v>353</v>
      </c>
      <c r="N20" s="69" t="s">
        <v>2</v>
      </c>
    </row>
    <row r="21" spans="1:14" s="67" customFormat="1" ht="12.75" customHeight="1" x14ac:dyDescent="0.15">
      <c r="A21" s="69" t="s">
        <v>384</v>
      </c>
      <c r="B21" s="54" t="s">
        <v>411</v>
      </c>
      <c r="C21" s="75" t="s">
        <v>511</v>
      </c>
      <c r="D21" s="128">
        <v>870</v>
      </c>
      <c r="E21" s="128">
        <v>31000</v>
      </c>
      <c r="F21" s="128">
        <v>830</v>
      </c>
      <c r="G21" s="128">
        <v>810</v>
      </c>
      <c r="H21" s="128" t="s">
        <v>353</v>
      </c>
      <c r="I21" s="128" t="s">
        <v>353</v>
      </c>
      <c r="J21" s="128" t="s">
        <v>353</v>
      </c>
      <c r="K21" s="128" t="s">
        <v>353</v>
      </c>
      <c r="L21" s="128" t="s">
        <v>353</v>
      </c>
      <c r="M21" s="128" t="s">
        <v>353</v>
      </c>
      <c r="N21" s="69" t="s">
        <v>2</v>
      </c>
    </row>
    <row r="22" spans="1:14" s="67" customFormat="1" ht="12.75" customHeight="1" x14ac:dyDescent="0.15">
      <c r="A22" s="69" t="s">
        <v>384</v>
      </c>
      <c r="B22" s="54" t="s">
        <v>411</v>
      </c>
      <c r="C22" s="75" t="s">
        <v>512</v>
      </c>
      <c r="D22" s="128">
        <v>1590</v>
      </c>
      <c r="E22" s="128">
        <v>116500</v>
      </c>
      <c r="F22" s="128">
        <v>1470</v>
      </c>
      <c r="G22" s="128">
        <v>1470</v>
      </c>
      <c r="H22" s="128" t="s">
        <v>353</v>
      </c>
      <c r="I22" s="128" t="s">
        <v>353</v>
      </c>
      <c r="J22" s="128" t="s">
        <v>353</v>
      </c>
      <c r="K22" s="128" t="s">
        <v>353</v>
      </c>
      <c r="L22" s="128" t="s">
        <v>353</v>
      </c>
      <c r="M22" s="128" t="s">
        <v>353</v>
      </c>
      <c r="N22" s="69" t="s">
        <v>2</v>
      </c>
    </row>
    <row r="23" spans="1:14" s="67" customFormat="1" ht="12.75" customHeight="1" x14ac:dyDescent="0.15">
      <c r="A23" s="69" t="s">
        <v>384</v>
      </c>
      <c r="B23" s="54" t="s">
        <v>411</v>
      </c>
      <c r="C23" s="75" t="s">
        <v>513</v>
      </c>
      <c r="D23" s="128">
        <v>1620</v>
      </c>
      <c r="E23" s="128">
        <v>226900</v>
      </c>
      <c r="F23" s="128">
        <v>1480</v>
      </c>
      <c r="G23" s="128">
        <v>1470</v>
      </c>
      <c r="H23" s="128" t="s">
        <v>353</v>
      </c>
      <c r="I23" s="128">
        <v>280</v>
      </c>
      <c r="J23" s="128">
        <v>220</v>
      </c>
      <c r="K23" s="128">
        <v>140</v>
      </c>
      <c r="L23" s="128" t="s">
        <v>354</v>
      </c>
      <c r="M23" s="128" t="s">
        <v>353</v>
      </c>
      <c r="N23" s="69" t="s">
        <v>2</v>
      </c>
    </row>
    <row r="24" spans="1:14" s="67" customFormat="1" ht="12.75" customHeight="1" x14ac:dyDescent="0.15">
      <c r="A24" s="69" t="s">
        <v>384</v>
      </c>
      <c r="B24" s="54" t="s">
        <v>411</v>
      </c>
      <c r="C24" s="75" t="s">
        <v>514</v>
      </c>
      <c r="D24" s="128">
        <v>790</v>
      </c>
      <c r="E24" s="128">
        <v>225700</v>
      </c>
      <c r="F24" s="128">
        <v>700</v>
      </c>
      <c r="G24" s="128">
        <v>690</v>
      </c>
      <c r="H24" s="128" t="s">
        <v>353</v>
      </c>
      <c r="I24" s="128">
        <v>250</v>
      </c>
      <c r="J24" s="128">
        <v>210</v>
      </c>
      <c r="K24" s="128">
        <v>60</v>
      </c>
      <c r="L24" s="128" t="s">
        <v>353</v>
      </c>
      <c r="M24" s="128" t="s">
        <v>353</v>
      </c>
      <c r="N24" s="69" t="s">
        <v>2</v>
      </c>
    </row>
    <row r="25" spans="1:14" s="67" customFormat="1" ht="12.75" customHeight="1" x14ac:dyDescent="0.15">
      <c r="A25" s="69" t="s">
        <v>384</v>
      </c>
      <c r="B25" s="54" t="s">
        <v>411</v>
      </c>
      <c r="C25" s="75" t="s">
        <v>515</v>
      </c>
      <c r="D25" s="128">
        <v>80</v>
      </c>
      <c r="E25" s="128">
        <v>52100</v>
      </c>
      <c r="F25" s="128">
        <v>70</v>
      </c>
      <c r="G25" s="128">
        <v>70</v>
      </c>
      <c r="H25" s="128">
        <v>0</v>
      </c>
      <c r="I25" s="128">
        <v>30</v>
      </c>
      <c r="J25" s="128">
        <v>30</v>
      </c>
      <c r="K25" s="128">
        <v>10</v>
      </c>
      <c r="L25" s="128" t="s">
        <v>354</v>
      </c>
      <c r="M25" s="128">
        <v>0</v>
      </c>
      <c r="N25" s="69" t="s">
        <v>2</v>
      </c>
    </row>
    <row r="26" spans="1:14" s="67" customFormat="1" ht="12.75" customHeight="1" x14ac:dyDescent="0.15">
      <c r="A26" s="69" t="s">
        <v>384</v>
      </c>
      <c r="B26" s="54" t="s">
        <v>411</v>
      </c>
      <c r="C26" s="75" t="s">
        <v>365</v>
      </c>
      <c r="D26" s="128" t="s">
        <v>353</v>
      </c>
      <c r="E26" s="128" t="s">
        <v>353</v>
      </c>
      <c r="F26" s="128" t="s">
        <v>353</v>
      </c>
      <c r="G26" s="128" t="s">
        <v>353</v>
      </c>
      <c r="H26" s="128" t="s">
        <v>354</v>
      </c>
      <c r="I26" s="128">
        <v>0</v>
      </c>
      <c r="J26" s="128">
        <v>0</v>
      </c>
      <c r="K26" s="128" t="s">
        <v>354</v>
      </c>
      <c r="L26" s="128" t="s">
        <v>354</v>
      </c>
      <c r="M26" s="128" t="s">
        <v>354</v>
      </c>
      <c r="N26" s="69" t="s">
        <v>2</v>
      </c>
    </row>
    <row r="27" spans="1:14" s="67" customFormat="1" ht="12.75" customHeight="1" x14ac:dyDescent="0.15">
      <c r="A27" s="69" t="s">
        <v>384</v>
      </c>
      <c r="B27" s="54" t="s">
        <v>411</v>
      </c>
      <c r="C27" s="77" t="s">
        <v>516</v>
      </c>
      <c r="D27" s="129">
        <v>5740</v>
      </c>
      <c r="E27" s="129">
        <v>669800</v>
      </c>
      <c r="F27" s="129">
        <v>5320</v>
      </c>
      <c r="G27" s="129">
        <v>5290</v>
      </c>
      <c r="H27" s="129">
        <v>260</v>
      </c>
      <c r="I27" s="129">
        <v>850</v>
      </c>
      <c r="J27" s="129">
        <v>590</v>
      </c>
      <c r="K27" s="129">
        <v>480</v>
      </c>
      <c r="L27" s="129" t="s">
        <v>353</v>
      </c>
      <c r="M27" s="129" t="s">
        <v>353</v>
      </c>
      <c r="N27" s="69" t="s">
        <v>2</v>
      </c>
    </row>
    <row r="28" spans="1:14" s="67" customFormat="1" ht="12.75" customHeight="1" x14ac:dyDescent="0.15">
      <c r="A28" s="69" t="s">
        <v>384</v>
      </c>
      <c r="B28" s="55" t="s">
        <v>412</v>
      </c>
      <c r="C28" s="75" t="s">
        <v>357</v>
      </c>
      <c r="D28" s="128" t="s">
        <v>353</v>
      </c>
      <c r="E28" s="128" t="s">
        <v>355</v>
      </c>
      <c r="F28" s="128" t="s">
        <v>353</v>
      </c>
      <c r="G28" s="128" t="s">
        <v>353</v>
      </c>
      <c r="H28" s="128" t="s">
        <v>354</v>
      </c>
      <c r="I28" s="128" t="s">
        <v>353</v>
      </c>
      <c r="J28" s="128" t="s">
        <v>353</v>
      </c>
      <c r="K28" s="128" t="s">
        <v>354</v>
      </c>
      <c r="L28" s="128" t="s">
        <v>354</v>
      </c>
      <c r="M28" s="128" t="s">
        <v>354</v>
      </c>
      <c r="N28" s="69" t="s">
        <v>2</v>
      </c>
    </row>
    <row r="29" spans="1:14" s="67" customFormat="1" ht="12.75" customHeight="1" x14ac:dyDescent="0.15">
      <c r="A29" s="69" t="s">
        <v>384</v>
      </c>
      <c r="B29" s="54" t="s">
        <v>412</v>
      </c>
      <c r="C29" s="75" t="s">
        <v>509</v>
      </c>
      <c r="D29" s="128" t="s">
        <v>353</v>
      </c>
      <c r="E29" s="128" t="s">
        <v>355</v>
      </c>
      <c r="F29" s="128" t="s">
        <v>353</v>
      </c>
      <c r="G29" s="128" t="s">
        <v>353</v>
      </c>
      <c r="H29" s="128" t="s">
        <v>353</v>
      </c>
      <c r="I29" s="128" t="s">
        <v>353</v>
      </c>
      <c r="J29" s="128" t="s">
        <v>353</v>
      </c>
      <c r="K29" s="128" t="s">
        <v>353</v>
      </c>
      <c r="L29" s="128" t="s">
        <v>353</v>
      </c>
      <c r="M29" s="128" t="s">
        <v>354</v>
      </c>
      <c r="N29" s="69" t="s">
        <v>2</v>
      </c>
    </row>
    <row r="30" spans="1:14" s="67" customFormat="1" ht="12.75" customHeight="1" x14ac:dyDescent="0.15">
      <c r="A30" s="69" t="s">
        <v>384</v>
      </c>
      <c r="B30" s="54" t="s">
        <v>412</v>
      </c>
      <c r="C30" s="75" t="s">
        <v>510</v>
      </c>
      <c r="D30" s="128" t="s">
        <v>353</v>
      </c>
      <c r="E30" s="128" t="s">
        <v>353</v>
      </c>
      <c r="F30" s="128" t="s">
        <v>353</v>
      </c>
      <c r="G30" s="128" t="s">
        <v>353</v>
      </c>
      <c r="H30" s="128" t="s">
        <v>354</v>
      </c>
      <c r="I30" s="128" t="s">
        <v>353</v>
      </c>
      <c r="J30" s="128" t="s">
        <v>353</v>
      </c>
      <c r="K30" s="128" t="s">
        <v>353</v>
      </c>
      <c r="L30" s="128" t="s">
        <v>354</v>
      </c>
      <c r="M30" s="128" t="s">
        <v>354</v>
      </c>
      <c r="N30" s="69" t="s">
        <v>2</v>
      </c>
    </row>
    <row r="31" spans="1:14" s="67" customFormat="1" ht="12.75" customHeight="1" x14ac:dyDescent="0.15">
      <c r="A31" s="69" t="s">
        <v>384</v>
      </c>
      <c r="B31" s="54" t="s">
        <v>412</v>
      </c>
      <c r="C31" s="75" t="s">
        <v>511</v>
      </c>
      <c r="D31" s="128">
        <v>630</v>
      </c>
      <c r="E31" s="128">
        <v>21300</v>
      </c>
      <c r="F31" s="128">
        <v>600</v>
      </c>
      <c r="G31" s="128">
        <v>600</v>
      </c>
      <c r="H31" s="128" t="s">
        <v>353</v>
      </c>
      <c r="I31" s="128" t="s">
        <v>353</v>
      </c>
      <c r="J31" s="128" t="s">
        <v>353</v>
      </c>
      <c r="K31" s="128" t="s">
        <v>353</v>
      </c>
      <c r="L31" s="128" t="s">
        <v>354</v>
      </c>
      <c r="M31" s="128" t="s">
        <v>353</v>
      </c>
      <c r="N31" s="69" t="s">
        <v>2</v>
      </c>
    </row>
    <row r="32" spans="1:14" s="67" customFormat="1" ht="12.75" customHeight="1" x14ac:dyDescent="0.15">
      <c r="A32" s="69" t="s">
        <v>384</v>
      </c>
      <c r="B32" s="54" t="s">
        <v>412</v>
      </c>
      <c r="C32" s="75" t="s">
        <v>512</v>
      </c>
      <c r="D32" s="128">
        <v>980</v>
      </c>
      <c r="E32" s="128">
        <v>71600</v>
      </c>
      <c r="F32" s="128">
        <v>840</v>
      </c>
      <c r="G32" s="128">
        <v>840</v>
      </c>
      <c r="H32" s="128" t="s">
        <v>353</v>
      </c>
      <c r="I32" s="128" t="s">
        <v>353</v>
      </c>
      <c r="J32" s="128" t="s">
        <v>353</v>
      </c>
      <c r="K32" s="128" t="s">
        <v>353</v>
      </c>
      <c r="L32" s="128">
        <v>0</v>
      </c>
      <c r="M32" s="128" t="s">
        <v>353</v>
      </c>
      <c r="N32" s="69" t="s">
        <v>2</v>
      </c>
    </row>
    <row r="33" spans="1:14" s="67" customFormat="1" ht="12.75" customHeight="1" x14ac:dyDescent="0.15">
      <c r="A33" s="69" t="s">
        <v>384</v>
      </c>
      <c r="B33" s="54" t="s">
        <v>412</v>
      </c>
      <c r="C33" s="75" t="s">
        <v>513</v>
      </c>
      <c r="D33" s="128">
        <v>1030</v>
      </c>
      <c r="E33" s="128">
        <v>142800</v>
      </c>
      <c r="F33" s="128">
        <v>830</v>
      </c>
      <c r="G33" s="128">
        <v>830</v>
      </c>
      <c r="H33" s="128" t="s">
        <v>353</v>
      </c>
      <c r="I33" s="128">
        <v>360</v>
      </c>
      <c r="J33" s="128">
        <v>330</v>
      </c>
      <c r="K33" s="128">
        <v>150</v>
      </c>
      <c r="L33" s="128" t="s">
        <v>353</v>
      </c>
      <c r="M33" s="128" t="s">
        <v>353</v>
      </c>
      <c r="N33" s="69" t="s">
        <v>2</v>
      </c>
    </row>
    <row r="34" spans="1:14" s="67" customFormat="1" ht="12.75" customHeight="1" x14ac:dyDescent="0.15">
      <c r="A34" s="69" t="s">
        <v>384</v>
      </c>
      <c r="B34" s="54" t="s">
        <v>412</v>
      </c>
      <c r="C34" s="75" t="s">
        <v>514</v>
      </c>
      <c r="D34" s="128">
        <v>560</v>
      </c>
      <c r="E34" s="128">
        <v>155700</v>
      </c>
      <c r="F34" s="128">
        <v>430</v>
      </c>
      <c r="G34" s="128">
        <v>430</v>
      </c>
      <c r="H34" s="128" t="s">
        <v>353</v>
      </c>
      <c r="I34" s="128">
        <v>260</v>
      </c>
      <c r="J34" s="128">
        <v>240</v>
      </c>
      <c r="K34" s="128">
        <v>80</v>
      </c>
      <c r="L34" s="128" t="s">
        <v>353</v>
      </c>
      <c r="M34" s="128" t="s">
        <v>353</v>
      </c>
      <c r="N34" s="69" t="s">
        <v>2</v>
      </c>
    </row>
    <row r="35" spans="1:14" s="67" customFormat="1" ht="12.75" customHeight="1" x14ac:dyDescent="0.15">
      <c r="A35" s="69" t="s">
        <v>384</v>
      </c>
      <c r="B35" s="54" t="s">
        <v>412</v>
      </c>
      <c r="C35" s="75" t="s">
        <v>515</v>
      </c>
      <c r="D35" s="128">
        <v>40</v>
      </c>
      <c r="E35" s="128">
        <v>25800</v>
      </c>
      <c r="F35" s="128">
        <v>30</v>
      </c>
      <c r="G35" s="128">
        <v>30</v>
      </c>
      <c r="H35" s="128">
        <v>0</v>
      </c>
      <c r="I35" s="128">
        <v>20</v>
      </c>
      <c r="J35" s="128">
        <v>20</v>
      </c>
      <c r="K35" s="128">
        <v>0</v>
      </c>
      <c r="L35" s="128" t="s">
        <v>354</v>
      </c>
      <c r="M35" s="128" t="s">
        <v>354</v>
      </c>
      <c r="N35" s="69" t="s">
        <v>2</v>
      </c>
    </row>
    <row r="36" spans="1:14" s="67" customFormat="1" ht="12.75" customHeight="1" x14ac:dyDescent="0.15">
      <c r="A36" s="69" t="s">
        <v>384</v>
      </c>
      <c r="B36" s="54" t="s">
        <v>412</v>
      </c>
      <c r="C36" s="75" t="s">
        <v>365</v>
      </c>
      <c r="D36" s="128">
        <v>0</v>
      </c>
      <c r="E36" s="128" t="s">
        <v>355</v>
      </c>
      <c r="F36" s="128">
        <v>0</v>
      </c>
      <c r="G36" s="128">
        <v>0</v>
      </c>
      <c r="H36" s="128" t="s">
        <v>354</v>
      </c>
      <c r="I36" s="128">
        <v>0</v>
      </c>
      <c r="J36" s="128">
        <v>0</v>
      </c>
      <c r="K36" s="128">
        <v>0</v>
      </c>
      <c r="L36" s="128" t="s">
        <v>354</v>
      </c>
      <c r="M36" s="128" t="s">
        <v>354</v>
      </c>
      <c r="N36" s="69" t="s">
        <v>2</v>
      </c>
    </row>
    <row r="37" spans="1:14" s="67" customFormat="1" ht="12.75" customHeight="1" x14ac:dyDescent="0.15">
      <c r="A37" s="69" t="s">
        <v>384</v>
      </c>
      <c r="B37" s="54" t="s">
        <v>412</v>
      </c>
      <c r="C37" s="77" t="s">
        <v>516</v>
      </c>
      <c r="D37" s="129">
        <v>3880</v>
      </c>
      <c r="E37" s="129">
        <v>426400</v>
      </c>
      <c r="F37" s="129">
        <v>3310</v>
      </c>
      <c r="G37" s="129">
        <v>3310</v>
      </c>
      <c r="H37" s="129" t="s">
        <v>353</v>
      </c>
      <c r="I37" s="129">
        <v>890</v>
      </c>
      <c r="J37" s="129">
        <v>790</v>
      </c>
      <c r="K37" s="129">
        <v>560</v>
      </c>
      <c r="L37" s="129" t="s">
        <v>353</v>
      </c>
      <c r="M37" s="129" t="s">
        <v>353</v>
      </c>
      <c r="N37" s="69" t="s">
        <v>2</v>
      </c>
    </row>
    <row r="38" spans="1:14" s="67" customFormat="1" ht="12.75" customHeight="1" x14ac:dyDescent="0.15">
      <c r="A38" s="67" t="s">
        <v>420</v>
      </c>
      <c r="B38" s="55" t="s">
        <v>410</v>
      </c>
      <c r="C38" s="75" t="s">
        <v>357</v>
      </c>
      <c r="D38" s="128" t="s">
        <v>353</v>
      </c>
      <c r="E38" s="128" t="s">
        <v>353</v>
      </c>
      <c r="F38" s="128" t="s">
        <v>353</v>
      </c>
      <c r="G38" s="128" t="s">
        <v>353</v>
      </c>
      <c r="H38" s="128" t="s">
        <v>354</v>
      </c>
      <c r="I38" s="128" t="s">
        <v>354</v>
      </c>
      <c r="J38" s="128" t="s">
        <v>354</v>
      </c>
      <c r="K38" s="128" t="s">
        <v>354</v>
      </c>
      <c r="L38" s="128" t="s">
        <v>354</v>
      </c>
      <c r="M38" s="128" t="s">
        <v>354</v>
      </c>
      <c r="N38" s="69" t="s">
        <v>2</v>
      </c>
    </row>
    <row r="39" spans="1:14" s="67" customFormat="1" ht="12.75" customHeight="1" x14ac:dyDescent="0.15">
      <c r="A39" s="69" t="s">
        <v>420</v>
      </c>
      <c r="B39" s="54" t="s">
        <v>410</v>
      </c>
      <c r="C39" s="75" t="s">
        <v>509</v>
      </c>
      <c r="D39" s="128" t="s">
        <v>353</v>
      </c>
      <c r="E39" s="128" t="s">
        <v>353</v>
      </c>
      <c r="F39" s="128" t="s">
        <v>353</v>
      </c>
      <c r="G39" s="128" t="s">
        <v>353</v>
      </c>
      <c r="H39" s="128" t="s">
        <v>354</v>
      </c>
      <c r="I39" s="128" t="s">
        <v>353</v>
      </c>
      <c r="J39" s="128" t="s">
        <v>354</v>
      </c>
      <c r="K39" s="128" t="s">
        <v>354</v>
      </c>
      <c r="L39" s="128" t="s">
        <v>354</v>
      </c>
      <c r="M39" s="128" t="s">
        <v>354</v>
      </c>
      <c r="N39" s="69" t="s">
        <v>2</v>
      </c>
    </row>
    <row r="40" spans="1:14" s="67" customFormat="1" ht="12.75" customHeight="1" x14ac:dyDescent="0.15">
      <c r="A40" s="69" t="s">
        <v>420</v>
      </c>
      <c r="B40" s="54" t="s">
        <v>410</v>
      </c>
      <c r="C40" s="75" t="s">
        <v>510</v>
      </c>
      <c r="D40" s="128" t="s">
        <v>353</v>
      </c>
      <c r="E40" s="128" t="s">
        <v>353</v>
      </c>
      <c r="F40" s="128" t="s">
        <v>353</v>
      </c>
      <c r="G40" s="128" t="s">
        <v>353</v>
      </c>
      <c r="H40" s="128" t="s">
        <v>354</v>
      </c>
      <c r="I40" s="128" t="s">
        <v>354</v>
      </c>
      <c r="J40" s="128" t="s">
        <v>354</v>
      </c>
      <c r="K40" s="128" t="s">
        <v>354</v>
      </c>
      <c r="L40" s="128" t="s">
        <v>354</v>
      </c>
      <c r="M40" s="128" t="s">
        <v>354</v>
      </c>
      <c r="N40" s="69" t="s">
        <v>2</v>
      </c>
    </row>
    <row r="41" spans="1:14" s="67" customFormat="1" ht="12.75" customHeight="1" x14ac:dyDescent="0.15">
      <c r="A41" s="69" t="s">
        <v>420</v>
      </c>
      <c r="B41" s="54" t="s">
        <v>410</v>
      </c>
      <c r="C41" s="75" t="s">
        <v>511</v>
      </c>
      <c r="D41" s="128" t="s">
        <v>353</v>
      </c>
      <c r="E41" s="128" t="s">
        <v>353</v>
      </c>
      <c r="F41" s="128" t="s">
        <v>353</v>
      </c>
      <c r="G41" s="128" t="s">
        <v>353</v>
      </c>
      <c r="H41" s="128" t="s">
        <v>353</v>
      </c>
      <c r="I41" s="128" t="s">
        <v>353</v>
      </c>
      <c r="J41" s="128" t="s">
        <v>353</v>
      </c>
      <c r="K41" s="128">
        <v>0</v>
      </c>
      <c r="L41" s="128" t="s">
        <v>354</v>
      </c>
      <c r="M41" s="128" t="s">
        <v>354</v>
      </c>
      <c r="N41" s="69" t="s">
        <v>2</v>
      </c>
    </row>
    <row r="42" spans="1:14" s="67" customFormat="1" ht="12.75" customHeight="1" x14ac:dyDescent="0.15">
      <c r="A42" s="69" t="s">
        <v>420</v>
      </c>
      <c r="B42" s="54" t="s">
        <v>410</v>
      </c>
      <c r="C42" s="75" t="s">
        <v>512</v>
      </c>
      <c r="D42" s="128" t="s">
        <v>353</v>
      </c>
      <c r="E42" s="128" t="s">
        <v>353</v>
      </c>
      <c r="F42" s="128" t="s">
        <v>353</v>
      </c>
      <c r="G42" s="128" t="s">
        <v>353</v>
      </c>
      <c r="H42" s="128" t="s">
        <v>353</v>
      </c>
      <c r="I42" s="128" t="s">
        <v>353</v>
      </c>
      <c r="J42" s="128" t="s">
        <v>353</v>
      </c>
      <c r="K42" s="128" t="s">
        <v>353</v>
      </c>
      <c r="L42" s="128" t="s">
        <v>354</v>
      </c>
      <c r="M42" s="128" t="s">
        <v>353</v>
      </c>
      <c r="N42" s="69" t="s">
        <v>2</v>
      </c>
    </row>
    <row r="43" spans="1:14" s="67" customFormat="1" ht="12.75" customHeight="1" x14ac:dyDescent="0.15">
      <c r="A43" s="69" t="s">
        <v>420</v>
      </c>
      <c r="B43" s="54" t="s">
        <v>410</v>
      </c>
      <c r="C43" s="75" t="s">
        <v>513</v>
      </c>
      <c r="D43" s="128">
        <v>310</v>
      </c>
      <c r="E43" s="128">
        <v>44000</v>
      </c>
      <c r="F43" s="128">
        <v>270</v>
      </c>
      <c r="G43" s="128">
        <v>270</v>
      </c>
      <c r="H43" s="128" t="s">
        <v>353</v>
      </c>
      <c r="I43" s="128" t="s">
        <v>353</v>
      </c>
      <c r="J43" s="128" t="s">
        <v>353</v>
      </c>
      <c r="K43" s="128" t="s">
        <v>353</v>
      </c>
      <c r="L43" s="128" t="s">
        <v>354</v>
      </c>
      <c r="M43" s="128" t="s">
        <v>354</v>
      </c>
      <c r="N43" s="69" t="s">
        <v>2</v>
      </c>
    </row>
    <row r="44" spans="1:14" s="67" customFormat="1" ht="12.75" customHeight="1" x14ac:dyDescent="0.15">
      <c r="A44" s="69" t="s">
        <v>420</v>
      </c>
      <c r="B44" s="54" t="s">
        <v>410</v>
      </c>
      <c r="C44" s="75" t="s">
        <v>514</v>
      </c>
      <c r="D44" s="128">
        <v>210</v>
      </c>
      <c r="E44" s="128">
        <v>61400</v>
      </c>
      <c r="F44" s="128">
        <v>190</v>
      </c>
      <c r="G44" s="128">
        <v>190</v>
      </c>
      <c r="H44" s="128" t="s">
        <v>353</v>
      </c>
      <c r="I44" s="128">
        <v>60</v>
      </c>
      <c r="J44" s="128">
        <v>50</v>
      </c>
      <c r="K44" s="128" t="s">
        <v>353</v>
      </c>
      <c r="L44" s="128" t="s">
        <v>354</v>
      </c>
      <c r="M44" s="128" t="s">
        <v>353</v>
      </c>
      <c r="N44" s="69" t="s">
        <v>2</v>
      </c>
    </row>
    <row r="45" spans="1:14" s="67" customFormat="1" ht="12.75" customHeight="1" x14ac:dyDescent="0.15">
      <c r="A45" s="69" t="s">
        <v>420</v>
      </c>
      <c r="B45" s="54" t="s">
        <v>410</v>
      </c>
      <c r="C45" s="75" t="s">
        <v>515</v>
      </c>
      <c r="D45" s="128">
        <v>20</v>
      </c>
      <c r="E45" s="128">
        <v>10900</v>
      </c>
      <c r="F45" s="128">
        <v>10</v>
      </c>
      <c r="G45" s="128">
        <v>10</v>
      </c>
      <c r="H45" s="128" t="s">
        <v>354</v>
      </c>
      <c r="I45" s="128">
        <v>10</v>
      </c>
      <c r="J45" s="128">
        <v>10</v>
      </c>
      <c r="K45" s="128" t="s">
        <v>354</v>
      </c>
      <c r="L45" s="128" t="s">
        <v>354</v>
      </c>
      <c r="M45" s="128" t="s">
        <v>354</v>
      </c>
      <c r="N45" s="69" t="s">
        <v>2</v>
      </c>
    </row>
    <row r="46" spans="1:14" s="67" customFormat="1" ht="12.75" customHeight="1" x14ac:dyDescent="0.15">
      <c r="A46" s="69" t="s">
        <v>420</v>
      </c>
      <c r="B46" s="54" t="s">
        <v>410</v>
      </c>
      <c r="C46" s="75" t="s">
        <v>365</v>
      </c>
      <c r="D46" s="128">
        <v>0</v>
      </c>
      <c r="E46" s="128">
        <v>3500</v>
      </c>
      <c r="F46" s="128">
        <v>0</v>
      </c>
      <c r="G46" s="128">
        <v>0</v>
      </c>
      <c r="H46" s="128" t="s">
        <v>354</v>
      </c>
      <c r="I46" s="128">
        <v>0</v>
      </c>
      <c r="J46" s="128" t="s">
        <v>354</v>
      </c>
      <c r="K46" s="128" t="s">
        <v>354</v>
      </c>
      <c r="L46" s="128" t="s">
        <v>354</v>
      </c>
      <c r="M46" s="128" t="s">
        <v>354</v>
      </c>
      <c r="N46" s="69" t="s">
        <v>2</v>
      </c>
    </row>
    <row r="47" spans="1:14" s="67" customFormat="1" ht="12.75" customHeight="1" x14ac:dyDescent="0.15">
      <c r="A47" s="69" t="s">
        <v>420</v>
      </c>
      <c r="B47" s="54" t="s">
        <v>410</v>
      </c>
      <c r="C47" s="77" t="s">
        <v>516</v>
      </c>
      <c r="D47" s="129">
        <v>920</v>
      </c>
      <c r="E47" s="129">
        <v>139200</v>
      </c>
      <c r="F47" s="129">
        <v>840</v>
      </c>
      <c r="G47" s="129">
        <v>840</v>
      </c>
      <c r="H47" s="129" t="s">
        <v>353</v>
      </c>
      <c r="I47" s="129">
        <v>180</v>
      </c>
      <c r="J47" s="129">
        <v>140</v>
      </c>
      <c r="K47" s="129" t="s">
        <v>353</v>
      </c>
      <c r="L47" s="129" t="s">
        <v>354</v>
      </c>
      <c r="M47" s="129" t="s">
        <v>353</v>
      </c>
      <c r="N47" s="69" t="s">
        <v>2</v>
      </c>
    </row>
    <row r="48" spans="1:14" s="67" customFormat="1" ht="12.75" customHeight="1" x14ac:dyDescent="0.15">
      <c r="A48" s="69" t="s">
        <v>420</v>
      </c>
      <c r="B48" s="55" t="s">
        <v>411</v>
      </c>
      <c r="C48" s="75" t="s">
        <v>357</v>
      </c>
      <c r="D48" s="128" t="s">
        <v>353</v>
      </c>
      <c r="E48" s="128" t="s">
        <v>353</v>
      </c>
      <c r="F48" s="128" t="s">
        <v>353</v>
      </c>
      <c r="G48" s="128" t="s">
        <v>353</v>
      </c>
      <c r="H48" s="128" t="s">
        <v>354</v>
      </c>
      <c r="I48" s="128" t="s">
        <v>354</v>
      </c>
      <c r="J48" s="128" t="s">
        <v>354</v>
      </c>
      <c r="K48" s="128" t="s">
        <v>354</v>
      </c>
      <c r="L48" s="128" t="s">
        <v>354</v>
      </c>
      <c r="M48" s="128" t="s">
        <v>354</v>
      </c>
      <c r="N48" s="69" t="s">
        <v>2</v>
      </c>
    </row>
    <row r="49" spans="1:14" s="67" customFormat="1" ht="12.75" customHeight="1" x14ac:dyDescent="0.15">
      <c r="A49" s="69" t="s">
        <v>420</v>
      </c>
      <c r="B49" s="54" t="s">
        <v>411</v>
      </c>
      <c r="C49" s="75" t="s">
        <v>509</v>
      </c>
      <c r="D49" s="128" t="s">
        <v>353</v>
      </c>
      <c r="E49" s="128" t="s">
        <v>353</v>
      </c>
      <c r="F49" s="128" t="s">
        <v>353</v>
      </c>
      <c r="G49" s="128" t="s">
        <v>353</v>
      </c>
      <c r="H49" s="128" t="s">
        <v>354</v>
      </c>
      <c r="I49" s="128" t="s">
        <v>353</v>
      </c>
      <c r="J49" s="128" t="s">
        <v>354</v>
      </c>
      <c r="K49" s="128" t="s">
        <v>354</v>
      </c>
      <c r="L49" s="128" t="s">
        <v>354</v>
      </c>
      <c r="M49" s="128" t="s">
        <v>354</v>
      </c>
      <c r="N49" s="69" t="s">
        <v>2</v>
      </c>
    </row>
    <row r="50" spans="1:14" s="67" customFormat="1" ht="12.75" customHeight="1" x14ac:dyDescent="0.15">
      <c r="A50" s="69" t="s">
        <v>420</v>
      </c>
      <c r="B50" s="54" t="s">
        <v>411</v>
      </c>
      <c r="C50" s="75" t="s">
        <v>510</v>
      </c>
      <c r="D50" s="128" t="s">
        <v>353</v>
      </c>
      <c r="E50" s="128" t="s">
        <v>353</v>
      </c>
      <c r="F50" s="128" t="s">
        <v>353</v>
      </c>
      <c r="G50" s="128" t="s">
        <v>353</v>
      </c>
      <c r="H50" s="128" t="s">
        <v>354</v>
      </c>
      <c r="I50" s="128" t="s">
        <v>354</v>
      </c>
      <c r="J50" s="128" t="s">
        <v>354</v>
      </c>
      <c r="K50" s="128" t="s">
        <v>354</v>
      </c>
      <c r="L50" s="128" t="s">
        <v>354</v>
      </c>
      <c r="M50" s="128" t="s">
        <v>354</v>
      </c>
      <c r="N50" s="69" t="s">
        <v>2</v>
      </c>
    </row>
    <row r="51" spans="1:14" s="67" customFormat="1" ht="12.75" customHeight="1" x14ac:dyDescent="0.15">
      <c r="A51" s="69" t="s">
        <v>420</v>
      </c>
      <c r="B51" s="54" t="s">
        <v>411</v>
      </c>
      <c r="C51" s="75" t="s">
        <v>511</v>
      </c>
      <c r="D51" s="128" t="s">
        <v>353</v>
      </c>
      <c r="E51" s="128" t="s">
        <v>353</v>
      </c>
      <c r="F51" s="128" t="s">
        <v>353</v>
      </c>
      <c r="G51" s="128" t="s">
        <v>353</v>
      </c>
      <c r="H51" s="128" t="s">
        <v>353</v>
      </c>
      <c r="I51" s="128" t="s">
        <v>353</v>
      </c>
      <c r="J51" s="128" t="s">
        <v>354</v>
      </c>
      <c r="K51" s="128">
        <v>0</v>
      </c>
      <c r="L51" s="128" t="s">
        <v>354</v>
      </c>
      <c r="M51" s="128" t="s">
        <v>354</v>
      </c>
      <c r="N51" s="69" t="s">
        <v>2</v>
      </c>
    </row>
    <row r="52" spans="1:14" s="67" customFormat="1" ht="12.75" customHeight="1" x14ac:dyDescent="0.15">
      <c r="A52" s="69" t="s">
        <v>420</v>
      </c>
      <c r="B52" s="54" t="s">
        <v>411</v>
      </c>
      <c r="C52" s="75" t="s">
        <v>512</v>
      </c>
      <c r="D52" s="128" t="s">
        <v>353</v>
      </c>
      <c r="E52" s="128" t="s">
        <v>353</v>
      </c>
      <c r="F52" s="128" t="s">
        <v>353</v>
      </c>
      <c r="G52" s="128" t="s">
        <v>353</v>
      </c>
      <c r="H52" s="128" t="s">
        <v>353</v>
      </c>
      <c r="I52" s="128" t="s">
        <v>353</v>
      </c>
      <c r="J52" s="128" t="s">
        <v>353</v>
      </c>
      <c r="K52" s="128" t="s">
        <v>353</v>
      </c>
      <c r="L52" s="128" t="s">
        <v>354</v>
      </c>
      <c r="M52" s="128" t="s">
        <v>354</v>
      </c>
      <c r="N52" s="69" t="s">
        <v>2</v>
      </c>
    </row>
    <row r="53" spans="1:14" s="67" customFormat="1" ht="12.75" customHeight="1" x14ac:dyDescent="0.15">
      <c r="A53" s="69" t="s">
        <v>420</v>
      </c>
      <c r="B53" s="54" t="s">
        <v>411</v>
      </c>
      <c r="C53" s="75" t="s">
        <v>513</v>
      </c>
      <c r="D53" s="128">
        <v>190</v>
      </c>
      <c r="E53" s="128">
        <v>26900</v>
      </c>
      <c r="F53" s="128">
        <v>160</v>
      </c>
      <c r="G53" s="128">
        <v>160</v>
      </c>
      <c r="H53" s="128" t="s">
        <v>353</v>
      </c>
      <c r="I53" s="128" t="s">
        <v>353</v>
      </c>
      <c r="J53" s="128" t="s">
        <v>353</v>
      </c>
      <c r="K53" s="128" t="s">
        <v>353</v>
      </c>
      <c r="L53" s="128" t="s">
        <v>354</v>
      </c>
      <c r="M53" s="128" t="s">
        <v>354</v>
      </c>
      <c r="N53" s="69" t="s">
        <v>2</v>
      </c>
    </row>
    <row r="54" spans="1:14" s="67" customFormat="1" ht="12.75" customHeight="1" x14ac:dyDescent="0.15">
      <c r="A54" s="69" t="s">
        <v>420</v>
      </c>
      <c r="B54" s="54" t="s">
        <v>411</v>
      </c>
      <c r="C54" s="75" t="s">
        <v>514</v>
      </c>
      <c r="D54" s="128">
        <v>110</v>
      </c>
      <c r="E54" s="128">
        <v>30100</v>
      </c>
      <c r="F54" s="128">
        <v>90</v>
      </c>
      <c r="G54" s="128">
        <v>90</v>
      </c>
      <c r="H54" s="128" t="s">
        <v>353</v>
      </c>
      <c r="I54" s="128" t="s">
        <v>353</v>
      </c>
      <c r="J54" s="128" t="s">
        <v>353</v>
      </c>
      <c r="K54" s="128" t="s">
        <v>353</v>
      </c>
      <c r="L54" s="128" t="s">
        <v>354</v>
      </c>
      <c r="M54" s="128" t="s">
        <v>353</v>
      </c>
      <c r="N54" s="69" t="s">
        <v>2</v>
      </c>
    </row>
    <row r="55" spans="1:14" s="67" customFormat="1" ht="12.75" customHeight="1" x14ac:dyDescent="0.15">
      <c r="A55" s="69" t="s">
        <v>420</v>
      </c>
      <c r="B55" s="54" t="s">
        <v>411</v>
      </c>
      <c r="C55" s="75" t="s">
        <v>515</v>
      </c>
      <c r="D55" s="128">
        <v>10</v>
      </c>
      <c r="E55" s="128">
        <v>7600</v>
      </c>
      <c r="F55" s="128">
        <v>10</v>
      </c>
      <c r="G55" s="128">
        <v>10</v>
      </c>
      <c r="H55" s="128" t="s">
        <v>354</v>
      </c>
      <c r="I55" s="128">
        <v>0</v>
      </c>
      <c r="J55" s="128">
        <v>0</v>
      </c>
      <c r="K55" s="128" t="s">
        <v>354</v>
      </c>
      <c r="L55" s="128" t="s">
        <v>354</v>
      </c>
      <c r="M55" s="128" t="s">
        <v>354</v>
      </c>
      <c r="N55" s="69" t="s">
        <v>2</v>
      </c>
    </row>
    <row r="56" spans="1:14" s="67" customFormat="1" ht="12.75" customHeight="1" x14ac:dyDescent="0.15">
      <c r="A56" s="69" t="s">
        <v>420</v>
      </c>
      <c r="B56" s="54" t="s">
        <v>411</v>
      </c>
      <c r="C56" s="75" t="s">
        <v>365</v>
      </c>
      <c r="D56" s="128">
        <v>0</v>
      </c>
      <c r="E56" s="128">
        <v>3500</v>
      </c>
      <c r="F56" s="128">
        <v>0</v>
      </c>
      <c r="G56" s="128">
        <v>0</v>
      </c>
      <c r="H56" s="128" t="s">
        <v>354</v>
      </c>
      <c r="I56" s="128">
        <v>0</v>
      </c>
      <c r="J56" s="128" t="s">
        <v>354</v>
      </c>
      <c r="K56" s="128" t="s">
        <v>354</v>
      </c>
      <c r="L56" s="128" t="s">
        <v>354</v>
      </c>
      <c r="M56" s="128" t="s">
        <v>354</v>
      </c>
      <c r="N56" s="69" t="s">
        <v>2</v>
      </c>
    </row>
    <row r="57" spans="1:14" s="67" customFormat="1" ht="12.75" customHeight="1" x14ac:dyDescent="0.15">
      <c r="A57" s="69" t="s">
        <v>420</v>
      </c>
      <c r="B57" s="54" t="s">
        <v>411</v>
      </c>
      <c r="C57" s="77" t="s">
        <v>516</v>
      </c>
      <c r="D57" s="129">
        <v>490</v>
      </c>
      <c r="E57" s="129">
        <v>78600</v>
      </c>
      <c r="F57" s="129">
        <v>440</v>
      </c>
      <c r="G57" s="129">
        <v>430</v>
      </c>
      <c r="H57" s="129" t="s">
        <v>353</v>
      </c>
      <c r="I57" s="129" t="s">
        <v>353</v>
      </c>
      <c r="J57" s="129" t="s">
        <v>353</v>
      </c>
      <c r="K57" s="129" t="s">
        <v>353</v>
      </c>
      <c r="L57" s="129" t="s">
        <v>354</v>
      </c>
      <c r="M57" s="129" t="s">
        <v>353</v>
      </c>
      <c r="N57" s="69" t="s">
        <v>2</v>
      </c>
    </row>
    <row r="58" spans="1:14" s="67" customFormat="1" ht="12.75" customHeight="1" x14ac:dyDescent="0.15">
      <c r="A58" s="69" t="s">
        <v>420</v>
      </c>
      <c r="B58" s="55" t="s">
        <v>412</v>
      </c>
      <c r="C58" s="75" t="s">
        <v>357</v>
      </c>
      <c r="D58" s="128" t="s">
        <v>354</v>
      </c>
      <c r="E58" s="128" t="s">
        <v>354</v>
      </c>
      <c r="F58" s="128" t="s">
        <v>354</v>
      </c>
      <c r="G58" s="128" t="s">
        <v>354</v>
      </c>
      <c r="H58" s="128" t="s">
        <v>354</v>
      </c>
      <c r="I58" s="128" t="s">
        <v>354</v>
      </c>
      <c r="J58" s="128" t="s">
        <v>354</v>
      </c>
      <c r="K58" s="128" t="s">
        <v>354</v>
      </c>
      <c r="L58" s="128" t="s">
        <v>354</v>
      </c>
      <c r="M58" s="128" t="s">
        <v>354</v>
      </c>
      <c r="N58" s="69" t="s">
        <v>2</v>
      </c>
    </row>
    <row r="59" spans="1:14" s="67" customFormat="1" ht="12.75" customHeight="1" x14ac:dyDescent="0.15">
      <c r="A59" s="69" t="s">
        <v>420</v>
      </c>
      <c r="B59" s="54" t="s">
        <v>412</v>
      </c>
      <c r="C59" s="75" t="s">
        <v>509</v>
      </c>
      <c r="D59" s="128" t="s">
        <v>353</v>
      </c>
      <c r="E59" s="128" t="s">
        <v>353</v>
      </c>
      <c r="F59" s="128" t="s">
        <v>353</v>
      </c>
      <c r="G59" s="128" t="s">
        <v>353</v>
      </c>
      <c r="H59" s="128" t="s">
        <v>354</v>
      </c>
      <c r="I59" s="128" t="s">
        <v>354</v>
      </c>
      <c r="J59" s="128" t="s">
        <v>354</v>
      </c>
      <c r="K59" s="128" t="s">
        <v>354</v>
      </c>
      <c r="L59" s="128" t="s">
        <v>354</v>
      </c>
      <c r="M59" s="128" t="s">
        <v>354</v>
      </c>
      <c r="N59" s="69" t="s">
        <v>2</v>
      </c>
    </row>
    <row r="60" spans="1:14" s="67" customFormat="1" ht="12.75" customHeight="1" x14ac:dyDescent="0.15">
      <c r="A60" s="69" t="s">
        <v>420</v>
      </c>
      <c r="B60" s="54" t="s">
        <v>412</v>
      </c>
      <c r="C60" s="75" t="s">
        <v>510</v>
      </c>
      <c r="D60" s="128" t="s">
        <v>353</v>
      </c>
      <c r="E60" s="128" t="s">
        <v>353</v>
      </c>
      <c r="F60" s="128" t="s">
        <v>353</v>
      </c>
      <c r="G60" s="128" t="s">
        <v>353</v>
      </c>
      <c r="H60" s="128" t="s">
        <v>354</v>
      </c>
      <c r="I60" s="128" t="s">
        <v>354</v>
      </c>
      <c r="J60" s="128" t="s">
        <v>354</v>
      </c>
      <c r="K60" s="128" t="s">
        <v>354</v>
      </c>
      <c r="L60" s="128" t="s">
        <v>354</v>
      </c>
      <c r="M60" s="128" t="s">
        <v>354</v>
      </c>
      <c r="N60" s="69" t="s">
        <v>2</v>
      </c>
    </row>
    <row r="61" spans="1:14" s="67" customFormat="1" ht="12.75" customHeight="1" x14ac:dyDescent="0.15">
      <c r="A61" s="69" t="s">
        <v>420</v>
      </c>
      <c r="B61" s="54" t="s">
        <v>412</v>
      </c>
      <c r="C61" s="75" t="s">
        <v>511</v>
      </c>
      <c r="D61" s="128" t="s">
        <v>353</v>
      </c>
      <c r="E61" s="128" t="s">
        <v>353</v>
      </c>
      <c r="F61" s="128" t="s">
        <v>353</v>
      </c>
      <c r="G61" s="128" t="s">
        <v>353</v>
      </c>
      <c r="H61" s="128" t="s">
        <v>354</v>
      </c>
      <c r="I61" s="128" t="s">
        <v>353</v>
      </c>
      <c r="J61" s="128" t="s">
        <v>353</v>
      </c>
      <c r="K61" s="128" t="s">
        <v>354</v>
      </c>
      <c r="L61" s="128" t="s">
        <v>354</v>
      </c>
      <c r="M61" s="128" t="s">
        <v>354</v>
      </c>
      <c r="N61" s="69" t="s">
        <v>2</v>
      </c>
    </row>
    <row r="62" spans="1:14" s="67" customFormat="1" ht="12.75" customHeight="1" x14ac:dyDescent="0.15">
      <c r="A62" s="69" t="s">
        <v>420</v>
      </c>
      <c r="B62" s="54" t="s">
        <v>412</v>
      </c>
      <c r="C62" s="75" t="s">
        <v>512</v>
      </c>
      <c r="D62" s="128" t="s">
        <v>353</v>
      </c>
      <c r="E62" s="128" t="s">
        <v>353</v>
      </c>
      <c r="F62" s="128" t="s">
        <v>353</v>
      </c>
      <c r="G62" s="128" t="s">
        <v>353</v>
      </c>
      <c r="H62" s="128" t="s">
        <v>354</v>
      </c>
      <c r="I62" s="128" t="s">
        <v>353</v>
      </c>
      <c r="J62" s="128" t="s">
        <v>353</v>
      </c>
      <c r="K62" s="128" t="s">
        <v>353</v>
      </c>
      <c r="L62" s="128" t="s">
        <v>354</v>
      </c>
      <c r="M62" s="128" t="s">
        <v>353</v>
      </c>
      <c r="N62" s="69" t="s">
        <v>2</v>
      </c>
    </row>
    <row r="63" spans="1:14" s="67" customFormat="1" ht="12.75" customHeight="1" x14ac:dyDescent="0.15">
      <c r="A63" s="69" t="s">
        <v>420</v>
      </c>
      <c r="B63" s="54" t="s">
        <v>412</v>
      </c>
      <c r="C63" s="75" t="s">
        <v>513</v>
      </c>
      <c r="D63" s="128">
        <v>130</v>
      </c>
      <c r="E63" s="128">
        <v>17700</v>
      </c>
      <c r="F63" s="128" t="s">
        <v>353</v>
      </c>
      <c r="G63" s="128" t="s">
        <v>353</v>
      </c>
      <c r="H63" s="128" t="s">
        <v>353</v>
      </c>
      <c r="I63" s="128" t="s">
        <v>353</v>
      </c>
      <c r="J63" s="128" t="s">
        <v>353</v>
      </c>
      <c r="K63" s="128" t="s">
        <v>353</v>
      </c>
      <c r="L63" s="128" t="s">
        <v>354</v>
      </c>
      <c r="M63" s="128" t="s">
        <v>354</v>
      </c>
      <c r="N63" s="69" t="s">
        <v>2</v>
      </c>
    </row>
    <row r="64" spans="1:14" s="67" customFormat="1" ht="12.75" customHeight="1" x14ac:dyDescent="0.15">
      <c r="A64" s="69" t="s">
        <v>420</v>
      </c>
      <c r="B64" s="54" t="s">
        <v>412</v>
      </c>
      <c r="C64" s="75" t="s">
        <v>514</v>
      </c>
      <c r="D64" s="128">
        <v>110</v>
      </c>
      <c r="E64" s="128">
        <v>33500</v>
      </c>
      <c r="F64" s="128">
        <v>100</v>
      </c>
      <c r="G64" s="128">
        <v>100</v>
      </c>
      <c r="H64" s="128" t="s">
        <v>353</v>
      </c>
      <c r="I64" s="128" t="s">
        <v>353</v>
      </c>
      <c r="J64" s="128" t="s">
        <v>353</v>
      </c>
      <c r="K64" s="128" t="s">
        <v>353</v>
      </c>
      <c r="L64" s="128" t="s">
        <v>354</v>
      </c>
      <c r="M64" s="128" t="s">
        <v>354</v>
      </c>
      <c r="N64" s="69" t="s">
        <v>2</v>
      </c>
    </row>
    <row r="65" spans="1:14" s="67" customFormat="1" ht="12.75" customHeight="1" x14ac:dyDescent="0.15">
      <c r="A65" s="69" t="s">
        <v>420</v>
      </c>
      <c r="B65" s="54" t="s">
        <v>412</v>
      </c>
      <c r="C65" s="75" t="s">
        <v>515</v>
      </c>
      <c r="D65" s="128" t="s">
        <v>353</v>
      </c>
      <c r="E65" s="128" t="s">
        <v>353</v>
      </c>
      <c r="F65" s="128" t="s">
        <v>353</v>
      </c>
      <c r="G65" s="128" t="s">
        <v>353</v>
      </c>
      <c r="H65" s="128" t="s">
        <v>354</v>
      </c>
      <c r="I65" s="128">
        <v>0</v>
      </c>
      <c r="J65" s="128">
        <v>0</v>
      </c>
      <c r="K65" s="128" t="s">
        <v>354</v>
      </c>
      <c r="L65" s="128" t="s">
        <v>354</v>
      </c>
      <c r="M65" s="128" t="s">
        <v>354</v>
      </c>
      <c r="N65" s="69" t="s">
        <v>2</v>
      </c>
    </row>
    <row r="66" spans="1:14" s="67" customFormat="1" ht="12.75" customHeight="1" x14ac:dyDescent="0.15">
      <c r="A66" s="69" t="s">
        <v>420</v>
      </c>
      <c r="B66" s="54" t="s">
        <v>412</v>
      </c>
      <c r="C66" s="75" t="s">
        <v>365</v>
      </c>
      <c r="D66" s="128" t="s">
        <v>354</v>
      </c>
      <c r="E66" s="128" t="s">
        <v>354</v>
      </c>
      <c r="F66" s="128" t="s">
        <v>354</v>
      </c>
      <c r="G66" s="128" t="s">
        <v>354</v>
      </c>
      <c r="H66" s="128" t="s">
        <v>354</v>
      </c>
      <c r="I66" s="128" t="s">
        <v>354</v>
      </c>
      <c r="J66" s="128" t="s">
        <v>354</v>
      </c>
      <c r="K66" s="128" t="s">
        <v>354</v>
      </c>
      <c r="L66" s="128" t="s">
        <v>354</v>
      </c>
      <c r="M66" s="128" t="s">
        <v>354</v>
      </c>
      <c r="N66" s="69" t="s">
        <v>2</v>
      </c>
    </row>
    <row r="67" spans="1:14" s="67" customFormat="1" ht="12.75" customHeight="1" x14ac:dyDescent="0.15">
      <c r="A67" s="69" t="s">
        <v>420</v>
      </c>
      <c r="B67" s="54" t="s">
        <v>412</v>
      </c>
      <c r="C67" s="77" t="s">
        <v>516</v>
      </c>
      <c r="D67" s="129">
        <v>450</v>
      </c>
      <c r="E67" s="129">
        <v>64100</v>
      </c>
      <c r="F67" s="129">
        <v>410</v>
      </c>
      <c r="G67" s="129">
        <v>410</v>
      </c>
      <c r="H67" s="129" t="s">
        <v>353</v>
      </c>
      <c r="I67" s="129" t="s">
        <v>353</v>
      </c>
      <c r="J67" s="129" t="s">
        <v>353</v>
      </c>
      <c r="K67" s="129" t="s">
        <v>353</v>
      </c>
      <c r="L67" s="129" t="s">
        <v>354</v>
      </c>
      <c r="M67" s="129" t="s">
        <v>353</v>
      </c>
      <c r="N67" s="69" t="s">
        <v>2</v>
      </c>
    </row>
    <row r="68" spans="1:14" s="67" customFormat="1" ht="12.75" customHeight="1" x14ac:dyDescent="0.15">
      <c r="A68" s="67" t="s">
        <v>421</v>
      </c>
      <c r="B68" s="55" t="s">
        <v>410</v>
      </c>
      <c r="C68" s="75" t="s">
        <v>357</v>
      </c>
      <c r="D68" s="128" t="s">
        <v>353</v>
      </c>
      <c r="E68" s="128" t="s">
        <v>353</v>
      </c>
      <c r="F68" s="128" t="s">
        <v>353</v>
      </c>
      <c r="G68" s="128" t="s">
        <v>353</v>
      </c>
      <c r="H68" s="128" t="s">
        <v>354</v>
      </c>
      <c r="I68" s="128" t="s">
        <v>353</v>
      </c>
      <c r="J68" s="128" t="s">
        <v>353</v>
      </c>
      <c r="K68" s="128" t="s">
        <v>354</v>
      </c>
      <c r="L68" s="128" t="s">
        <v>354</v>
      </c>
      <c r="M68" s="128" t="s">
        <v>354</v>
      </c>
      <c r="N68" s="69" t="s">
        <v>2</v>
      </c>
    </row>
    <row r="69" spans="1:14" s="67" customFormat="1" ht="12.75" customHeight="1" x14ac:dyDescent="0.15">
      <c r="A69" s="69" t="s">
        <v>421</v>
      </c>
      <c r="B69" s="54" t="s">
        <v>410</v>
      </c>
      <c r="C69" s="75" t="s">
        <v>509</v>
      </c>
      <c r="D69" s="128" t="s">
        <v>353</v>
      </c>
      <c r="E69" s="128" t="s">
        <v>353</v>
      </c>
      <c r="F69" s="128" t="s">
        <v>353</v>
      </c>
      <c r="G69" s="128" t="s">
        <v>353</v>
      </c>
      <c r="H69" s="128" t="s">
        <v>354</v>
      </c>
      <c r="I69" s="128" t="s">
        <v>354</v>
      </c>
      <c r="J69" s="128" t="s">
        <v>354</v>
      </c>
      <c r="K69" s="128" t="s">
        <v>353</v>
      </c>
      <c r="L69" s="128" t="s">
        <v>353</v>
      </c>
      <c r="M69" s="128" t="s">
        <v>354</v>
      </c>
      <c r="N69" s="69" t="s">
        <v>2</v>
      </c>
    </row>
    <row r="70" spans="1:14" s="67" customFormat="1" ht="12.75" customHeight="1" x14ac:dyDescent="0.15">
      <c r="A70" s="69" t="s">
        <v>421</v>
      </c>
      <c r="B70" s="54" t="s">
        <v>410</v>
      </c>
      <c r="C70" s="75" t="s">
        <v>510</v>
      </c>
      <c r="D70" s="128" t="s">
        <v>353</v>
      </c>
      <c r="E70" s="128" t="s">
        <v>353</v>
      </c>
      <c r="F70" s="128" t="s">
        <v>353</v>
      </c>
      <c r="G70" s="128" t="s">
        <v>353</v>
      </c>
      <c r="H70" s="128" t="s">
        <v>353</v>
      </c>
      <c r="I70" s="128" t="s">
        <v>353</v>
      </c>
      <c r="J70" s="128" t="s">
        <v>353</v>
      </c>
      <c r="K70" s="128" t="s">
        <v>354</v>
      </c>
      <c r="L70" s="128" t="s">
        <v>354</v>
      </c>
      <c r="M70" s="128" t="s">
        <v>353</v>
      </c>
      <c r="N70" s="69" t="s">
        <v>2</v>
      </c>
    </row>
    <row r="71" spans="1:14" s="67" customFormat="1" ht="12.75" customHeight="1" x14ac:dyDescent="0.15">
      <c r="A71" s="69" t="s">
        <v>421</v>
      </c>
      <c r="B71" s="54" t="s">
        <v>410</v>
      </c>
      <c r="C71" s="75" t="s">
        <v>511</v>
      </c>
      <c r="D71" s="128" t="s">
        <v>353</v>
      </c>
      <c r="E71" s="128" t="s">
        <v>353</v>
      </c>
      <c r="F71" s="128" t="s">
        <v>353</v>
      </c>
      <c r="G71" s="128" t="s">
        <v>353</v>
      </c>
      <c r="H71" s="128" t="s">
        <v>353</v>
      </c>
      <c r="I71" s="128" t="s">
        <v>353</v>
      </c>
      <c r="J71" s="128" t="s">
        <v>353</v>
      </c>
      <c r="K71" s="128" t="s">
        <v>353</v>
      </c>
      <c r="L71" s="128" t="s">
        <v>354</v>
      </c>
      <c r="M71" s="128" t="s">
        <v>353</v>
      </c>
      <c r="N71" s="69" t="s">
        <v>2</v>
      </c>
    </row>
    <row r="72" spans="1:14" s="67" customFormat="1" ht="12.75" customHeight="1" x14ac:dyDescent="0.15">
      <c r="A72" s="69" t="s">
        <v>421</v>
      </c>
      <c r="B72" s="54" t="s">
        <v>410</v>
      </c>
      <c r="C72" s="75" t="s">
        <v>512</v>
      </c>
      <c r="D72" s="128">
        <v>350</v>
      </c>
      <c r="E72" s="128">
        <v>24500</v>
      </c>
      <c r="F72" s="128">
        <v>300</v>
      </c>
      <c r="G72" s="128">
        <v>300</v>
      </c>
      <c r="H72" s="128" t="s">
        <v>353</v>
      </c>
      <c r="I72" s="128" t="s">
        <v>353</v>
      </c>
      <c r="J72" s="128" t="s">
        <v>353</v>
      </c>
      <c r="K72" s="128" t="s">
        <v>353</v>
      </c>
      <c r="L72" s="128" t="s">
        <v>354</v>
      </c>
      <c r="M72" s="128" t="s">
        <v>354</v>
      </c>
      <c r="N72" s="69" t="s">
        <v>2</v>
      </c>
    </row>
    <row r="73" spans="1:14" s="67" customFormat="1" ht="12.75" customHeight="1" x14ac:dyDescent="0.15">
      <c r="A73" s="69" t="s">
        <v>421</v>
      </c>
      <c r="B73" s="54" t="s">
        <v>410</v>
      </c>
      <c r="C73" s="75" t="s">
        <v>513</v>
      </c>
      <c r="D73" s="128">
        <v>520</v>
      </c>
      <c r="E73" s="128">
        <v>71800</v>
      </c>
      <c r="F73" s="128">
        <v>480</v>
      </c>
      <c r="G73" s="128">
        <v>470</v>
      </c>
      <c r="H73" s="128" t="s">
        <v>353</v>
      </c>
      <c r="I73" s="128">
        <v>160</v>
      </c>
      <c r="J73" s="128">
        <v>140</v>
      </c>
      <c r="K73" s="128" t="s">
        <v>353</v>
      </c>
      <c r="L73" s="128" t="s">
        <v>354</v>
      </c>
      <c r="M73" s="128" t="s">
        <v>353</v>
      </c>
      <c r="N73" s="69" t="s">
        <v>2</v>
      </c>
    </row>
    <row r="74" spans="1:14" s="67" customFormat="1" ht="12.75" customHeight="1" x14ac:dyDescent="0.15">
      <c r="A74" s="69" t="s">
        <v>421</v>
      </c>
      <c r="B74" s="54" t="s">
        <v>410</v>
      </c>
      <c r="C74" s="75" t="s">
        <v>514</v>
      </c>
      <c r="D74" s="128">
        <v>280</v>
      </c>
      <c r="E74" s="128">
        <v>77600</v>
      </c>
      <c r="F74" s="128">
        <v>240</v>
      </c>
      <c r="G74" s="128">
        <v>240</v>
      </c>
      <c r="H74" s="128" t="s">
        <v>353</v>
      </c>
      <c r="I74" s="128">
        <v>110</v>
      </c>
      <c r="J74" s="128">
        <v>90</v>
      </c>
      <c r="K74" s="128" t="s">
        <v>353</v>
      </c>
      <c r="L74" s="128" t="s">
        <v>353</v>
      </c>
      <c r="M74" s="128" t="s">
        <v>353</v>
      </c>
      <c r="N74" s="69" t="s">
        <v>2</v>
      </c>
    </row>
    <row r="75" spans="1:14" s="67" customFormat="1" ht="12.75" customHeight="1" x14ac:dyDescent="0.15">
      <c r="A75" s="69" t="s">
        <v>421</v>
      </c>
      <c r="B75" s="54" t="s">
        <v>410</v>
      </c>
      <c r="C75" s="75" t="s">
        <v>515</v>
      </c>
      <c r="D75" s="128">
        <v>20</v>
      </c>
      <c r="E75" s="128">
        <v>15200</v>
      </c>
      <c r="F75" s="128">
        <v>20</v>
      </c>
      <c r="G75" s="128">
        <v>20</v>
      </c>
      <c r="H75" s="128" t="s">
        <v>354</v>
      </c>
      <c r="I75" s="128" t="s">
        <v>353</v>
      </c>
      <c r="J75" s="128" t="s">
        <v>353</v>
      </c>
      <c r="K75" s="128">
        <v>0</v>
      </c>
      <c r="L75" s="128" t="s">
        <v>354</v>
      </c>
      <c r="M75" s="128">
        <v>0</v>
      </c>
      <c r="N75" s="69" t="s">
        <v>2</v>
      </c>
    </row>
    <row r="76" spans="1:14" s="67" customFormat="1" ht="12.75" customHeight="1" x14ac:dyDescent="0.15">
      <c r="A76" s="69" t="s">
        <v>421</v>
      </c>
      <c r="B76" s="54" t="s">
        <v>410</v>
      </c>
      <c r="C76" s="75" t="s">
        <v>365</v>
      </c>
      <c r="D76" s="128" t="s">
        <v>354</v>
      </c>
      <c r="E76" s="128" t="s">
        <v>354</v>
      </c>
      <c r="F76" s="128" t="s">
        <v>354</v>
      </c>
      <c r="G76" s="128" t="s">
        <v>354</v>
      </c>
      <c r="H76" s="128" t="s">
        <v>354</v>
      </c>
      <c r="I76" s="128" t="s">
        <v>354</v>
      </c>
      <c r="J76" s="128" t="s">
        <v>354</v>
      </c>
      <c r="K76" s="128" t="s">
        <v>354</v>
      </c>
      <c r="L76" s="128" t="s">
        <v>354</v>
      </c>
      <c r="M76" s="128" t="s">
        <v>354</v>
      </c>
      <c r="N76" s="69" t="s">
        <v>2</v>
      </c>
    </row>
    <row r="77" spans="1:14" s="67" customFormat="1" ht="12.75" customHeight="1" x14ac:dyDescent="0.15">
      <c r="A77" s="69" t="s">
        <v>421</v>
      </c>
      <c r="B77" s="54" t="s">
        <v>410</v>
      </c>
      <c r="C77" s="77" t="s">
        <v>516</v>
      </c>
      <c r="D77" s="129">
        <v>1540</v>
      </c>
      <c r="E77" s="129">
        <v>196300</v>
      </c>
      <c r="F77" s="129">
        <v>1360</v>
      </c>
      <c r="G77" s="129">
        <v>1350</v>
      </c>
      <c r="H77" s="129" t="s">
        <v>353</v>
      </c>
      <c r="I77" s="129">
        <v>350</v>
      </c>
      <c r="J77" s="129">
        <v>310</v>
      </c>
      <c r="K77" s="129" t="s">
        <v>353</v>
      </c>
      <c r="L77" s="129" t="s">
        <v>353</v>
      </c>
      <c r="M77" s="129" t="s">
        <v>353</v>
      </c>
      <c r="N77" s="69" t="s">
        <v>2</v>
      </c>
    </row>
    <row r="78" spans="1:14" s="67" customFormat="1" ht="12.75" customHeight="1" x14ac:dyDescent="0.15">
      <c r="A78" s="69" t="s">
        <v>421</v>
      </c>
      <c r="B78" s="55" t="s">
        <v>411</v>
      </c>
      <c r="C78" s="75" t="s">
        <v>357</v>
      </c>
      <c r="D78" s="128" t="s">
        <v>353</v>
      </c>
      <c r="E78" s="128" t="s">
        <v>353</v>
      </c>
      <c r="F78" s="128" t="s">
        <v>353</v>
      </c>
      <c r="G78" s="128" t="s">
        <v>353</v>
      </c>
      <c r="H78" s="128" t="s">
        <v>354</v>
      </c>
      <c r="I78" s="128" t="s">
        <v>353</v>
      </c>
      <c r="J78" s="128" t="s">
        <v>353</v>
      </c>
      <c r="K78" s="128" t="s">
        <v>354</v>
      </c>
      <c r="L78" s="128" t="s">
        <v>354</v>
      </c>
      <c r="M78" s="128" t="s">
        <v>354</v>
      </c>
      <c r="N78" s="69" t="s">
        <v>2</v>
      </c>
    </row>
    <row r="79" spans="1:14" s="67" customFormat="1" ht="12.75" customHeight="1" x14ac:dyDescent="0.15">
      <c r="A79" s="69" t="s">
        <v>421</v>
      </c>
      <c r="B79" s="54" t="s">
        <v>411</v>
      </c>
      <c r="C79" s="75" t="s">
        <v>509</v>
      </c>
      <c r="D79" s="128" t="s">
        <v>353</v>
      </c>
      <c r="E79" s="128" t="s">
        <v>353</v>
      </c>
      <c r="F79" s="128" t="s">
        <v>353</v>
      </c>
      <c r="G79" s="128" t="s">
        <v>353</v>
      </c>
      <c r="H79" s="128" t="s">
        <v>354</v>
      </c>
      <c r="I79" s="128" t="s">
        <v>354</v>
      </c>
      <c r="J79" s="128" t="s">
        <v>354</v>
      </c>
      <c r="K79" s="128" t="s">
        <v>354</v>
      </c>
      <c r="L79" s="128" t="s">
        <v>354</v>
      </c>
      <c r="M79" s="128" t="s">
        <v>354</v>
      </c>
      <c r="N79" s="69" t="s">
        <v>2</v>
      </c>
    </row>
    <row r="80" spans="1:14" s="67" customFormat="1" ht="12.75" customHeight="1" x14ac:dyDescent="0.15">
      <c r="A80" s="69" t="s">
        <v>421</v>
      </c>
      <c r="B80" s="54" t="s">
        <v>411</v>
      </c>
      <c r="C80" s="75" t="s">
        <v>510</v>
      </c>
      <c r="D80" s="128" t="s">
        <v>353</v>
      </c>
      <c r="E80" s="128" t="s">
        <v>353</v>
      </c>
      <c r="F80" s="128" t="s">
        <v>353</v>
      </c>
      <c r="G80" s="128" t="s">
        <v>353</v>
      </c>
      <c r="H80" s="128" t="s">
        <v>353</v>
      </c>
      <c r="I80" s="128" t="s">
        <v>354</v>
      </c>
      <c r="J80" s="128" t="s">
        <v>354</v>
      </c>
      <c r="K80" s="128" t="s">
        <v>354</v>
      </c>
      <c r="L80" s="128" t="s">
        <v>354</v>
      </c>
      <c r="M80" s="128" t="s">
        <v>353</v>
      </c>
      <c r="N80" s="69" t="s">
        <v>2</v>
      </c>
    </row>
    <row r="81" spans="1:14" s="67" customFormat="1" ht="12.75" customHeight="1" x14ac:dyDescent="0.15">
      <c r="A81" s="69" t="s">
        <v>421</v>
      </c>
      <c r="B81" s="54" t="s">
        <v>411</v>
      </c>
      <c r="C81" s="75" t="s">
        <v>511</v>
      </c>
      <c r="D81" s="128" t="s">
        <v>353</v>
      </c>
      <c r="E81" s="128" t="s">
        <v>353</v>
      </c>
      <c r="F81" s="128" t="s">
        <v>353</v>
      </c>
      <c r="G81" s="128" t="s">
        <v>353</v>
      </c>
      <c r="H81" s="128" t="s">
        <v>353</v>
      </c>
      <c r="I81" s="128" t="s">
        <v>354</v>
      </c>
      <c r="J81" s="128" t="s">
        <v>354</v>
      </c>
      <c r="K81" s="128" t="s">
        <v>353</v>
      </c>
      <c r="L81" s="128" t="s">
        <v>354</v>
      </c>
      <c r="M81" s="128" t="s">
        <v>353</v>
      </c>
      <c r="N81" s="69" t="s">
        <v>2</v>
      </c>
    </row>
    <row r="82" spans="1:14" s="67" customFormat="1" ht="12.75" customHeight="1" x14ac:dyDescent="0.15">
      <c r="A82" s="69" t="s">
        <v>421</v>
      </c>
      <c r="B82" s="54" t="s">
        <v>411</v>
      </c>
      <c r="C82" s="75" t="s">
        <v>512</v>
      </c>
      <c r="D82" s="128">
        <v>210</v>
      </c>
      <c r="E82" s="128">
        <v>14500</v>
      </c>
      <c r="F82" s="128" t="s">
        <v>353</v>
      </c>
      <c r="G82" s="128" t="s">
        <v>353</v>
      </c>
      <c r="H82" s="128" t="s">
        <v>353</v>
      </c>
      <c r="I82" s="128" t="s">
        <v>353</v>
      </c>
      <c r="J82" s="128" t="s">
        <v>353</v>
      </c>
      <c r="K82" s="128" t="s">
        <v>353</v>
      </c>
      <c r="L82" s="128" t="s">
        <v>354</v>
      </c>
      <c r="M82" s="128" t="s">
        <v>354</v>
      </c>
      <c r="N82" s="69" t="s">
        <v>2</v>
      </c>
    </row>
    <row r="83" spans="1:14" s="67" customFormat="1" ht="12.75" customHeight="1" x14ac:dyDescent="0.15">
      <c r="A83" s="69" t="s">
        <v>421</v>
      </c>
      <c r="B83" s="54" t="s">
        <v>411</v>
      </c>
      <c r="C83" s="75" t="s">
        <v>513</v>
      </c>
      <c r="D83" s="128">
        <v>310</v>
      </c>
      <c r="E83" s="128">
        <v>43700</v>
      </c>
      <c r="F83" s="128">
        <v>300</v>
      </c>
      <c r="G83" s="128">
        <v>290</v>
      </c>
      <c r="H83" s="128" t="s">
        <v>353</v>
      </c>
      <c r="I83" s="128" t="s">
        <v>353</v>
      </c>
      <c r="J83" s="128" t="s">
        <v>353</v>
      </c>
      <c r="K83" s="128" t="s">
        <v>353</v>
      </c>
      <c r="L83" s="128" t="s">
        <v>354</v>
      </c>
      <c r="M83" s="128" t="s">
        <v>353</v>
      </c>
      <c r="N83" s="69" t="s">
        <v>2</v>
      </c>
    </row>
    <row r="84" spans="1:14" s="67" customFormat="1" ht="12.75" customHeight="1" x14ac:dyDescent="0.15">
      <c r="A84" s="69" t="s">
        <v>421</v>
      </c>
      <c r="B84" s="54" t="s">
        <v>411</v>
      </c>
      <c r="C84" s="75" t="s">
        <v>514</v>
      </c>
      <c r="D84" s="128">
        <v>180</v>
      </c>
      <c r="E84" s="128">
        <v>50400</v>
      </c>
      <c r="F84" s="128">
        <v>160</v>
      </c>
      <c r="G84" s="128">
        <v>160</v>
      </c>
      <c r="H84" s="128" t="s">
        <v>353</v>
      </c>
      <c r="I84" s="128" t="s">
        <v>353</v>
      </c>
      <c r="J84" s="128" t="s">
        <v>353</v>
      </c>
      <c r="K84" s="128" t="s">
        <v>353</v>
      </c>
      <c r="L84" s="128" t="s">
        <v>353</v>
      </c>
      <c r="M84" s="128" t="s">
        <v>353</v>
      </c>
      <c r="N84" s="69" t="s">
        <v>2</v>
      </c>
    </row>
    <row r="85" spans="1:14" s="67" customFormat="1" ht="12.75" customHeight="1" x14ac:dyDescent="0.15">
      <c r="A85" s="69" t="s">
        <v>421</v>
      </c>
      <c r="B85" s="54" t="s">
        <v>411</v>
      </c>
      <c r="C85" s="75" t="s">
        <v>515</v>
      </c>
      <c r="D85" s="128">
        <v>20</v>
      </c>
      <c r="E85" s="128">
        <v>12300</v>
      </c>
      <c r="F85" s="128" t="s">
        <v>353</v>
      </c>
      <c r="G85" s="128" t="s">
        <v>353</v>
      </c>
      <c r="H85" s="128" t="s">
        <v>354</v>
      </c>
      <c r="I85" s="128" t="s">
        <v>353</v>
      </c>
      <c r="J85" s="128" t="s">
        <v>353</v>
      </c>
      <c r="K85" s="128">
        <v>0</v>
      </c>
      <c r="L85" s="128" t="s">
        <v>354</v>
      </c>
      <c r="M85" s="128">
        <v>0</v>
      </c>
      <c r="N85" s="69" t="s">
        <v>2</v>
      </c>
    </row>
    <row r="86" spans="1:14" s="67" customFormat="1" ht="12.75" customHeight="1" x14ac:dyDescent="0.15">
      <c r="A86" s="69" t="s">
        <v>421</v>
      </c>
      <c r="B86" s="54" t="s">
        <v>411</v>
      </c>
      <c r="C86" s="75" t="s">
        <v>365</v>
      </c>
      <c r="D86" s="128" t="s">
        <v>354</v>
      </c>
      <c r="E86" s="128" t="s">
        <v>354</v>
      </c>
      <c r="F86" s="128" t="s">
        <v>354</v>
      </c>
      <c r="G86" s="128" t="s">
        <v>354</v>
      </c>
      <c r="H86" s="128" t="s">
        <v>354</v>
      </c>
      <c r="I86" s="128" t="s">
        <v>354</v>
      </c>
      <c r="J86" s="128" t="s">
        <v>354</v>
      </c>
      <c r="K86" s="128" t="s">
        <v>354</v>
      </c>
      <c r="L86" s="128" t="s">
        <v>354</v>
      </c>
      <c r="M86" s="128" t="s">
        <v>354</v>
      </c>
      <c r="N86" s="69" t="s">
        <v>2</v>
      </c>
    </row>
    <row r="87" spans="1:14" s="67" customFormat="1" ht="12.75" customHeight="1" x14ac:dyDescent="0.15">
      <c r="A87" s="69" t="s">
        <v>421</v>
      </c>
      <c r="B87" s="54" t="s">
        <v>411</v>
      </c>
      <c r="C87" s="77" t="s">
        <v>516</v>
      </c>
      <c r="D87" s="129">
        <v>920</v>
      </c>
      <c r="E87" s="129">
        <v>125000</v>
      </c>
      <c r="F87" s="129">
        <v>860</v>
      </c>
      <c r="G87" s="129">
        <v>850</v>
      </c>
      <c r="H87" s="129" t="s">
        <v>353</v>
      </c>
      <c r="I87" s="129">
        <v>130</v>
      </c>
      <c r="J87" s="129">
        <v>110</v>
      </c>
      <c r="K87" s="129" t="s">
        <v>353</v>
      </c>
      <c r="L87" s="129" t="s">
        <v>353</v>
      </c>
      <c r="M87" s="129" t="s">
        <v>353</v>
      </c>
      <c r="N87" s="69" t="s">
        <v>2</v>
      </c>
    </row>
    <row r="88" spans="1:14" s="67" customFormat="1" ht="12.75" customHeight="1" x14ac:dyDescent="0.15">
      <c r="A88" s="69" t="s">
        <v>421</v>
      </c>
      <c r="B88" s="55" t="s">
        <v>412</v>
      </c>
      <c r="C88" s="75" t="s">
        <v>357</v>
      </c>
      <c r="D88" s="128" t="s">
        <v>353</v>
      </c>
      <c r="E88" s="128" t="s">
        <v>355</v>
      </c>
      <c r="F88" s="128" t="s">
        <v>353</v>
      </c>
      <c r="G88" s="128" t="s">
        <v>353</v>
      </c>
      <c r="H88" s="128" t="s">
        <v>354</v>
      </c>
      <c r="I88" s="128" t="s">
        <v>354</v>
      </c>
      <c r="J88" s="128" t="s">
        <v>354</v>
      </c>
      <c r="K88" s="128" t="s">
        <v>354</v>
      </c>
      <c r="L88" s="128" t="s">
        <v>354</v>
      </c>
      <c r="M88" s="128" t="s">
        <v>354</v>
      </c>
      <c r="N88" s="69" t="s">
        <v>2</v>
      </c>
    </row>
    <row r="89" spans="1:14" s="67" customFormat="1" ht="12.75" customHeight="1" x14ac:dyDescent="0.15">
      <c r="A89" s="69" t="s">
        <v>421</v>
      </c>
      <c r="B89" s="54" t="s">
        <v>412</v>
      </c>
      <c r="C89" s="75" t="s">
        <v>509</v>
      </c>
      <c r="D89" s="128" t="s">
        <v>353</v>
      </c>
      <c r="E89" s="128" t="s">
        <v>355</v>
      </c>
      <c r="F89" s="128" t="s">
        <v>353</v>
      </c>
      <c r="G89" s="128" t="s">
        <v>353</v>
      </c>
      <c r="H89" s="128" t="s">
        <v>354</v>
      </c>
      <c r="I89" s="128" t="s">
        <v>354</v>
      </c>
      <c r="J89" s="128" t="s">
        <v>354</v>
      </c>
      <c r="K89" s="128" t="s">
        <v>353</v>
      </c>
      <c r="L89" s="128" t="s">
        <v>353</v>
      </c>
      <c r="M89" s="128" t="s">
        <v>354</v>
      </c>
      <c r="N89" s="69" t="s">
        <v>2</v>
      </c>
    </row>
    <row r="90" spans="1:14" s="67" customFormat="1" ht="12.75" customHeight="1" x14ac:dyDescent="0.15">
      <c r="A90" s="69" t="s">
        <v>421</v>
      </c>
      <c r="B90" s="54" t="s">
        <v>412</v>
      </c>
      <c r="C90" s="75" t="s">
        <v>510</v>
      </c>
      <c r="D90" s="128" t="s">
        <v>353</v>
      </c>
      <c r="E90" s="128" t="s">
        <v>353</v>
      </c>
      <c r="F90" s="128" t="s">
        <v>353</v>
      </c>
      <c r="G90" s="128" t="s">
        <v>353</v>
      </c>
      <c r="H90" s="128" t="s">
        <v>354</v>
      </c>
      <c r="I90" s="128" t="s">
        <v>353</v>
      </c>
      <c r="J90" s="128" t="s">
        <v>353</v>
      </c>
      <c r="K90" s="128" t="s">
        <v>354</v>
      </c>
      <c r="L90" s="128" t="s">
        <v>354</v>
      </c>
      <c r="M90" s="128" t="s">
        <v>354</v>
      </c>
      <c r="N90" s="69" t="s">
        <v>2</v>
      </c>
    </row>
    <row r="91" spans="1:14" s="67" customFormat="1" ht="12.75" customHeight="1" x14ac:dyDescent="0.15">
      <c r="A91" s="69" t="s">
        <v>421</v>
      </c>
      <c r="B91" s="54" t="s">
        <v>412</v>
      </c>
      <c r="C91" s="75" t="s">
        <v>511</v>
      </c>
      <c r="D91" s="128" t="s">
        <v>353</v>
      </c>
      <c r="E91" s="128" t="s">
        <v>353</v>
      </c>
      <c r="F91" s="128" t="s">
        <v>353</v>
      </c>
      <c r="G91" s="128" t="s">
        <v>353</v>
      </c>
      <c r="H91" s="128">
        <v>0</v>
      </c>
      <c r="I91" s="128" t="s">
        <v>353</v>
      </c>
      <c r="J91" s="128" t="s">
        <v>353</v>
      </c>
      <c r="K91" s="128" t="s">
        <v>353</v>
      </c>
      <c r="L91" s="128" t="s">
        <v>354</v>
      </c>
      <c r="M91" s="128" t="s">
        <v>354</v>
      </c>
      <c r="N91" s="69" t="s">
        <v>2</v>
      </c>
    </row>
    <row r="92" spans="1:14" s="67" customFormat="1" ht="12.75" customHeight="1" x14ac:dyDescent="0.15">
      <c r="A92" s="69" t="s">
        <v>421</v>
      </c>
      <c r="B92" s="54" t="s">
        <v>412</v>
      </c>
      <c r="C92" s="75" t="s">
        <v>512</v>
      </c>
      <c r="D92" s="128" t="s">
        <v>353</v>
      </c>
      <c r="E92" s="128" t="s">
        <v>353</v>
      </c>
      <c r="F92" s="128" t="s">
        <v>353</v>
      </c>
      <c r="G92" s="128" t="s">
        <v>353</v>
      </c>
      <c r="H92" s="128" t="s">
        <v>354</v>
      </c>
      <c r="I92" s="128" t="s">
        <v>353</v>
      </c>
      <c r="J92" s="128" t="s">
        <v>353</v>
      </c>
      <c r="K92" s="128" t="s">
        <v>353</v>
      </c>
      <c r="L92" s="128" t="s">
        <v>354</v>
      </c>
      <c r="M92" s="128" t="s">
        <v>354</v>
      </c>
      <c r="N92" s="69" t="s">
        <v>2</v>
      </c>
    </row>
    <row r="93" spans="1:14" s="67" customFormat="1" ht="12.75" customHeight="1" x14ac:dyDescent="0.15">
      <c r="A93" s="69" t="s">
        <v>421</v>
      </c>
      <c r="B93" s="54" t="s">
        <v>412</v>
      </c>
      <c r="C93" s="75" t="s">
        <v>513</v>
      </c>
      <c r="D93" s="128">
        <v>250</v>
      </c>
      <c r="E93" s="128">
        <v>33700</v>
      </c>
      <c r="F93" s="128">
        <v>180</v>
      </c>
      <c r="G93" s="128">
        <v>180</v>
      </c>
      <c r="H93" s="128" t="s">
        <v>354</v>
      </c>
      <c r="I93" s="128" t="s">
        <v>353</v>
      </c>
      <c r="J93" s="128" t="s">
        <v>353</v>
      </c>
      <c r="K93" s="128" t="s">
        <v>353</v>
      </c>
      <c r="L93" s="128" t="s">
        <v>354</v>
      </c>
      <c r="M93" s="128" t="s">
        <v>353</v>
      </c>
      <c r="N93" s="69" t="s">
        <v>2</v>
      </c>
    </row>
    <row r="94" spans="1:14" s="67" customFormat="1" ht="12.75" customHeight="1" x14ac:dyDescent="0.15">
      <c r="A94" s="69" t="s">
        <v>421</v>
      </c>
      <c r="B94" s="54" t="s">
        <v>412</v>
      </c>
      <c r="C94" s="75" t="s">
        <v>514</v>
      </c>
      <c r="D94" s="128">
        <v>110</v>
      </c>
      <c r="E94" s="128">
        <v>30200</v>
      </c>
      <c r="F94" s="128">
        <v>80</v>
      </c>
      <c r="G94" s="128">
        <v>80</v>
      </c>
      <c r="H94" s="128" t="s">
        <v>354</v>
      </c>
      <c r="I94" s="128">
        <v>60</v>
      </c>
      <c r="J94" s="128">
        <v>50</v>
      </c>
      <c r="K94" s="128" t="s">
        <v>353</v>
      </c>
      <c r="L94" s="128" t="s">
        <v>353</v>
      </c>
      <c r="M94" s="128" t="s">
        <v>354</v>
      </c>
      <c r="N94" s="69" t="s">
        <v>2</v>
      </c>
    </row>
    <row r="95" spans="1:14" s="67" customFormat="1" ht="12.75" customHeight="1" x14ac:dyDescent="0.15">
      <c r="A95" s="69" t="s">
        <v>421</v>
      </c>
      <c r="B95" s="54" t="s">
        <v>412</v>
      </c>
      <c r="C95" s="75" t="s">
        <v>515</v>
      </c>
      <c r="D95" s="128" t="s">
        <v>353</v>
      </c>
      <c r="E95" s="128" t="s">
        <v>353</v>
      </c>
      <c r="F95" s="128" t="s">
        <v>353</v>
      </c>
      <c r="G95" s="128" t="s">
        <v>353</v>
      </c>
      <c r="H95" s="128" t="s">
        <v>354</v>
      </c>
      <c r="I95" s="128">
        <v>0</v>
      </c>
      <c r="J95" s="128">
        <v>0</v>
      </c>
      <c r="K95" s="128" t="s">
        <v>354</v>
      </c>
      <c r="L95" s="128" t="s">
        <v>354</v>
      </c>
      <c r="M95" s="128" t="s">
        <v>354</v>
      </c>
      <c r="N95" s="69" t="s">
        <v>2</v>
      </c>
    </row>
    <row r="96" spans="1:14" s="67" customFormat="1" ht="12.75" customHeight="1" x14ac:dyDescent="0.15">
      <c r="A96" s="69" t="s">
        <v>421</v>
      </c>
      <c r="B96" s="54" t="s">
        <v>412</v>
      </c>
      <c r="C96" s="75" t="s">
        <v>365</v>
      </c>
      <c r="D96" s="128" t="s">
        <v>354</v>
      </c>
      <c r="E96" s="128" t="s">
        <v>354</v>
      </c>
      <c r="F96" s="128" t="s">
        <v>354</v>
      </c>
      <c r="G96" s="128" t="s">
        <v>354</v>
      </c>
      <c r="H96" s="128" t="s">
        <v>354</v>
      </c>
      <c r="I96" s="128" t="s">
        <v>354</v>
      </c>
      <c r="J96" s="128" t="s">
        <v>354</v>
      </c>
      <c r="K96" s="128" t="s">
        <v>354</v>
      </c>
      <c r="L96" s="128" t="s">
        <v>354</v>
      </c>
      <c r="M96" s="128" t="s">
        <v>354</v>
      </c>
      <c r="N96" s="69" t="s">
        <v>2</v>
      </c>
    </row>
    <row r="97" spans="1:14" s="67" customFormat="1" ht="12.75" customHeight="1" x14ac:dyDescent="0.15">
      <c r="A97" s="69" t="s">
        <v>421</v>
      </c>
      <c r="B97" s="54" t="s">
        <v>412</v>
      </c>
      <c r="C97" s="77" t="s">
        <v>516</v>
      </c>
      <c r="D97" s="129">
        <v>670</v>
      </c>
      <c r="E97" s="129">
        <v>80700</v>
      </c>
      <c r="F97" s="129">
        <v>510</v>
      </c>
      <c r="G97" s="129">
        <v>510</v>
      </c>
      <c r="H97" s="129">
        <v>0</v>
      </c>
      <c r="I97" s="129">
        <v>220</v>
      </c>
      <c r="J97" s="129">
        <v>210</v>
      </c>
      <c r="K97" s="129" t="s">
        <v>353</v>
      </c>
      <c r="L97" s="129" t="s">
        <v>353</v>
      </c>
      <c r="M97" s="129" t="s">
        <v>353</v>
      </c>
      <c r="N97" s="69" t="s">
        <v>2</v>
      </c>
    </row>
    <row r="98" spans="1:14" s="67" customFormat="1" ht="12.75" customHeight="1" x14ac:dyDescent="0.15">
      <c r="A98" s="67" t="s">
        <v>422</v>
      </c>
      <c r="B98" s="55" t="s">
        <v>410</v>
      </c>
      <c r="C98" s="75" t="s">
        <v>357</v>
      </c>
      <c r="D98" s="128" t="s">
        <v>353</v>
      </c>
      <c r="E98" s="128" t="s">
        <v>353</v>
      </c>
      <c r="F98" s="128" t="s">
        <v>353</v>
      </c>
      <c r="G98" s="128" t="s">
        <v>353</v>
      </c>
      <c r="H98" s="128" t="s">
        <v>354</v>
      </c>
      <c r="I98" s="128">
        <v>0</v>
      </c>
      <c r="J98" s="128">
        <v>0</v>
      </c>
      <c r="K98" s="128" t="s">
        <v>354</v>
      </c>
      <c r="L98" s="128" t="s">
        <v>354</v>
      </c>
      <c r="M98" s="128">
        <v>0</v>
      </c>
      <c r="N98" s="69" t="s">
        <v>2</v>
      </c>
    </row>
    <row r="99" spans="1:14" s="67" customFormat="1" ht="12.75" customHeight="1" x14ac:dyDescent="0.15">
      <c r="A99" s="69" t="s">
        <v>422</v>
      </c>
      <c r="B99" s="54" t="s">
        <v>410</v>
      </c>
      <c r="C99" s="75" t="s">
        <v>509</v>
      </c>
      <c r="D99" s="128" t="s">
        <v>353</v>
      </c>
      <c r="E99" s="128" t="s">
        <v>353</v>
      </c>
      <c r="F99" s="128" t="s">
        <v>353</v>
      </c>
      <c r="G99" s="128" t="s">
        <v>353</v>
      </c>
      <c r="H99" s="128" t="s">
        <v>353</v>
      </c>
      <c r="I99" s="128" t="s">
        <v>353</v>
      </c>
      <c r="J99" s="128" t="s">
        <v>354</v>
      </c>
      <c r="K99" s="128" t="s">
        <v>353</v>
      </c>
      <c r="L99" s="128" t="s">
        <v>354</v>
      </c>
      <c r="M99" s="128" t="s">
        <v>354</v>
      </c>
      <c r="N99" s="69" t="s">
        <v>2</v>
      </c>
    </row>
    <row r="100" spans="1:14" s="67" customFormat="1" ht="12.75" customHeight="1" x14ac:dyDescent="0.15">
      <c r="A100" s="69" t="s">
        <v>422</v>
      </c>
      <c r="B100" s="54" t="s">
        <v>410</v>
      </c>
      <c r="C100" s="75" t="s">
        <v>510</v>
      </c>
      <c r="D100" s="128" t="s">
        <v>353</v>
      </c>
      <c r="E100" s="128" t="s">
        <v>353</v>
      </c>
      <c r="F100" s="128" t="s">
        <v>353</v>
      </c>
      <c r="G100" s="128" t="s">
        <v>353</v>
      </c>
      <c r="H100" s="128">
        <v>0</v>
      </c>
      <c r="I100" s="128" t="s">
        <v>353</v>
      </c>
      <c r="J100" s="128" t="s">
        <v>353</v>
      </c>
      <c r="K100" s="128" t="s">
        <v>353</v>
      </c>
      <c r="L100" s="128" t="s">
        <v>353</v>
      </c>
      <c r="M100" s="128" t="s">
        <v>353</v>
      </c>
      <c r="N100" s="69" t="s">
        <v>2</v>
      </c>
    </row>
    <row r="101" spans="1:14" s="67" customFormat="1" ht="12.75" customHeight="1" x14ac:dyDescent="0.15">
      <c r="A101" s="69" t="s">
        <v>422</v>
      </c>
      <c r="B101" s="54" t="s">
        <v>410</v>
      </c>
      <c r="C101" s="75" t="s">
        <v>511</v>
      </c>
      <c r="D101" s="128">
        <v>320</v>
      </c>
      <c r="E101" s="128">
        <v>10000</v>
      </c>
      <c r="F101" s="128">
        <v>310</v>
      </c>
      <c r="G101" s="128">
        <v>310</v>
      </c>
      <c r="H101" s="128" t="s">
        <v>353</v>
      </c>
      <c r="I101" s="128" t="s">
        <v>353</v>
      </c>
      <c r="J101" s="128" t="s">
        <v>353</v>
      </c>
      <c r="K101" s="128" t="s">
        <v>353</v>
      </c>
      <c r="L101" s="128" t="s">
        <v>354</v>
      </c>
      <c r="M101" s="128" t="s">
        <v>353</v>
      </c>
      <c r="N101" s="69" t="s">
        <v>2</v>
      </c>
    </row>
    <row r="102" spans="1:14" s="67" customFormat="1" ht="12.75" customHeight="1" x14ac:dyDescent="0.15">
      <c r="A102" s="69" t="s">
        <v>422</v>
      </c>
      <c r="B102" s="54" t="s">
        <v>410</v>
      </c>
      <c r="C102" s="75" t="s">
        <v>512</v>
      </c>
      <c r="D102" s="128">
        <v>460</v>
      </c>
      <c r="E102" s="128">
        <v>34600</v>
      </c>
      <c r="F102" s="128">
        <v>400</v>
      </c>
      <c r="G102" s="128">
        <v>400</v>
      </c>
      <c r="H102" s="128" t="s">
        <v>353</v>
      </c>
      <c r="I102" s="128" t="s">
        <v>353</v>
      </c>
      <c r="J102" s="128" t="s">
        <v>353</v>
      </c>
      <c r="K102" s="128" t="s">
        <v>353</v>
      </c>
      <c r="L102" s="128" t="s">
        <v>354</v>
      </c>
      <c r="M102" s="128" t="s">
        <v>354</v>
      </c>
      <c r="N102" s="69" t="s">
        <v>2</v>
      </c>
    </row>
    <row r="103" spans="1:14" s="67" customFormat="1" ht="12.75" customHeight="1" x14ac:dyDescent="0.15">
      <c r="A103" s="69" t="s">
        <v>422</v>
      </c>
      <c r="B103" s="54" t="s">
        <v>410</v>
      </c>
      <c r="C103" s="75" t="s">
        <v>513</v>
      </c>
      <c r="D103" s="128">
        <v>730</v>
      </c>
      <c r="E103" s="128">
        <v>104200</v>
      </c>
      <c r="F103" s="128">
        <v>600</v>
      </c>
      <c r="G103" s="128">
        <v>600</v>
      </c>
      <c r="H103" s="128" t="s">
        <v>353</v>
      </c>
      <c r="I103" s="128">
        <v>230</v>
      </c>
      <c r="J103" s="128">
        <v>190</v>
      </c>
      <c r="K103" s="128" t="s">
        <v>353</v>
      </c>
      <c r="L103" s="128" t="s">
        <v>354</v>
      </c>
      <c r="M103" s="128" t="s">
        <v>353</v>
      </c>
      <c r="N103" s="69" t="s">
        <v>2</v>
      </c>
    </row>
    <row r="104" spans="1:14" s="67" customFormat="1" ht="12.75" customHeight="1" x14ac:dyDescent="0.15">
      <c r="A104" s="69" t="s">
        <v>422</v>
      </c>
      <c r="B104" s="54" t="s">
        <v>410</v>
      </c>
      <c r="C104" s="75" t="s">
        <v>514</v>
      </c>
      <c r="D104" s="128">
        <v>450</v>
      </c>
      <c r="E104" s="128">
        <v>130400</v>
      </c>
      <c r="F104" s="128">
        <v>370</v>
      </c>
      <c r="G104" s="128">
        <v>370</v>
      </c>
      <c r="H104" s="128" t="s">
        <v>353</v>
      </c>
      <c r="I104" s="128">
        <v>210</v>
      </c>
      <c r="J104" s="128">
        <v>180</v>
      </c>
      <c r="K104" s="128" t="s">
        <v>353</v>
      </c>
      <c r="L104" s="128">
        <v>0</v>
      </c>
      <c r="M104" s="128" t="s">
        <v>353</v>
      </c>
      <c r="N104" s="69" t="s">
        <v>2</v>
      </c>
    </row>
    <row r="105" spans="1:14" s="67" customFormat="1" ht="12.75" customHeight="1" x14ac:dyDescent="0.15">
      <c r="A105" s="69" t="s">
        <v>422</v>
      </c>
      <c r="B105" s="54" t="s">
        <v>410</v>
      </c>
      <c r="C105" s="75" t="s">
        <v>515</v>
      </c>
      <c r="D105" s="128">
        <v>50</v>
      </c>
      <c r="E105" s="128">
        <v>32700</v>
      </c>
      <c r="F105" s="128">
        <v>40</v>
      </c>
      <c r="G105" s="128">
        <v>40</v>
      </c>
      <c r="H105" s="128">
        <v>0</v>
      </c>
      <c r="I105" s="128">
        <v>20</v>
      </c>
      <c r="J105" s="128">
        <v>20</v>
      </c>
      <c r="K105" s="128">
        <v>0</v>
      </c>
      <c r="L105" s="128" t="s">
        <v>354</v>
      </c>
      <c r="M105" s="128" t="s">
        <v>354</v>
      </c>
      <c r="N105" s="69" t="s">
        <v>2</v>
      </c>
    </row>
    <row r="106" spans="1:14" s="67" customFormat="1" ht="12.75" customHeight="1" x14ac:dyDescent="0.15">
      <c r="A106" s="69" t="s">
        <v>422</v>
      </c>
      <c r="B106" s="54" t="s">
        <v>410</v>
      </c>
      <c r="C106" s="75" t="s">
        <v>365</v>
      </c>
      <c r="D106" s="128" t="s">
        <v>353</v>
      </c>
      <c r="E106" s="128" t="s">
        <v>353</v>
      </c>
      <c r="F106" s="128" t="s">
        <v>353</v>
      </c>
      <c r="G106" s="128" t="s">
        <v>353</v>
      </c>
      <c r="H106" s="128" t="s">
        <v>354</v>
      </c>
      <c r="I106" s="128">
        <v>0</v>
      </c>
      <c r="J106" s="128">
        <v>0</v>
      </c>
      <c r="K106" s="128">
        <v>0</v>
      </c>
      <c r="L106" s="128" t="s">
        <v>354</v>
      </c>
      <c r="M106" s="128" t="s">
        <v>354</v>
      </c>
      <c r="N106" s="69" t="s">
        <v>2</v>
      </c>
    </row>
    <row r="107" spans="1:14" s="67" customFormat="1" ht="12.75" customHeight="1" x14ac:dyDescent="0.15">
      <c r="A107" s="69" t="s">
        <v>422</v>
      </c>
      <c r="B107" s="54" t="s">
        <v>410</v>
      </c>
      <c r="C107" s="77" t="s">
        <v>516</v>
      </c>
      <c r="D107" s="129">
        <v>2330</v>
      </c>
      <c r="E107" s="129">
        <v>322100</v>
      </c>
      <c r="F107" s="129">
        <v>2030</v>
      </c>
      <c r="G107" s="129">
        <v>2030</v>
      </c>
      <c r="H107" s="129" t="s">
        <v>353</v>
      </c>
      <c r="I107" s="129">
        <v>650</v>
      </c>
      <c r="J107" s="129">
        <v>510</v>
      </c>
      <c r="K107" s="129" t="s">
        <v>353</v>
      </c>
      <c r="L107" s="129" t="s">
        <v>353</v>
      </c>
      <c r="M107" s="129" t="s">
        <v>353</v>
      </c>
      <c r="N107" s="69" t="s">
        <v>2</v>
      </c>
    </row>
    <row r="108" spans="1:14" s="67" customFormat="1" ht="12.75" customHeight="1" x14ac:dyDescent="0.15">
      <c r="A108" s="69" t="s">
        <v>422</v>
      </c>
      <c r="B108" s="55" t="s">
        <v>411</v>
      </c>
      <c r="C108" s="75" t="s">
        <v>357</v>
      </c>
      <c r="D108" s="128" t="s">
        <v>353</v>
      </c>
      <c r="E108" s="128" t="s">
        <v>353</v>
      </c>
      <c r="F108" s="128" t="s">
        <v>353</v>
      </c>
      <c r="G108" s="128" t="s">
        <v>353</v>
      </c>
      <c r="H108" s="128" t="s">
        <v>354</v>
      </c>
      <c r="I108" s="128">
        <v>0</v>
      </c>
      <c r="J108" s="128">
        <v>0</v>
      </c>
      <c r="K108" s="128" t="s">
        <v>354</v>
      </c>
      <c r="L108" s="128" t="s">
        <v>354</v>
      </c>
      <c r="M108" s="128">
        <v>0</v>
      </c>
      <c r="N108" s="69" t="s">
        <v>2</v>
      </c>
    </row>
    <row r="109" spans="1:14" s="67" customFormat="1" ht="12.75" customHeight="1" x14ac:dyDescent="0.15">
      <c r="A109" s="69" t="s">
        <v>422</v>
      </c>
      <c r="B109" s="54" t="s">
        <v>411</v>
      </c>
      <c r="C109" s="75" t="s">
        <v>509</v>
      </c>
      <c r="D109" s="128" t="s">
        <v>353</v>
      </c>
      <c r="E109" s="128" t="s">
        <v>353</v>
      </c>
      <c r="F109" s="128" t="s">
        <v>353</v>
      </c>
      <c r="G109" s="128" t="s">
        <v>353</v>
      </c>
      <c r="H109" s="128" t="s">
        <v>353</v>
      </c>
      <c r="I109" s="128" t="s">
        <v>353</v>
      </c>
      <c r="J109" s="128" t="s">
        <v>354</v>
      </c>
      <c r="K109" s="128" t="s">
        <v>353</v>
      </c>
      <c r="L109" s="128" t="s">
        <v>354</v>
      </c>
      <c r="M109" s="128" t="s">
        <v>354</v>
      </c>
      <c r="N109" s="69" t="s">
        <v>2</v>
      </c>
    </row>
    <row r="110" spans="1:14" s="67" customFormat="1" ht="12.75" customHeight="1" x14ac:dyDescent="0.15">
      <c r="A110" s="69" t="s">
        <v>422</v>
      </c>
      <c r="B110" s="54" t="s">
        <v>411</v>
      </c>
      <c r="C110" s="75" t="s">
        <v>510</v>
      </c>
      <c r="D110" s="128" t="s">
        <v>353</v>
      </c>
      <c r="E110" s="128" t="s">
        <v>353</v>
      </c>
      <c r="F110" s="128" t="s">
        <v>353</v>
      </c>
      <c r="G110" s="128" t="s">
        <v>353</v>
      </c>
      <c r="H110" s="128">
        <v>0</v>
      </c>
      <c r="I110" s="128" t="s">
        <v>353</v>
      </c>
      <c r="J110" s="128" t="s">
        <v>353</v>
      </c>
      <c r="K110" s="128" t="s">
        <v>353</v>
      </c>
      <c r="L110" s="128" t="s">
        <v>353</v>
      </c>
      <c r="M110" s="128" t="s">
        <v>353</v>
      </c>
      <c r="N110" s="69" t="s">
        <v>2</v>
      </c>
    </row>
    <row r="111" spans="1:14" s="67" customFormat="1" ht="12.75" customHeight="1" x14ac:dyDescent="0.15">
      <c r="A111" s="69" t="s">
        <v>422</v>
      </c>
      <c r="B111" s="54" t="s">
        <v>411</v>
      </c>
      <c r="C111" s="75" t="s">
        <v>511</v>
      </c>
      <c r="D111" s="128" t="s">
        <v>353</v>
      </c>
      <c r="E111" s="128" t="s">
        <v>353</v>
      </c>
      <c r="F111" s="128" t="s">
        <v>353</v>
      </c>
      <c r="G111" s="128" t="s">
        <v>353</v>
      </c>
      <c r="H111" s="128" t="s">
        <v>353</v>
      </c>
      <c r="I111" s="128" t="s">
        <v>353</v>
      </c>
      <c r="J111" s="128" t="s">
        <v>354</v>
      </c>
      <c r="K111" s="128" t="s">
        <v>353</v>
      </c>
      <c r="L111" s="128" t="s">
        <v>354</v>
      </c>
      <c r="M111" s="128" t="s">
        <v>353</v>
      </c>
      <c r="N111" s="69" t="s">
        <v>2</v>
      </c>
    </row>
    <row r="112" spans="1:14" s="67" customFormat="1" ht="12.75" customHeight="1" x14ac:dyDescent="0.15">
      <c r="A112" s="69" t="s">
        <v>422</v>
      </c>
      <c r="B112" s="54" t="s">
        <v>411</v>
      </c>
      <c r="C112" s="75" t="s">
        <v>512</v>
      </c>
      <c r="D112" s="128">
        <v>270</v>
      </c>
      <c r="E112" s="128">
        <v>20200</v>
      </c>
      <c r="F112" s="128">
        <v>250</v>
      </c>
      <c r="G112" s="128">
        <v>250</v>
      </c>
      <c r="H112" s="128" t="s">
        <v>353</v>
      </c>
      <c r="I112" s="128" t="s">
        <v>353</v>
      </c>
      <c r="J112" s="128" t="s">
        <v>353</v>
      </c>
      <c r="K112" s="128" t="s">
        <v>353</v>
      </c>
      <c r="L112" s="128" t="s">
        <v>354</v>
      </c>
      <c r="M112" s="128" t="s">
        <v>354</v>
      </c>
      <c r="N112" s="69" t="s">
        <v>2</v>
      </c>
    </row>
    <row r="113" spans="1:14" s="67" customFormat="1" ht="12.75" customHeight="1" x14ac:dyDescent="0.15">
      <c r="A113" s="69" t="s">
        <v>422</v>
      </c>
      <c r="B113" s="54" t="s">
        <v>411</v>
      </c>
      <c r="C113" s="75" t="s">
        <v>513</v>
      </c>
      <c r="D113" s="128">
        <v>460</v>
      </c>
      <c r="E113" s="128">
        <v>65100</v>
      </c>
      <c r="F113" s="128">
        <v>380</v>
      </c>
      <c r="G113" s="128">
        <v>380</v>
      </c>
      <c r="H113" s="128" t="s">
        <v>353</v>
      </c>
      <c r="I113" s="128">
        <v>120</v>
      </c>
      <c r="J113" s="128" t="s">
        <v>353</v>
      </c>
      <c r="K113" s="128" t="s">
        <v>353</v>
      </c>
      <c r="L113" s="128" t="s">
        <v>354</v>
      </c>
      <c r="M113" s="128" t="s">
        <v>353</v>
      </c>
      <c r="N113" s="69" t="s">
        <v>2</v>
      </c>
    </row>
    <row r="114" spans="1:14" s="67" customFormat="1" ht="12.75" customHeight="1" x14ac:dyDescent="0.15">
      <c r="A114" s="69" t="s">
        <v>422</v>
      </c>
      <c r="B114" s="54" t="s">
        <v>411</v>
      </c>
      <c r="C114" s="75" t="s">
        <v>514</v>
      </c>
      <c r="D114" s="128">
        <v>280</v>
      </c>
      <c r="E114" s="128">
        <v>82300</v>
      </c>
      <c r="F114" s="128">
        <v>230</v>
      </c>
      <c r="G114" s="128">
        <v>230</v>
      </c>
      <c r="H114" s="128" t="s">
        <v>353</v>
      </c>
      <c r="I114" s="128">
        <v>110</v>
      </c>
      <c r="J114" s="128">
        <v>90</v>
      </c>
      <c r="K114" s="128" t="s">
        <v>353</v>
      </c>
      <c r="L114" s="128" t="s">
        <v>354</v>
      </c>
      <c r="M114" s="128" t="s">
        <v>353</v>
      </c>
      <c r="N114" s="69" t="s">
        <v>2</v>
      </c>
    </row>
    <row r="115" spans="1:14" s="67" customFormat="1" ht="12.75" customHeight="1" x14ac:dyDescent="0.15">
      <c r="A115" s="69" t="s">
        <v>422</v>
      </c>
      <c r="B115" s="54" t="s">
        <v>411</v>
      </c>
      <c r="C115" s="75" t="s">
        <v>515</v>
      </c>
      <c r="D115" s="128">
        <v>40</v>
      </c>
      <c r="E115" s="128">
        <v>23200</v>
      </c>
      <c r="F115" s="128">
        <v>30</v>
      </c>
      <c r="G115" s="128">
        <v>30</v>
      </c>
      <c r="H115" s="128">
        <v>0</v>
      </c>
      <c r="I115" s="128">
        <v>10</v>
      </c>
      <c r="J115" s="128">
        <v>10</v>
      </c>
      <c r="K115" s="128">
        <v>0</v>
      </c>
      <c r="L115" s="128" t="s">
        <v>354</v>
      </c>
      <c r="M115" s="128" t="s">
        <v>354</v>
      </c>
      <c r="N115" s="69" t="s">
        <v>2</v>
      </c>
    </row>
    <row r="116" spans="1:14" s="67" customFormat="1" ht="12.75" customHeight="1" x14ac:dyDescent="0.15">
      <c r="A116" s="69" t="s">
        <v>422</v>
      </c>
      <c r="B116" s="54" t="s">
        <v>411</v>
      </c>
      <c r="C116" s="75" t="s">
        <v>365</v>
      </c>
      <c r="D116" s="128" t="s">
        <v>353</v>
      </c>
      <c r="E116" s="128" t="s">
        <v>353</v>
      </c>
      <c r="F116" s="128" t="s">
        <v>353</v>
      </c>
      <c r="G116" s="128" t="s">
        <v>353</v>
      </c>
      <c r="H116" s="128" t="s">
        <v>354</v>
      </c>
      <c r="I116" s="128">
        <v>0</v>
      </c>
      <c r="J116" s="128">
        <v>0</v>
      </c>
      <c r="K116" s="128" t="s">
        <v>354</v>
      </c>
      <c r="L116" s="128" t="s">
        <v>354</v>
      </c>
      <c r="M116" s="128" t="s">
        <v>354</v>
      </c>
      <c r="N116" s="69" t="s">
        <v>2</v>
      </c>
    </row>
    <row r="117" spans="1:14" s="67" customFormat="1" ht="12.75" customHeight="1" x14ac:dyDescent="0.15">
      <c r="A117" s="69" t="s">
        <v>422</v>
      </c>
      <c r="B117" s="54" t="s">
        <v>411</v>
      </c>
      <c r="C117" s="77" t="s">
        <v>516</v>
      </c>
      <c r="D117" s="129">
        <v>1410</v>
      </c>
      <c r="E117" s="129">
        <v>204700</v>
      </c>
      <c r="F117" s="129">
        <v>1240</v>
      </c>
      <c r="G117" s="129">
        <v>1230</v>
      </c>
      <c r="H117" s="129" t="s">
        <v>353</v>
      </c>
      <c r="I117" s="129">
        <v>340</v>
      </c>
      <c r="J117" s="129">
        <v>230</v>
      </c>
      <c r="K117" s="129" t="s">
        <v>353</v>
      </c>
      <c r="L117" s="129" t="s">
        <v>353</v>
      </c>
      <c r="M117" s="129" t="s">
        <v>353</v>
      </c>
      <c r="N117" s="69" t="s">
        <v>2</v>
      </c>
    </row>
    <row r="118" spans="1:14" s="67" customFormat="1" ht="12.75" customHeight="1" x14ac:dyDescent="0.15">
      <c r="A118" s="69" t="s">
        <v>422</v>
      </c>
      <c r="B118" s="55" t="s">
        <v>412</v>
      </c>
      <c r="C118" s="75" t="s">
        <v>357</v>
      </c>
      <c r="D118" s="128" t="s">
        <v>353</v>
      </c>
      <c r="E118" s="128" t="s">
        <v>355</v>
      </c>
      <c r="F118" s="128" t="s">
        <v>353</v>
      </c>
      <c r="G118" s="128" t="s">
        <v>353</v>
      </c>
      <c r="H118" s="128" t="s">
        <v>354</v>
      </c>
      <c r="I118" s="128" t="s">
        <v>354</v>
      </c>
      <c r="J118" s="128" t="s">
        <v>354</v>
      </c>
      <c r="K118" s="128" t="s">
        <v>354</v>
      </c>
      <c r="L118" s="128" t="s">
        <v>354</v>
      </c>
      <c r="M118" s="128" t="s">
        <v>354</v>
      </c>
      <c r="N118" s="69" t="s">
        <v>2</v>
      </c>
    </row>
    <row r="119" spans="1:14" s="67" customFormat="1" ht="12.75" customHeight="1" x14ac:dyDescent="0.15">
      <c r="A119" s="69" t="s">
        <v>422</v>
      </c>
      <c r="B119" s="54" t="s">
        <v>412</v>
      </c>
      <c r="C119" s="75" t="s">
        <v>509</v>
      </c>
      <c r="D119" s="128" t="s">
        <v>353</v>
      </c>
      <c r="E119" s="128" t="s">
        <v>353</v>
      </c>
      <c r="F119" s="128" t="s">
        <v>353</v>
      </c>
      <c r="G119" s="128" t="s">
        <v>353</v>
      </c>
      <c r="H119" s="128" t="s">
        <v>353</v>
      </c>
      <c r="I119" s="128" t="s">
        <v>354</v>
      </c>
      <c r="J119" s="128" t="s">
        <v>354</v>
      </c>
      <c r="K119" s="128" t="s">
        <v>353</v>
      </c>
      <c r="L119" s="128" t="s">
        <v>354</v>
      </c>
      <c r="M119" s="128" t="s">
        <v>354</v>
      </c>
      <c r="N119" s="69" t="s">
        <v>2</v>
      </c>
    </row>
    <row r="120" spans="1:14" s="67" customFormat="1" ht="12.75" customHeight="1" x14ac:dyDescent="0.15">
      <c r="A120" s="69" t="s">
        <v>422</v>
      </c>
      <c r="B120" s="54" t="s">
        <v>412</v>
      </c>
      <c r="C120" s="75" t="s">
        <v>510</v>
      </c>
      <c r="D120" s="128" t="s">
        <v>353</v>
      </c>
      <c r="E120" s="128" t="s">
        <v>353</v>
      </c>
      <c r="F120" s="128" t="s">
        <v>353</v>
      </c>
      <c r="G120" s="128" t="s">
        <v>353</v>
      </c>
      <c r="H120" s="128" t="s">
        <v>354</v>
      </c>
      <c r="I120" s="128" t="s">
        <v>353</v>
      </c>
      <c r="J120" s="128" t="s">
        <v>353</v>
      </c>
      <c r="K120" s="128" t="s">
        <v>354</v>
      </c>
      <c r="L120" s="128" t="s">
        <v>354</v>
      </c>
      <c r="M120" s="128" t="s">
        <v>354</v>
      </c>
      <c r="N120" s="69" t="s">
        <v>2</v>
      </c>
    </row>
    <row r="121" spans="1:14" s="67" customFormat="1" ht="12.75" customHeight="1" x14ac:dyDescent="0.15">
      <c r="A121" s="69" t="s">
        <v>422</v>
      </c>
      <c r="B121" s="54" t="s">
        <v>412</v>
      </c>
      <c r="C121" s="75" t="s">
        <v>511</v>
      </c>
      <c r="D121" s="128" t="s">
        <v>353</v>
      </c>
      <c r="E121" s="128" t="s">
        <v>353</v>
      </c>
      <c r="F121" s="128" t="s">
        <v>353</v>
      </c>
      <c r="G121" s="128" t="s">
        <v>353</v>
      </c>
      <c r="H121" s="128" t="s">
        <v>353</v>
      </c>
      <c r="I121" s="128" t="s">
        <v>353</v>
      </c>
      <c r="J121" s="128" t="s">
        <v>353</v>
      </c>
      <c r="K121" s="128" t="s">
        <v>354</v>
      </c>
      <c r="L121" s="128" t="s">
        <v>354</v>
      </c>
      <c r="M121" s="128">
        <v>0</v>
      </c>
      <c r="N121" s="69" t="s">
        <v>2</v>
      </c>
    </row>
    <row r="122" spans="1:14" s="67" customFormat="1" ht="12.75" customHeight="1" x14ac:dyDescent="0.15">
      <c r="A122" s="69" t="s">
        <v>422</v>
      </c>
      <c r="B122" s="54" t="s">
        <v>412</v>
      </c>
      <c r="C122" s="75" t="s">
        <v>512</v>
      </c>
      <c r="D122" s="128">
        <v>210</v>
      </c>
      <c r="E122" s="128">
        <v>16300</v>
      </c>
      <c r="F122" s="128" t="s">
        <v>353</v>
      </c>
      <c r="G122" s="128" t="s">
        <v>353</v>
      </c>
      <c r="H122" s="128" t="s">
        <v>353</v>
      </c>
      <c r="I122" s="128" t="s">
        <v>353</v>
      </c>
      <c r="J122" s="128" t="s">
        <v>353</v>
      </c>
      <c r="K122" s="128" t="s">
        <v>353</v>
      </c>
      <c r="L122" s="128" t="s">
        <v>354</v>
      </c>
      <c r="M122" s="128" t="s">
        <v>354</v>
      </c>
      <c r="N122" s="69" t="s">
        <v>2</v>
      </c>
    </row>
    <row r="123" spans="1:14" s="67" customFormat="1" ht="12.75" customHeight="1" x14ac:dyDescent="0.15">
      <c r="A123" s="69" t="s">
        <v>422</v>
      </c>
      <c r="B123" s="54" t="s">
        <v>412</v>
      </c>
      <c r="C123" s="75" t="s">
        <v>513</v>
      </c>
      <c r="D123" s="128">
        <v>300</v>
      </c>
      <c r="E123" s="128">
        <v>42600</v>
      </c>
      <c r="F123" s="128">
        <v>230</v>
      </c>
      <c r="G123" s="128">
        <v>230</v>
      </c>
      <c r="H123" s="128" t="s">
        <v>353</v>
      </c>
      <c r="I123" s="128" t="s">
        <v>353</v>
      </c>
      <c r="J123" s="128" t="s">
        <v>353</v>
      </c>
      <c r="K123" s="128" t="s">
        <v>353</v>
      </c>
      <c r="L123" s="128" t="s">
        <v>354</v>
      </c>
      <c r="M123" s="128" t="s">
        <v>353</v>
      </c>
      <c r="N123" s="69" t="s">
        <v>2</v>
      </c>
    </row>
    <row r="124" spans="1:14" s="67" customFormat="1" ht="12.75" customHeight="1" x14ac:dyDescent="0.15">
      <c r="A124" s="69" t="s">
        <v>422</v>
      </c>
      <c r="B124" s="54" t="s">
        <v>412</v>
      </c>
      <c r="C124" s="75" t="s">
        <v>514</v>
      </c>
      <c r="D124" s="128">
        <v>190</v>
      </c>
      <c r="E124" s="128">
        <v>56000</v>
      </c>
      <c r="F124" s="128">
        <v>150</v>
      </c>
      <c r="G124" s="128">
        <v>150</v>
      </c>
      <c r="H124" s="128" t="s">
        <v>353</v>
      </c>
      <c r="I124" s="128">
        <v>100</v>
      </c>
      <c r="J124" s="128">
        <v>90</v>
      </c>
      <c r="K124" s="128" t="s">
        <v>353</v>
      </c>
      <c r="L124" s="128">
        <v>0</v>
      </c>
      <c r="M124" s="128" t="s">
        <v>353</v>
      </c>
      <c r="N124" s="69" t="s">
        <v>2</v>
      </c>
    </row>
    <row r="125" spans="1:14" s="67" customFormat="1" ht="12.75" customHeight="1" x14ac:dyDescent="0.15">
      <c r="A125" s="69" t="s">
        <v>422</v>
      </c>
      <c r="B125" s="54" t="s">
        <v>412</v>
      </c>
      <c r="C125" s="75" t="s">
        <v>515</v>
      </c>
      <c r="D125" s="128">
        <v>20</v>
      </c>
      <c r="E125" s="128">
        <v>11600</v>
      </c>
      <c r="F125" s="128">
        <v>10</v>
      </c>
      <c r="G125" s="128">
        <v>10</v>
      </c>
      <c r="H125" s="128" t="s">
        <v>354</v>
      </c>
      <c r="I125" s="128">
        <v>10</v>
      </c>
      <c r="J125" s="128">
        <v>10</v>
      </c>
      <c r="K125" s="128" t="s">
        <v>354</v>
      </c>
      <c r="L125" s="128" t="s">
        <v>354</v>
      </c>
      <c r="M125" s="128" t="s">
        <v>354</v>
      </c>
      <c r="N125" s="69" t="s">
        <v>2</v>
      </c>
    </row>
    <row r="126" spans="1:14" s="67" customFormat="1" ht="12.75" customHeight="1" x14ac:dyDescent="0.15">
      <c r="A126" s="69" t="s">
        <v>422</v>
      </c>
      <c r="B126" s="54" t="s">
        <v>412</v>
      </c>
      <c r="C126" s="75" t="s">
        <v>365</v>
      </c>
      <c r="D126" s="128">
        <v>0</v>
      </c>
      <c r="E126" s="128" t="s">
        <v>355</v>
      </c>
      <c r="F126" s="128">
        <v>0</v>
      </c>
      <c r="G126" s="128">
        <v>0</v>
      </c>
      <c r="H126" s="128" t="s">
        <v>354</v>
      </c>
      <c r="I126" s="128" t="s">
        <v>354</v>
      </c>
      <c r="J126" s="128" t="s">
        <v>354</v>
      </c>
      <c r="K126" s="128">
        <v>0</v>
      </c>
      <c r="L126" s="128" t="s">
        <v>354</v>
      </c>
      <c r="M126" s="128" t="s">
        <v>354</v>
      </c>
      <c r="N126" s="69" t="s">
        <v>2</v>
      </c>
    </row>
    <row r="127" spans="1:14" s="67" customFormat="1" ht="12.75" customHeight="1" x14ac:dyDescent="0.15">
      <c r="A127" s="69" t="s">
        <v>422</v>
      </c>
      <c r="B127" s="54" t="s">
        <v>412</v>
      </c>
      <c r="C127" s="77" t="s">
        <v>516</v>
      </c>
      <c r="D127" s="129">
        <v>1000</v>
      </c>
      <c r="E127" s="129">
        <v>132900</v>
      </c>
      <c r="F127" s="129">
        <v>820</v>
      </c>
      <c r="G127" s="129">
        <v>820</v>
      </c>
      <c r="H127" s="129" t="s">
        <v>353</v>
      </c>
      <c r="I127" s="129">
        <v>320</v>
      </c>
      <c r="J127" s="129">
        <v>280</v>
      </c>
      <c r="K127" s="129" t="s">
        <v>353</v>
      </c>
      <c r="L127" s="129">
        <v>0</v>
      </c>
      <c r="M127" s="129" t="s">
        <v>353</v>
      </c>
      <c r="N127" s="69" t="s">
        <v>2</v>
      </c>
    </row>
    <row r="128" spans="1:14" s="67" customFormat="1" ht="12.75" customHeight="1" x14ac:dyDescent="0.15">
      <c r="A128" s="67" t="s">
        <v>423</v>
      </c>
      <c r="B128" s="55" t="s">
        <v>410</v>
      </c>
      <c r="C128" s="75" t="s">
        <v>357</v>
      </c>
      <c r="D128" s="128">
        <v>130</v>
      </c>
      <c r="E128" s="128" t="s">
        <v>353</v>
      </c>
      <c r="F128" s="128">
        <v>130</v>
      </c>
      <c r="G128" s="128">
        <v>130</v>
      </c>
      <c r="H128" s="128" t="s">
        <v>353</v>
      </c>
      <c r="I128" s="128" t="s">
        <v>353</v>
      </c>
      <c r="J128" s="128" t="s">
        <v>353</v>
      </c>
      <c r="K128" s="128" t="s">
        <v>353</v>
      </c>
      <c r="L128" s="128" t="s">
        <v>354</v>
      </c>
      <c r="M128" s="128" t="s">
        <v>353</v>
      </c>
      <c r="N128" s="69" t="s">
        <v>2</v>
      </c>
    </row>
    <row r="129" spans="1:14" s="67" customFormat="1" ht="12.75" customHeight="1" x14ac:dyDescent="0.15">
      <c r="A129" s="69" t="s">
        <v>423</v>
      </c>
      <c r="B129" s="54" t="s">
        <v>410</v>
      </c>
      <c r="C129" s="75" t="s">
        <v>509</v>
      </c>
      <c r="D129" s="128" t="s">
        <v>353</v>
      </c>
      <c r="E129" s="128" t="s">
        <v>353</v>
      </c>
      <c r="F129" s="128" t="s">
        <v>353</v>
      </c>
      <c r="G129" s="128" t="s">
        <v>353</v>
      </c>
      <c r="H129" s="128" t="s">
        <v>353</v>
      </c>
      <c r="I129" s="128" t="s">
        <v>353</v>
      </c>
      <c r="J129" s="128" t="s">
        <v>353</v>
      </c>
      <c r="K129" s="128" t="s">
        <v>353</v>
      </c>
      <c r="L129" s="128" t="s">
        <v>353</v>
      </c>
      <c r="M129" s="128" t="s">
        <v>354</v>
      </c>
      <c r="N129" s="69" t="s">
        <v>2</v>
      </c>
    </row>
    <row r="130" spans="1:14" s="67" customFormat="1" ht="12.75" customHeight="1" x14ac:dyDescent="0.15">
      <c r="A130" s="69" t="s">
        <v>423</v>
      </c>
      <c r="B130" s="54" t="s">
        <v>410</v>
      </c>
      <c r="C130" s="75" t="s">
        <v>510</v>
      </c>
      <c r="D130" s="128">
        <v>350</v>
      </c>
      <c r="E130" s="128">
        <v>5200</v>
      </c>
      <c r="F130" s="128">
        <v>330</v>
      </c>
      <c r="G130" s="128">
        <v>330</v>
      </c>
      <c r="H130" s="128" t="s">
        <v>353</v>
      </c>
      <c r="I130" s="128" t="s">
        <v>353</v>
      </c>
      <c r="J130" s="128" t="s">
        <v>353</v>
      </c>
      <c r="K130" s="128" t="s">
        <v>353</v>
      </c>
      <c r="L130" s="128" t="s">
        <v>354</v>
      </c>
      <c r="M130" s="128" t="s">
        <v>354</v>
      </c>
      <c r="N130" s="69" t="s">
        <v>2</v>
      </c>
    </row>
    <row r="131" spans="1:14" s="67" customFormat="1" ht="12.75" customHeight="1" x14ac:dyDescent="0.15">
      <c r="A131" s="69" t="s">
        <v>423</v>
      </c>
      <c r="B131" s="54" t="s">
        <v>410</v>
      </c>
      <c r="C131" s="75" t="s">
        <v>511</v>
      </c>
      <c r="D131" s="128">
        <v>870</v>
      </c>
      <c r="E131" s="128">
        <v>31800</v>
      </c>
      <c r="F131" s="128">
        <v>830</v>
      </c>
      <c r="G131" s="128">
        <v>830</v>
      </c>
      <c r="H131" s="128" t="s">
        <v>353</v>
      </c>
      <c r="I131" s="128" t="s">
        <v>353</v>
      </c>
      <c r="J131" s="128" t="s">
        <v>353</v>
      </c>
      <c r="K131" s="128" t="s">
        <v>353</v>
      </c>
      <c r="L131" s="128" t="s">
        <v>353</v>
      </c>
      <c r="M131" s="128" t="s">
        <v>353</v>
      </c>
      <c r="N131" s="69" t="s">
        <v>2</v>
      </c>
    </row>
    <row r="132" spans="1:14" s="67" customFormat="1" ht="12.75" customHeight="1" x14ac:dyDescent="0.15">
      <c r="A132" s="69" t="s">
        <v>423</v>
      </c>
      <c r="B132" s="54" t="s">
        <v>410</v>
      </c>
      <c r="C132" s="75" t="s">
        <v>512</v>
      </c>
      <c r="D132" s="128">
        <v>1500</v>
      </c>
      <c r="E132" s="128">
        <v>109500</v>
      </c>
      <c r="F132" s="128">
        <v>1410</v>
      </c>
      <c r="G132" s="128">
        <v>1410</v>
      </c>
      <c r="H132" s="128" t="s">
        <v>353</v>
      </c>
      <c r="I132" s="128" t="s">
        <v>353</v>
      </c>
      <c r="J132" s="128" t="s">
        <v>353</v>
      </c>
      <c r="K132" s="128">
        <v>200</v>
      </c>
      <c r="L132" s="128" t="s">
        <v>353</v>
      </c>
      <c r="M132" s="128" t="s">
        <v>353</v>
      </c>
      <c r="N132" s="69" t="s">
        <v>2</v>
      </c>
    </row>
    <row r="133" spans="1:14" s="67" customFormat="1" ht="12.75" customHeight="1" x14ac:dyDescent="0.15">
      <c r="A133" s="69" t="s">
        <v>423</v>
      </c>
      <c r="B133" s="54" t="s">
        <v>410</v>
      </c>
      <c r="C133" s="75" t="s">
        <v>513</v>
      </c>
      <c r="D133" s="128">
        <v>970</v>
      </c>
      <c r="E133" s="128">
        <v>133400</v>
      </c>
      <c r="F133" s="128">
        <v>910</v>
      </c>
      <c r="G133" s="128">
        <v>910</v>
      </c>
      <c r="H133" s="128" t="s">
        <v>353</v>
      </c>
      <c r="I133" s="128">
        <v>180</v>
      </c>
      <c r="J133" s="128">
        <v>150</v>
      </c>
      <c r="K133" s="128">
        <v>150</v>
      </c>
      <c r="L133" s="128" t="s">
        <v>353</v>
      </c>
      <c r="M133" s="128" t="s">
        <v>353</v>
      </c>
      <c r="N133" s="69" t="s">
        <v>2</v>
      </c>
    </row>
    <row r="134" spans="1:14" s="67" customFormat="1" ht="12.75" customHeight="1" x14ac:dyDescent="0.15">
      <c r="A134" s="69" t="s">
        <v>423</v>
      </c>
      <c r="B134" s="54" t="s">
        <v>410</v>
      </c>
      <c r="C134" s="75" t="s">
        <v>514</v>
      </c>
      <c r="D134" s="128">
        <v>350</v>
      </c>
      <c r="E134" s="128">
        <v>94700</v>
      </c>
      <c r="F134" s="128">
        <v>320</v>
      </c>
      <c r="G134" s="128">
        <v>320</v>
      </c>
      <c r="H134" s="128" t="s">
        <v>353</v>
      </c>
      <c r="I134" s="128">
        <v>130</v>
      </c>
      <c r="J134" s="128">
        <v>120</v>
      </c>
      <c r="K134" s="128">
        <v>50</v>
      </c>
      <c r="L134" s="128" t="s">
        <v>354</v>
      </c>
      <c r="M134" s="128" t="s">
        <v>353</v>
      </c>
      <c r="N134" s="69" t="s">
        <v>2</v>
      </c>
    </row>
    <row r="135" spans="1:14" s="67" customFormat="1" ht="12.75" customHeight="1" x14ac:dyDescent="0.15">
      <c r="A135" s="69" t="s">
        <v>423</v>
      </c>
      <c r="B135" s="54" t="s">
        <v>410</v>
      </c>
      <c r="C135" s="75" t="s">
        <v>515</v>
      </c>
      <c r="D135" s="128">
        <v>30</v>
      </c>
      <c r="E135" s="128">
        <v>15200</v>
      </c>
      <c r="F135" s="128">
        <v>20</v>
      </c>
      <c r="G135" s="128">
        <v>20</v>
      </c>
      <c r="H135" s="128">
        <v>0</v>
      </c>
      <c r="I135" s="128">
        <v>10</v>
      </c>
      <c r="J135" s="128">
        <v>10</v>
      </c>
      <c r="K135" s="128">
        <v>0</v>
      </c>
      <c r="L135" s="128" t="s">
        <v>354</v>
      </c>
      <c r="M135" s="128" t="s">
        <v>354</v>
      </c>
      <c r="N135" s="69" t="s">
        <v>2</v>
      </c>
    </row>
    <row r="136" spans="1:14" s="67" customFormat="1" ht="12.75" customHeight="1" x14ac:dyDescent="0.15">
      <c r="A136" s="69" t="s">
        <v>423</v>
      </c>
      <c r="B136" s="54" t="s">
        <v>410</v>
      </c>
      <c r="C136" s="75" t="s">
        <v>365</v>
      </c>
      <c r="D136" s="128">
        <v>0</v>
      </c>
      <c r="E136" s="128">
        <v>2900</v>
      </c>
      <c r="F136" s="128">
        <v>0</v>
      </c>
      <c r="G136" s="128">
        <v>0</v>
      </c>
      <c r="H136" s="128" t="s">
        <v>354</v>
      </c>
      <c r="I136" s="128">
        <v>0</v>
      </c>
      <c r="J136" s="128">
        <v>0</v>
      </c>
      <c r="K136" s="128">
        <v>0</v>
      </c>
      <c r="L136" s="128" t="s">
        <v>354</v>
      </c>
      <c r="M136" s="128" t="s">
        <v>354</v>
      </c>
      <c r="N136" s="69" t="s">
        <v>2</v>
      </c>
    </row>
    <row r="137" spans="1:14" s="67" customFormat="1" ht="12.75" customHeight="1" x14ac:dyDescent="0.15">
      <c r="A137" s="69" t="s">
        <v>423</v>
      </c>
      <c r="B137" s="54" t="s">
        <v>410</v>
      </c>
      <c r="C137" s="77" t="s">
        <v>516</v>
      </c>
      <c r="D137" s="129">
        <v>4550</v>
      </c>
      <c r="E137" s="129">
        <v>395300</v>
      </c>
      <c r="F137" s="129">
        <v>4290</v>
      </c>
      <c r="G137" s="129">
        <v>4290</v>
      </c>
      <c r="H137" s="129" t="s">
        <v>353</v>
      </c>
      <c r="I137" s="129">
        <v>550</v>
      </c>
      <c r="J137" s="129">
        <v>400</v>
      </c>
      <c r="K137" s="129">
        <v>610</v>
      </c>
      <c r="L137" s="129" t="s">
        <v>353</v>
      </c>
      <c r="M137" s="129" t="s">
        <v>353</v>
      </c>
      <c r="N137" s="69" t="s">
        <v>2</v>
      </c>
    </row>
    <row r="138" spans="1:14" s="67" customFormat="1" ht="12.75" customHeight="1" x14ac:dyDescent="0.15">
      <c r="A138" s="69" t="s">
        <v>423</v>
      </c>
      <c r="B138" s="55" t="s">
        <v>411</v>
      </c>
      <c r="C138" s="75" t="s">
        <v>357</v>
      </c>
      <c r="D138" s="128">
        <v>100</v>
      </c>
      <c r="E138" s="128" t="s">
        <v>353</v>
      </c>
      <c r="F138" s="128">
        <v>100</v>
      </c>
      <c r="G138" s="128">
        <v>100</v>
      </c>
      <c r="H138" s="128" t="s">
        <v>353</v>
      </c>
      <c r="I138" s="128" t="s">
        <v>353</v>
      </c>
      <c r="J138" s="128" t="s">
        <v>353</v>
      </c>
      <c r="K138" s="128" t="s">
        <v>353</v>
      </c>
      <c r="L138" s="128" t="s">
        <v>354</v>
      </c>
      <c r="M138" s="128" t="s">
        <v>353</v>
      </c>
      <c r="N138" s="69" t="s">
        <v>2</v>
      </c>
    </row>
    <row r="139" spans="1:14" s="67" customFormat="1" ht="12.75" customHeight="1" x14ac:dyDescent="0.15">
      <c r="A139" s="69" t="s">
        <v>423</v>
      </c>
      <c r="B139" s="54" t="s">
        <v>411</v>
      </c>
      <c r="C139" s="75" t="s">
        <v>509</v>
      </c>
      <c r="D139" s="128" t="s">
        <v>353</v>
      </c>
      <c r="E139" s="128" t="s">
        <v>353</v>
      </c>
      <c r="F139" s="128" t="s">
        <v>353</v>
      </c>
      <c r="G139" s="128" t="s">
        <v>353</v>
      </c>
      <c r="H139" s="128" t="s">
        <v>353</v>
      </c>
      <c r="I139" s="128" t="s">
        <v>353</v>
      </c>
      <c r="J139" s="128" t="s">
        <v>353</v>
      </c>
      <c r="K139" s="128" t="s">
        <v>353</v>
      </c>
      <c r="L139" s="128" t="s">
        <v>353</v>
      </c>
      <c r="M139" s="128" t="s">
        <v>354</v>
      </c>
      <c r="N139" s="69" t="s">
        <v>2</v>
      </c>
    </row>
    <row r="140" spans="1:14" s="67" customFormat="1" ht="12.75" customHeight="1" x14ac:dyDescent="0.15">
      <c r="A140" s="69" t="s">
        <v>423</v>
      </c>
      <c r="B140" s="54" t="s">
        <v>411</v>
      </c>
      <c r="C140" s="75" t="s">
        <v>510</v>
      </c>
      <c r="D140" s="128" t="s">
        <v>353</v>
      </c>
      <c r="E140" s="128" t="s">
        <v>353</v>
      </c>
      <c r="F140" s="128" t="s">
        <v>353</v>
      </c>
      <c r="G140" s="128" t="s">
        <v>353</v>
      </c>
      <c r="H140" s="128" t="s">
        <v>353</v>
      </c>
      <c r="I140" s="128" t="s">
        <v>354</v>
      </c>
      <c r="J140" s="128" t="s">
        <v>354</v>
      </c>
      <c r="K140" s="128" t="s">
        <v>353</v>
      </c>
      <c r="L140" s="128" t="s">
        <v>354</v>
      </c>
      <c r="M140" s="128" t="s">
        <v>354</v>
      </c>
      <c r="N140" s="69" t="s">
        <v>2</v>
      </c>
    </row>
    <row r="141" spans="1:14" s="67" customFormat="1" ht="12.75" customHeight="1" x14ac:dyDescent="0.15">
      <c r="A141" s="69" t="s">
        <v>423</v>
      </c>
      <c r="B141" s="54" t="s">
        <v>411</v>
      </c>
      <c r="C141" s="75" t="s">
        <v>511</v>
      </c>
      <c r="D141" s="128">
        <v>560</v>
      </c>
      <c r="E141" s="128">
        <v>21000</v>
      </c>
      <c r="F141" s="128">
        <v>550</v>
      </c>
      <c r="G141" s="128">
        <v>540</v>
      </c>
      <c r="H141" s="128" t="s">
        <v>353</v>
      </c>
      <c r="I141" s="128" t="s">
        <v>353</v>
      </c>
      <c r="J141" s="128" t="s">
        <v>353</v>
      </c>
      <c r="K141" s="128" t="s">
        <v>353</v>
      </c>
      <c r="L141" s="128" t="s">
        <v>353</v>
      </c>
      <c r="M141" s="128" t="s">
        <v>353</v>
      </c>
      <c r="N141" s="69" t="s">
        <v>2</v>
      </c>
    </row>
    <row r="142" spans="1:14" s="67" customFormat="1" ht="12.75" customHeight="1" x14ac:dyDescent="0.15">
      <c r="A142" s="69" t="s">
        <v>423</v>
      </c>
      <c r="B142" s="54" t="s">
        <v>411</v>
      </c>
      <c r="C142" s="75" t="s">
        <v>512</v>
      </c>
      <c r="D142" s="128">
        <v>980</v>
      </c>
      <c r="E142" s="128">
        <v>72400</v>
      </c>
      <c r="F142" s="128">
        <v>930</v>
      </c>
      <c r="G142" s="128">
        <v>930</v>
      </c>
      <c r="H142" s="128" t="s">
        <v>353</v>
      </c>
      <c r="I142" s="128" t="s">
        <v>353</v>
      </c>
      <c r="J142" s="128" t="s">
        <v>353</v>
      </c>
      <c r="K142" s="128" t="s">
        <v>353</v>
      </c>
      <c r="L142" s="128" t="s">
        <v>353</v>
      </c>
      <c r="M142" s="128" t="s">
        <v>353</v>
      </c>
      <c r="N142" s="69" t="s">
        <v>2</v>
      </c>
    </row>
    <row r="143" spans="1:14" s="67" customFormat="1" ht="12.75" customHeight="1" x14ac:dyDescent="0.15">
      <c r="A143" s="69" t="s">
        <v>423</v>
      </c>
      <c r="B143" s="54" t="s">
        <v>411</v>
      </c>
      <c r="C143" s="75" t="s">
        <v>513</v>
      </c>
      <c r="D143" s="128">
        <v>670</v>
      </c>
      <c r="E143" s="128">
        <v>91100</v>
      </c>
      <c r="F143" s="128">
        <v>630</v>
      </c>
      <c r="G143" s="128">
        <v>630</v>
      </c>
      <c r="H143" s="128" t="s">
        <v>353</v>
      </c>
      <c r="I143" s="128" t="s">
        <v>353</v>
      </c>
      <c r="J143" s="128" t="s">
        <v>353</v>
      </c>
      <c r="K143" s="128" t="s">
        <v>353</v>
      </c>
      <c r="L143" s="128" t="s">
        <v>354</v>
      </c>
      <c r="M143" s="128" t="s">
        <v>353</v>
      </c>
      <c r="N143" s="69" t="s">
        <v>2</v>
      </c>
    </row>
    <row r="144" spans="1:14" s="67" customFormat="1" ht="12.75" customHeight="1" x14ac:dyDescent="0.15">
      <c r="A144" s="69" t="s">
        <v>423</v>
      </c>
      <c r="B144" s="54" t="s">
        <v>411</v>
      </c>
      <c r="C144" s="75" t="s">
        <v>514</v>
      </c>
      <c r="D144" s="128">
        <v>230</v>
      </c>
      <c r="E144" s="128">
        <v>62800</v>
      </c>
      <c r="F144" s="128">
        <v>220</v>
      </c>
      <c r="G144" s="128">
        <v>210</v>
      </c>
      <c r="H144" s="128" t="s">
        <v>353</v>
      </c>
      <c r="I144" s="128">
        <v>60</v>
      </c>
      <c r="J144" s="128">
        <v>60</v>
      </c>
      <c r="K144" s="128" t="s">
        <v>353</v>
      </c>
      <c r="L144" s="128" t="s">
        <v>354</v>
      </c>
      <c r="M144" s="128" t="s">
        <v>353</v>
      </c>
      <c r="N144" s="69" t="s">
        <v>2</v>
      </c>
    </row>
    <row r="145" spans="1:14" s="67" customFormat="1" ht="12.75" customHeight="1" x14ac:dyDescent="0.15">
      <c r="A145" s="69" t="s">
        <v>423</v>
      </c>
      <c r="B145" s="54" t="s">
        <v>411</v>
      </c>
      <c r="C145" s="75" t="s">
        <v>515</v>
      </c>
      <c r="D145" s="128">
        <v>20</v>
      </c>
      <c r="E145" s="128">
        <v>9000</v>
      </c>
      <c r="F145" s="128">
        <v>10</v>
      </c>
      <c r="G145" s="128">
        <v>10</v>
      </c>
      <c r="H145" s="128" t="s">
        <v>354</v>
      </c>
      <c r="I145" s="128">
        <v>0</v>
      </c>
      <c r="J145" s="128">
        <v>0</v>
      </c>
      <c r="K145" s="128">
        <v>0</v>
      </c>
      <c r="L145" s="128" t="s">
        <v>354</v>
      </c>
      <c r="M145" s="128" t="s">
        <v>354</v>
      </c>
      <c r="N145" s="69" t="s">
        <v>2</v>
      </c>
    </row>
    <row r="146" spans="1:14" s="67" customFormat="1" ht="12.75" customHeight="1" x14ac:dyDescent="0.15">
      <c r="A146" s="69" t="s">
        <v>423</v>
      </c>
      <c r="B146" s="54" t="s">
        <v>411</v>
      </c>
      <c r="C146" s="75" t="s">
        <v>365</v>
      </c>
      <c r="D146" s="128">
        <v>0</v>
      </c>
      <c r="E146" s="128">
        <v>1100</v>
      </c>
      <c r="F146" s="128">
        <v>0</v>
      </c>
      <c r="G146" s="128">
        <v>0</v>
      </c>
      <c r="H146" s="128" t="s">
        <v>354</v>
      </c>
      <c r="I146" s="128" t="s">
        <v>354</v>
      </c>
      <c r="J146" s="128" t="s">
        <v>354</v>
      </c>
      <c r="K146" s="128" t="s">
        <v>354</v>
      </c>
      <c r="L146" s="128" t="s">
        <v>354</v>
      </c>
      <c r="M146" s="128" t="s">
        <v>354</v>
      </c>
      <c r="N146" s="69" t="s">
        <v>2</v>
      </c>
    </row>
    <row r="147" spans="1:14" s="67" customFormat="1" ht="12.75" customHeight="1" x14ac:dyDescent="0.15">
      <c r="A147" s="69" t="s">
        <v>423</v>
      </c>
      <c r="B147" s="54" t="s">
        <v>411</v>
      </c>
      <c r="C147" s="77" t="s">
        <v>516</v>
      </c>
      <c r="D147" s="129">
        <v>2920</v>
      </c>
      <c r="E147" s="129">
        <v>261400</v>
      </c>
      <c r="F147" s="129">
        <v>2780</v>
      </c>
      <c r="G147" s="129">
        <v>2770</v>
      </c>
      <c r="H147" s="129" t="s">
        <v>353</v>
      </c>
      <c r="I147" s="129">
        <v>280</v>
      </c>
      <c r="J147" s="129">
        <v>170</v>
      </c>
      <c r="K147" s="129">
        <v>260</v>
      </c>
      <c r="L147" s="129" t="s">
        <v>353</v>
      </c>
      <c r="M147" s="129" t="s">
        <v>353</v>
      </c>
      <c r="N147" s="69" t="s">
        <v>2</v>
      </c>
    </row>
    <row r="148" spans="1:14" s="67" customFormat="1" ht="12.75" customHeight="1" x14ac:dyDescent="0.15">
      <c r="A148" s="69" t="s">
        <v>423</v>
      </c>
      <c r="B148" s="55" t="s">
        <v>412</v>
      </c>
      <c r="C148" s="75" t="s">
        <v>357</v>
      </c>
      <c r="D148" s="128" t="s">
        <v>353</v>
      </c>
      <c r="E148" s="128" t="s">
        <v>355</v>
      </c>
      <c r="F148" s="128" t="s">
        <v>353</v>
      </c>
      <c r="G148" s="128" t="s">
        <v>353</v>
      </c>
      <c r="H148" s="128" t="s">
        <v>354</v>
      </c>
      <c r="I148" s="128" t="s">
        <v>353</v>
      </c>
      <c r="J148" s="128" t="s">
        <v>353</v>
      </c>
      <c r="K148" s="128" t="s">
        <v>354</v>
      </c>
      <c r="L148" s="128" t="s">
        <v>354</v>
      </c>
      <c r="M148" s="128" t="s">
        <v>354</v>
      </c>
      <c r="N148" s="69" t="s">
        <v>2</v>
      </c>
    </row>
    <row r="149" spans="1:14" s="67" customFormat="1" ht="12.75" customHeight="1" x14ac:dyDescent="0.15">
      <c r="A149" s="69" t="s">
        <v>423</v>
      </c>
      <c r="B149" s="54" t="s">
        <v>412</v>
      </c>
      <c r="C149" s="75" t="s">
        <v>509</v>
      </c>
      <c r="D149" s="128" t="s">
        <v>353</v>
      </c>
      <c r="E149" s="128" t="s">
        <v>353</v>
      </c>
      <c r="F149" s="128" t="s">
        <v>353</v>
      </c>
      <c r="G149" s="128" t="s">
        <v>353</v>
      </c>
      <c r="H149" s="128" t="s">
        <v>353</v>
      </c>
      <c r="I149" s="128" t="s">
        <v>353</v>
      </c>
      <c r="J149" s="128" t="s">
        <v>353</v>
      </c>
      <c r="K149" s="128" t="s">
        <v>353</v>
      </c>
      <c r="L149" s="128" t="s">
        <v>354</v>
      </c>
      <c r="M149" s="128" t="s">
        <v>354</v>
      </c>
      <c r="N149" s="69" t="s">
        <v>2</v>
      </c>
    </row>
    <row r="150" spans="1:14" s="67" customFormat="1" ht="12.75" customHeight="1" x14ac:dyDescent="0.15">
      <c r="A150" s="69" t="s">
        <v>423</v>
      </c>
      <c r="B150" s="54" t="s">
        <v>412</v>
      </c>
      <c r="C150" s="75" t="s">
        <v>510</v>
      </c>
      <c r="D150" s="128" t="s">
        <v>353</v>
      </c>
      <c r="E150" s="128" t="s">
        <v>353</v>
      </c>
      <c r="F150" s="128" t="s">
        <v>353</v>
      </c>
      <c r="G150" s="128" t="s">
        <v>353</v>
      </c>
      <c r="H150" s="128" t="s">
        <v>354</v>
      </c>
      <c r="I150" s="128" t="s">
        <v>353</v>
      </c>
      <c r="J150" s="128" t="s">
        <v>353</v>
      </c>
      <c r="K150" s="128" t="s">
        <v>353</v>
      </c>
      <c r="L150" s="128" t="s">
        <v>354</v>
      </c>
      <c r="M150" s="128" t="s">
        <v>354</v>
      </c>
      <c r="N150" s="69" t="s">
        <v>2</v>
      </c>
    </row>
    <row r="151" spans="1:14" s="67" customFormat="1" ht="12.75" customHeight="1" x14ac:dyDescent="0.15">
      <c r="A151" s="69" t="s">
        <v>423</v>
      </c>
      <c r="B151" s="54" t="s">
        <v>412</v>
      </c>
      <c r="C151" s="75" t="s">
        <v>511</v>
      </c>
      <c r="D151" s="128">
        <v>330</v>
      </c>
      <c r="E151" s="128">
        <v>11600</v>
      </c>
      <c r="F151" s="128">
        <v>310</v>
      </c>
      <c r="G151" s="128">
        <v>310</v>
      </c>
      <c r="H151" s="128" t="s">
        <v>353</v>
      </c>
      <c r="I151" s="128" t="s">
        <v>353</v>
      </c>
      <c r="J151" s="128" t="s">
        <v>353</v>
      </c>
      <c r="K151" s="128" t="s">
        <v>353</v>
      </c>
      <c r="L151" s="128" t="s">
        <v>354</v>
      </c>
      <c r="M151" s="128" t="s">
        <v>353</v>
      </c>
      <c r="N151" s="69" t="s">
        <v>2</v>
      </c>
    </row>
    <row r="152" spans="1:14" s="67" customFormat="1" ht="12.75" customHeight="1" x14ac:dyDescent="0.15">
      <c r="A152" s="69" t="s">
        <v>423</v>
      </c>
      <c r="B152" s="54" t="s">
        <v>412</v>
      </c>
      <c r="C152" s="75" t="s">
        <v>512</v>
      </c>
      <c r="D152" s="128">
        <v>540</v>
      </c>
      <c r="E152" s="128">
        <v>39200</v>
      </c>
      <c r="F152" s="128">
        <v>490</v>
      </c>
      <c r="G152" s="128">
        <v>490</v>
      </c>
      <c r="H152" s="128" t="s">
        <v>353</v>
      </c>
      <c r="I152" s="128" t="s">
        <v>353</v>
      </c>
      <c r="J152" s="128" t="s">
        <v>353</v>
      </c>
      <c r="K152" s="128" t="s">
        <v>353</v>
      </c>
      <c r="L152" s="128">
        <v>0</v>
      </c>
      <c r="M152" s="128" t="s">
        <v>353</v>
      </c>
      <c r="N152" s="69" t="s">
        <v>2</v>
      </c>
    </row>
    <row r="153" spans="1:14" s="67" customFormat="1" ht="12.75" customHeight="1" x14ac:dyDescent="0.15">
      <c r="A153" s="69" t="s">
        <v>423</v>
      </c>
      <c r="B153" s="54" t="s">
        <v>412</v>
      </c>
      <c r="C153" s="75" t="s">
        <v>513</v>
      </c>
      <c r="D153" s="128">
        <v>360</v>
      </c>
      <c r="E153" s="128">
        <v>48800</v>
      </c>
      <c r="F153" s="128">
        <v>310</v>
      </c>
      <c r="G153" s="128">
        <v>310</v>
      </c>
      <c r="H153" s="128" t="s">
        <v>353</v>
      </c>
      <c r="I153" s="128">
        <v>100</v>
      </c>
      <c r="J153" s="128">
        <v>90</v>
      </c>
      <c r="K153" s="128" t="s">
        <v>353</v>
      </c>
      <c r="L153" s="128" t="s">
        <v>353</v>
      </c>
      <c r="M153" s="128" t="s">
        <v>353</v>
      </c>
      <c r="N153" s="69" t="s">
        <v>2</v>
      </c>
    </row>
    <row r="154" spans="1:14" s="67" customFormat="1" ht="12.75" customHeight="1" x14ac:dyDescent="0.15">
      <c r="A154" s="69" t="s">
        <v>423</v>
      </c>
      <c r="B154" s="54" t="s">
        <v>412</v>
      </c>
      <c r="C154" s="75" t="s">
        <v>514</v>
      </c>
      <c r="D154" s="128">
        <v>140</v>
      </c>
      <c r="E154" s="128">
        <v>36100</v>
      </c>
      <c r="F154" s="128">
        <v>110</v>
      </c>
      <c r="G154" s="128">
        <v>110</v>
      </c>
      <c r="H154" s="128">
        <v>0</v>
      </c>
      <c r="I154" s="128">
        <v>70</v>
      </c>
      <c r="J154" s="128">
        <v>70</v>
      </c>
      <c r="K154" s="128">
        <v>30</v>
      </c>
      <c r="L154" s="128" t="s">
        <v>354</v>
      </c>
      <c r="M154" s="128" t="s">
        <v>354</v>
      </c>
      <c r="N154" s="69" t="s">
        <v>2</v>
      </c>
    </row>
    <row r="155" spans="1:14" s="67" customFormat="1" ht="12.75" customHeight="1" x14ac:dyDescent="0.15">
      <c r="A155" s="69" t="s">
        <v>423</v>
      </c>
      <c r="B155" s="54" t="s">
        <v>412</v>
      </c>
      <c r="C155" s="75" t="s">
        <v>515</v>
      </c>
      <c r="D155" s="128">
        <v>10</v>
      </c>
      <c r="E155" s="128">
        <v>7300</v>
      </c>
      <c r="F155" s="128">
        <v>10</v>
      </c>
      <c r="G155" s="128">
        <v>10</v>
      </c>
      <c r="H155" s="128">
        <v>0</v>
      </c>
      <c r="I155" s="128" t="s">
        <v>353</v>
      </c>
      <c r="J155" s="128" t="s">
        <v>353</v>
      </c>
      <c r="K155" s="128">
        <v>0</v>
      </c>
      <c r="L155" s="128" t="s">
        <v>354</v>
      </c>
      <c r="M155" s="128" t="s">
        <v>354</v>
      </c>
      <c r="N155" s="69" t="s">
        <v>2</v>
      </c>
    </row>
    <row r="156" spans="1:14" s="67" customFormat="1" ht="12.75" customHeight="1" x14ac:dyDescent="0.15">
      <c r="A156" s="69" t="s">
        <v>423</v>
      </c>
      <c r="B156" s="54" t="s">
        <v>412</v>
      </c>
      <c r="C156" s="75" t="s">
        <v>365</v>
      </c>
      <c r="D156" s="128">
        <v>0</v>
      </c>
      <c r="E156" s="128" t="s">
        <v>355</v>
      </c>
      <c r="F156" s="128">
        <v>0</v>
      </c>
      <c r="G156" s="128">
        <v>0</v>
      </c>
      <c r="H156" s="128" t="s">
        <v>354</v>
      </c>
      <c r="I156" s="128">
        <v>0</v>
      </c>
      <c r="J156" s="128">
        <v>0</v>
      </c>
      <c r="K156" s="128">
        <v>0</v>
      </c>
      <c r="L156" s="128" t="s">
        <v>354</v>
      </c>
      <c r="M156" s="128" t="s">
        <v>354</v>
      </c>
      <c r="N156" s="69" t="s">
        <v>2</v>
      </c>
    </row>
    <row r="157" spans="1:14" s="67" customFormat="1" ht="12.75" customHeight="1" x14ac:dyDescent="0.15">
      <c r="A157" s="69" t="s">
        <v>423</v>
      </c>
      <c r="B157" s="54" t="s">
        <v>412</v>
      </c>
      <c r="C157" s="77" t="s">
        <v>516</v>
      </c>
      <c r="D157" s="129">
        <v>1760</v>
      </c>
      <c r="E157" s="129">
        <v>148700</v>
      </c>
      <c r="F157" s="129">
        <v>1560</v>
      </c>
      <c r="G157" s="129">
        <v>1560</v>
      </c>
      <c r="H157" s="129" t="s">
        <v>353</v>
      </c>
      <c r="I157" s="129">
        <v>270</v>
      </c>
      <c r="J157" s="129">
        <v>230</v>
      </c>
      <c r="K157" s="129">
        <v>360</v>
      </c>
      <c r="L157" s="129" t="s">
        <v>353</v>
      </c>
      <c r="M157" s="129" t="s">
        <v>353</v>
      </c>
      <c r="N157" s="69" t="s">
        <v>2</v>
      </c>
    </row>
    <row r="158" spans="1:14" ht="6" customHeight="1" x14ac:dyDescent="0.2">
      <c r="A158" s="69" t="s">
        <v>7</v>
      </c>
      <c r="B158" s="69" t="s">
        <v>7</v>
      </c>
      <c r="C158" s="69" t="s">
        <v>7</v>
      </c>
      <c r="D158" s="69" t="s">
        <v>7</v>
      </c>
      <c r="E158" s="69" t="s">
        <v>7</v>
      </c>
      <c r="F158" s="69" t="s">
        <v>7</v>
      </c>
      <c r="G158" s="69" t="s">
        <v>7</v>
      </c>
      <c r="H158" s="69" t="s">
        <v>7</v>
      </c>
      <c r="I158" s="69" t="s">
        <v>7</v>
      </c>
      <c r="J158" s="69" t="s">
        <v>7</v>
      </c>
      <c r="K158" s="69" t="s">
        <v>7</v>
      </c>
      <c r="L158" s="69" t="s">
        <v>7</v>
      </c>
      <c r="M158" s="69" t="s">
        <v>7</v>
      </c>
      <c r="N158" s="69" t="s">
        <v>6</v>
      </c>
    </row>
  </sheetData>
  <mergeCells count="14">
    <mergeCell ref="F6:M6"/>
    <mergeCell ref="A1:M1"/>
    <mergeCell ref="A2:M2"/>
    <mergeCell ref="A3:M3"/>
    <mergeCell ref="A4:A6"/>
    <mergeCell ref="B4:B6"/>
    <mergeCell ref="C4:C6"/>
    <mergeCell ref="D4:E5"/>
    <mergeCell ref="F4:F5"/>
    <mergeCell ref="I4:I5"/>
    <mergeCell ref="G4:H4"/>
    <mergeCell ref="M4:M5"/>
    <mergeCell ref="K4:K5"/>
    <mergeCell ref="L4:L5"/>
  </mergeCells>
  <conditionalFormatting sqref="K7:M7 A7:H7">
    <cfRule type="cellIs" dxfId="17" priority="41" operator="equal">
      <formula>0</formula>
    </cfRule>
  </conditionalFormatting>
  <conditionalFormatting sqref="A3">
    <cfRule type="cellIs" dxfId="16" priority="40" operator="equal">
      <formula>0</formula>
    </cfRule>
  </conditionalFormatting>
  <conditionalFormatting sqref="I7:J7">
    <cfRule type="cellIs" dxfId="15" priority="37" operator="equal">
      <formula>0</formula>
    </cfRule>
  </conditionalFormatting>
  <conditionalFormatting sqref="B128:B137">
    <cfRule type="cellIs" dxfId="14" priority="15" operator="equal">
      <formula>0</formula>
    </cfRule>
  </conditionalFormatting>
  <conditionalFormatting sqref="B138:B147">
    <cfRule type="cellIs" dxfId="13" priority="14" operator="equal">
      <formula>0</formula>
    </cfRule>
  </conditionalFormatting>
  <conditionalFormatting sqref="B148:B157">
    <cfRule type="cellIs" dxfId="12" priority="13" operator="equal">
      <formula>0</formula>
    </cfRule>
  </conditionalFormatting>
  <conditionalFormatting sqref="B98:B107">
    <cfRule type="cellIs" dxfId="11" priority="12" operator="equal">
      <formula>0</formula>
    </cfRule>
  </conditionalFormatting>
  <conditionalFormatting sqref="B108:B117">
    <cfRule type="cellIs" dxfId="10" priority="11" operator="equal">
      <formula>0</formula>
    </cfRule>
  </conditionalFormatting>
  <conditionalFormatting sqref="B118:B127">
    <cfRule type="cellIs" dxfId="9" priority="10" operator="equal">
      <formula>0</formula>
    </cfRule>
  </conditionalFormatting>
  <conditionalFormatting sqref="B68:B77">
    <cfRule type="cellIs" dxfId="8" priority="9" operator="equal">
      <formula>0</formula>
    </cfRule>
  </conditionalFormatting>
  <conditionalFormatting sqref="B78:B87">
    <cfRule type="cellIs" dxfId="7" priority="8" operator="equal">
      <formula>0</formula>
    </cfRule>
  </conditionalFormatting>
  <conditionalFormatting sqref="B88:B97">
    <cfRule type="cellIs" dxfId="6" priority="7" operator="equal">
      <formula>0</formula>
    </cfRule>
  </conditionalFormatting>
  <conditionalFormatting sqref="B38:B47">
    <cfRule type="cellIs" dxfId="5" priority="6" operator="equal">
      <formula>0</formula>
    </cfRule>
  </conditionalFormatting>
  <conditionalFormatting sqref="B48:B57">
    <cfRule type="cellIs" dxfId="4" priority="5" operator="equal">
      <formula>0</formula>
    </cfRule>
  </conditionalFormatting>
  <conditionalFormatting sqref="B58:B67">
    <cfRule type="cellIs" dxfId="3" priority="4" operator="equal">
      <formula>0</formula>
    </cfRule>
  </conditionalFormatting>
  <conditionalFormatting sqref="B8:B17">
    <cfRule type="cellIs" dxfId="2" priority="3" operator="equal">
      <formula>0</formula>
    </cfRule>
  </conditionalFormatting>
  <conditionalFormatting sqref="B18:B27">
    <cfRule type="cellIs" dxfId="1" priority="2" operator="equal">
      <formula>0</formula>
    </cfRule>
  </conditionalFormatting>
  <conditionalFormatting sqref="B28:B37">
    <cfRule type="cellIs" dxfId="0" priority="1" operator="equal">
      <formula>0</formula>
    </cfRule>
  </conditionalFormatting>
  <hyperlinks>
    <hyperlink ref="A1:M1" location="Inhaltsverzeichnis!A1" display="Zurück zum Inhaltsverzeichnis" xr:uid="{6852138C-6E7B-4B7E-8B44-AF3413D44DCC}"/>
    <hyperlink ref="I1:J1" location="Inhaltsverzeichnis!A1" display="Zurück zum Inhaltsverzeichnis" xr:uid="{C4024D23-B2A7-4889-82F8-A3658196AF41}"/>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7830A-52E0-4CC8-92D4-827EE86C01E0}">
  <dimension ref="A1:B28"/>
  <sheetViews>
    <sheetView showGridLines="0" zoomScaleNormal="100" zoomScalePageLayoutView="70" workbookViewId="0"/>
  </sheetViews>
  <sheetFormatPr baseColWidth="10" defaultColWidth="9.85546875" defaultRowHeight="12.75" x14ac:dyDescent="0.2"/>
  <cols>
    <col min="1" max="1" width="90.28515625" style="12" customWidth="1"/>
    <col min="2" max="2" width="2.7109375" style="4" customWidth="1"/>
    <col min="3" max="16384" width="9.85546875" style="11"/>
  </cols>
  <sheetData>
    <row r="1" spans="1:2" s="3" customFormat="1" ht="25.15" customHeight="1" x14ac:dyDescent="0.2">
      <c r="A1" s="34" t="s">
        <v>8</v>
      </c>
      <c r="B1" s="13" t="s">
        <v>2</v>
      </c>
    </row>
    <row r="2" spans="1:2" ht="22.9" customHeight="1" x14ac:dyDescent="0.2">
      <c r="A2" s="17" t="s">
        <v>9</v>
      </c>
      <c r="B2" s="13" t="s">
        <v>2</v>
      </c>
    </row>
    <row r="3" spans="1:2" x14ac:dyDescent="0.2">
      <c r="A3" s="38" t="s">
        <v>10</v>
      </c>
      <c r="B3" s="18" t="s">
        <v>2</v>
      </c>
    </row>
    <row r="4" spans="1:2" x14ac:dyDescent="0.2">
      <c r="A4" s="38" t="s">
        <v>11</v>
      </c>
      <c r="B4" s="18" t="s">
        <v>2</v>
      </c>
    </row>
    <row r="5" spans="1:2" x14ac:dyDescent="0.2">
      <c r="A5" s="38" t="s">
        <v>13</v>
      </c>
      <c r="B5" s="18" t="s">
        <v>2</v>
      </c>
    </row>
    <row r="6" spans="1:2" x14ac:dyDescent="0.2">
      <c r="A6" s="39" t="s">
        <v>215</v>
      </c>
      <c r="B6" s="18" t="s">
        <v>2</v>
      </c>
    </row>
    <row r="7" spans="1:2" ht="25.5" x14ac:dyDescent="0.2">
      <c r="A7" s="40" t="s">
        <v>224</v>
      </c>
      <c r="B7" s="18" t="s">
        <v>2</v>
      </c>
    </row>
    <row r="8" spans="1:2" x14ac:dyDescent="0.2">
      <c r="A8" s="39" t="s">
        <v>12</v>
      </c>
      <c r="B8" s="18" t="s">
        <v>2</v>
      </c>
    </row>
    <row r="9" spans="1:2" x14ac:dyDescent="0.2">
      <c r="A9" s="39" t="s">
        <v>216</v>
      </c>
      <c r="B9" s="18" t="s">
        <v>2</v>
      </c>
    </row>
    <row r="10" spans="1:2" x14ac:dyDescent="0.2">
      <c r="A10" s="39" t="s">
        <v>217</v>
      </c>
      <c r="B10" s="18" t="s">
        <v>2</v>
      </c>
    </row>
    <row r="11" spans="1:2" x14ac:dyDescent="0.2">
      <c r="A11" s="39" t="s">
        <v>14</v>
      </c>
      <c r="B11" s="18" t="s">
        <v>2</v>
      </c>
    </row>
    <row r="12" spans="1:2" x14ac:dyDescent="0.2">
      <c r="A12" s="41" t="s">
        <v>218</v>
      </c>
      <c r="B12" s="18" t="s">
        <v>2</v>
      </c>
    </row>
    <row r="13" spans="1:2" s="36" customFormat="1" ht="20.85" customHeight="1" x14ac:dyDescent="0.2">
      <c r="A13" s="35" t="s">
        <v>219</v>
      </c>
      <c r="B13" s="18" t="s">
        <v>2</v>
      </c>
    </row>
    <row r="14" spans="1:2" x14ac:dyDescent="0.2">
      <c r="A14" s="42" t="s">
        <v>220</v>
      </c>
      <c r="B14" s="18" t="s">
        <v>2</v>
      </c>
    </row>
    <row r="15" spans="1:2" ht="12.75" customHeight="1" x14ac:dyDescent="0.2">
      <c r="A15" s="42" t="s">
        <v>221</v>
      </c>
      <c r="B15" s="18" t="s">
        <v>2</v>
      </c>
    </row>
    <row r="16" spans="1:2" ht="12.75" customHeight="1" x14ac:dyDescent="0.2">
      <c r="A16" s="43" t="s">
        <v>222</v>
      </c>
      <c r="B16" s="18" t="s">
        <v>2</v>
      </c>
    </row>
    <row r="17" spans="1:2" ht="45" customHeight="1" x14ac:dyDescent="0.2">
      <c r="A17" s="44" t="s">
        <v>223</v>
      </c>
      <c r="B17" s="18" t="s">
        <v>2</v>
      </c>
    </row>
    <row r="18" spans="1:2" ht="20.100000000000001" customHeight="1" x14ac:dyDescent="0.25">
      <c r="A18" s="48" t="s">
        <v>15</v>
      </c>
      <c r="B18" s="13" t="s">
        <v>2</v>
      </c>
    </row>
    <row r="19" spans="1:2" s="47" customFormat="1" ht="86.1" customHeight="1" x14ac:dyDescent="0.25">
      <c r="A19" s="45" t="s">
        <v>214</v>
      </c>
      <c r="B19" s="46" t="s">
        <v>2</v>
      </c>
    </row>
    <row r="20" spans="1:2" ht="67.5" customHeight="1" x14ac:dyDescent="0.2">
      <c r="A20" s="50" t="s">
        <v>339</v>
      </c>
      <c r="B20" s="13" t="s">
        <v>2</v>
      </c>
    </row>
    <row r="21" spans="1:2" s="36" customFormat="1" ht="20.100000000000001" customHeight="1" x14ac:dyDescent="0.25">
      <c r="A21" s="37" t="s">
        <v>16</v>
      </c>
      <c r="B21" s="13" t="s">
        <v>2</v>
      </c>
    </row>
    <row r="22" spans="1:2" ht="46.9" customHeight="1" x14ac:dyDescent="0.2">
      <c r="A22" s="16" t="s">
        <v>17</v>
      </c>
      <c r="B22" s="13" t="s">
        <v>2</v>
      </c>
    </row>
    <row r="23" spans="1:2" ht="47.45" customHeight="1" x14ac:dyDescent="0.2">
      <c r="A23" s="16" t="s">
        <v>185</v>
      </c>
      <c r="B23" s="13" t="s">
        <v>2</v>
      </c>
    </row>
    <row r="24" spans="1:2" s="36" customFormat="1" ht="20.100000000000001" customHeight="1" x14ac:dyDescent="0.25">
      <c r="A24" s="37" t="s">
        <v>18</v>
      </c>
      <c r="B24" s="13" t="s">
        <v>2</v>
      </c>
    </row>
    <row r="25" spans="1:2" ht="55.35" customHeight="1" x14ac:dyDescent="0.2">
      <c r="A25" s="16" t="s">
        <v>225</v>
      </c>
      <c r="B25" s="13" t="s">
        <v>2</v>
      </c>
    </row>
    <row r="26" spans="1:2" ht="45" customHeight="1" x14ac:dyDescent="0.2">
      <c r="A26" s="60" t="s">
        <v>520</v>
      </c>
      <c r="B26" s="13" t="s">
        <v>2</v>
      </c>
    </row>
    <row r="27" spans="1:2" ht="34.15" customHeight="1" x14ac:dyDescent="0.2">
      <c r="A27" s="15" t="s">
        <v>226</v>
      </c>
      <c r="B27" s="13" t="s">
        <v>2</v>
      </c>
    </row>
    <row r="28" spans="1:2" ht="13.5" customHeight="1" x14ac:dyDescent="0.2">
      <c r="A28" s="14" t="s">
        <v>7</v>
      </c>
      <c r="B28" s="13" t="s">
        <v>6</v>
      </c>
    </row>
  </sheetData>
  <hyperlinks>
    <hyperlink ref="A20" r:id="rId1" display="https://www.destatis.de/DE/Methoden/Qualitaet/Qualitaetsberichte/Land-Forstwirtschaft-Fischerei/einfuehrung.html" xr:uid="{A521448A-8F92-4835-A895-94FE6DDA8165}"/>
    <hyperlink ref="A1" location="Inhaltsverzeichnis!A1" display="Zum Inhaltsverzeichnis" xr:uid="{52BC7CD8-1098-4757-B784-CD073B567CAA}"/>
    <hyperlink ref="A19" r:id="rId2" display="https://www.statistik.niedersachsen.de/landwirtschaft_forstwirtschaft_fischerei/landwirtschaft_in_niedersachsen/agrarstrukturerhebung_landwirtschaftliche_betriebe/agrarstrukturerhebung-in-niedersachsen-statistische-berichte-179149.html" xr:uid="{E5DCC5E4-5036-4B66-B848-AFB313B8634C}"/>
  </hyperlinks>
  <pageMargins left="0.59055118110236227" right="0.59055118110236227" top="0.59055118110236227"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33268-D42E-412C-9DB1-43473C4BAE9D}">
  <dimension ref="A1:B22"/>
  <sheetViews>
    <sheetView showGridLines="0" workbookViewId="0"/>
  </sheetViews>
  <sheetFormatPr baseColWidth="10" defaultRowHeight="15" x14ac:dyDescent="0.25"/>
  <cols>
    <col min="1" max="1" width="101.7109375" customWidth="1"/>
    <col min="2" max="2" width="3.5703125" bestFit="1" customWidth="1"/>
  </cols>
  <sheetData>
    <row r="1" spans="1:2" s="32" customFormat="1" ht="18" x14ac:dyDescent="0.25">
      <c r="A1" s="113" t="s">
        <v>19</v>
      </c>
      <c r="B1" s="81" t="s">
        <v>2</v>
      </c>
    </row>
    <row r="2" spans="1:2" s="32" customFormat="1" ht="14.25" x14ac:dyDescent="0.2">
      <c r="A2" s="52" t="s">
        <v>186</v>
      </c>
      <c r="B2" s="81" t="s">
        <v>2</v>
      </c>
    </row>
    <row r="3" spans="1:2" s="32" customFormat="1" ht="14.25" x14ac:dyDescent="0.2">
      <c r="A3" s="52" t="s">
        <v>20</v>
      </c>
      <c r="B3" s="81" t="s">
        <v>2</v>
      </c>
    </row>
    <row r="4" spans="1:2" s="32" customFormat="1" ht="14.25" x14ac:dyDescent="0.2">
      <c r="A4" s="52" t="s">
        <v>21</v>
      </c>
      <c r="B4" s="81" t="s">
        <v>2</v>
      </c>
    </row>
    <row r="5" spans="1:2" s="32" customFormat="1" ht="14.25" x14ac:dyDescent="0.2">
      <c r="A5" s="52" t="s">
        <v>22</v>
      </c>
      <c r="B5" s="81" t="s">
        <v>2</v>
      </c>
    </row>
    <row r="6" spans="1:2" s="32" customFormat="1" ht="14.25" x14ac:dyDescent="0.2">
      <c r="A6" s="52" t="s">
        <v>23</v>
      </c>
      <c r="B6" s="81" t="s">
        <v>2</v>
      </c>
    </row>
    <row r="7" spans="1:2" s="32" customFormat="1" ht="14.25" x14ac:dyDescent="0.2">
      <c r="A7" s="80" t="s">
        <v>338</v>
      </c>
      <c r="B7" s="81" t="s">
        <v>2</v>
      </c>
    </row>
    <row r="8" spans="1:2" s="32" customFormat="1" ht="14.25" x14ac:dyDescent="0.2">
      <c r="A8" s="52" t="s">
        <v>24</v>
      </c>
      <c r="B8" s="81" t="s">
        <v>2</v>
      </c>
    </row>
    <row r="9" spans="1:2" s="32" customFormat="1" ht="31.5" x14ac:dyDescent="0.25">
      <c r="A9" s="51" t="s">
        <v>213</v>
      </c>
      <c r="B9" s="81" t="s">
        <v>2</v>
      </c>
    </row>
    <row r="10" spans="1:2" s="62" customFormat="1" ht="20.100000000000001" customHeight="1" x14ac:dyDescent="0.2">
      <c r="A10" s="61" t="s">
        <v>347</v>
      </c>
      <c r="B10" s="82" t="s">
        <v>2</v>
      </c>
    </row>
    <row r="11" spans="1:2" s="32" customFormat="1" ht="50.1" customHeight="1" x14ac:dyDescent="0.2">
      <c r="A11" s="56" t="s">
        <v>340</v>
      </c>
      <c r="B11" s="81" t="s">
        <v>2</v>
      </c>
    </row>
    <row r="12" spans="1:2" s="32" customFormat="1" ht="39.950000000000003" customHeight="1" x14ac:dyDescent="0.2">
      <c r="A12" s="56" t="s">
        <v>341</v>
      </c>
      <c r="B12" s="81" t="s">
        <v>2</v>
      </c>
    </row>
    <row r="13" spans="1:2" s="62" customFormat="1" ht="20.100000000000001" customHeight="1" x14ac:dyDescent="0.2">
      <c r="A13" s="61" t="s">
        <v>348</v>
      </c>
      <c r="B13" s="82" t="s">
        <v>2</v>
      </c>
    </row>
    <row r="14" spans="1:2" s="32" customFormat="1" ht="60" customHeight="1" x14ac:dyDescent="0.2">
      <c r="A14" s="56" t="s">
        <v>583</v>
      </c>
      <c r="B14" s="81" t="s">
        <v>2</v>
      </c>
    </row>
    <row r="15" spans="1:2" ht="60" customHeight="1" x14ac:dyDescent="0.25">
      <c r="A15" s="56" t="s">
        <v>584</v>
      </c>
      <c r="B15" s="81" t="s">
        <v>2</v>
      </c>
    </row>
    <row r="16" spans="1:2" ht="60" customHeight="1" x14ac:dyDescent="0.25">
      <c r="A16" s="56" t="s">
        <v>594</v>
      </c>
      <c r="B16" s="81" t="s">
        <v>2</v>
      </c>
    </row>
    <row r="17" spans="1:2" ht="60" customHeight="1" x14ac:dyDescent="0.25">
      <c r="A17" s="56" t="s">
        <v>342</v>
      </c>
      <c r="B17" s="81" t="s">
        <v>2</v>
      </c>
    </row>
    <row r="18" spans="1:2" ht="50.1" customHeight="1" x14ac:dyDescent="0.25">
      <c r="A18" s="56" t="s">
        <v>343</v>
      </c>
      <c r="B18" s="81" t="s">
        <v>2</v>
      </c>
    </row>
    <row r="19" spans="1:2" ht="50.1" customHeight="1" x14ac:dyDescent="0.25">
      <c r="A19" s="56" t="s">
        <v>344</v>
      </c>
      <c r="B19" s="81" t="s">
        <v>2</v>
      </c>
    </row>
    <row r="20" spans="1:2" s="62" customFormat="1" ht="20.100000000000001" customHeight="1" x14ac:dyDescent="0.2">
      <c r="A20" s="61" t="s">
        <v>349</v>
      </c>
      <c r="B20" s="82" t="s">
        <v>2</v>
      </c>
    </row>
    <row r="21" spans="1:2" ht="39.950000000000003" customHeight="1" x14ac:dyDescent="0.25">
      <c r="A21" s="56" t="s">
        <v>345</v>
      </c>
      <c r="B21" s="81" t="s">
        <v>2</v>
      </c>
    </row>
    <row r="22" spans="1:2" x14ac:dyDescent="0.25">
      <c r="A22" s="83" t="s">
        <v>7</v>
      </c>
      <c r="B22" s="84" t="s">
        <v>6</v>
      </c>
    </row>
  </sheetData>
  <hyperlinks>
    <hyperlink ref="A2" location="Vorbemerkungen!A2" display=" Vorbemerkungen" xr:uid="{A112C8E4-0CC8-4267-9D7C-59567FEA8B13}"/>
    <hyperlink ref="A3" location="Vorbemerkungen!A12" display="1 Rechtsgrundlagen" xr:uid="{89237E83-9B7B-43CC-8D63-71EB2B79D56D}"/>
    <hyperlink ref="A4" location="Vorbemerkungen!A18" display="2 Aufbau der Erhebung" xr:uid="{89579137-BA56-4A90-93B3-3FA3C3ACB68A}"/>
    <hyperlink ref="A5" location="Vorbemerkungen!A40" display="3 Berichtskreis" xr:uid="{87907CDD-0AF1-410F-87C5-2AA1C11BD052}"/>
    <hyperlink ref="A6" location="Vorbemerkungen!A58" display="4 Vergleichbarkeit" xr:uid="{D24809BA-61ED-4BD9-8A92-A5A5BF99FF8B}"/>
    <hyperlink ref="A7" location="Vorbemerkungen!A66" display="5 Verwendete Begriffe und Definitionen − Umrechnungsschlüssel für Großvieheinheiten" xr:uid="{8F09A050-9C8D-4F48-8980-EE2ADA9408EC}"/>
    <hyperlink ref="A8" location="Vorbemerkungen!A317" display="6 Rundungsdifferenzen" xr:uid="{EC9D6892-22D8-4E60-87D5-53FAA486EBC6}"/>
    <hyperlink ref="A11" location="'1301 R Bodenbearbeitungsvefahre'!A1" display="1301 R Bodenbearbeitungsverfahren landwirtschaftlicher Betriebe auf Ackerflächen im Freiland sowie Ackerland ohne Fruchtwechsel von 2022 bis 2023 nach Größenklassen des Ackerlandes 2023" xr:uid="{4991EDCC-060E-47FD-8BD5-C0355EACC064}"/>
    <hyperlink ref="A12" location="'1302 R Bodenbedeckung'!A1" display="1302 R Landwirtschaftliche Betriebe mit und ohne Bodenbedeckung auf Ackerflächen im Freiland von Oktober 2022 bis Februar 2023" xr:uid="{FB159BC5-13F9-4815-8640-62FAF0E01528}"/>
    <hyperlink ref="A14" location="'1801 R Maschinen_Alleinbesitz'!A1" display="1801 R Landwirtschaftliche Betriebe mit Maschinen 2023 im Alleinbesitz des Betriebes (einschließlich Leasing), die in den letzten 12 Monaten eingesetzt wurden nach Größenklassen der landwirtschaftlich genutzten Fläche sowie Rechtsformen und sozialökonomischen Betriebstypen" xr:uid="{CA8D3D97-EDFA-4FB8-8897-5362C4928D4C}"/>
    <hyperlink ref="A15" location="'1802 R Zugmaschine_Alleinbesitz'!A1" display="1802 R Landwirtschaftliche Betriebe 2023 mit Traktoren und anderen Zugmaschinen im Alleinbesitz  (einschließlich Leasing), die in den letzten 12 Monaten eingesetzt wurden  nach Leistungsklassen nach Größenklassen der landwirtschaftlich genutzten Fläche sowie Rechtsformen und sozialökonomischen Betriebstypen" xr:uid="{83B60D92-4491-4ADB-946A-1CE463DE7D04}"/>
    <hyperlink ref="A16" location="'1803 R Maschinen_Lohnuntern.'!A1" display="1803 R Landwirtschaftliche Betriebe 2023 mit Einsatz von Maschinen von Lohnunternehmen, Maschinenringen und Maschinengemeinschaften in den letzten 12 Monaten nach Größenklassen der landwirtschaftlich genutzten Fläche sowie Rechtsformen und sozialökonomischen Betriebstypen" xr:uid="{D95257FA-C677-4721-9A4E-0200D717368C}"/>
    <hyperlink ref="A17" location="'1804 R Bodenproben'!A1" display="1804 R Landwirtschaftliche Betriebe mit Entnahme von Bodenproben sowie Einsatz von präzisionslandwirtschaftlichen Anwendungen 2023 nach Größenklassen der landwirtschaftlich genutzten Fläche sowie Rechtsformen und sozialökonomischen Betriebstypen" xr:uid="{93E6AC27-3C33-47FD-A6FC-A6494E5CEA6E}"/>
    <hyperlink ref="A18" location="'1805 R Maschinen Vieh'!A1" display="1805 R Landwirtschaftliche Betriebe mit Einsatz von Maschinen in der Viehhaltung 2023 nach Größenklassen des Viehbestandes sowie Rechtsformen und sozialökonomischen Betriebstypen" xr:uid="{A1AEC231-941A-4598-B089-70947C442542}"/>
    <hyperlink ref="A19" location="'1806 R Lagerung'!A1" display="1806 R Landwirtschaftliche Betriebe mit Lagerräumen 2023 nach Größenklassen der landwirtschaftlich genutzten Fläche sowie Rechtsformen und sozialökonomischen Betriebstypen " xr:uid="{94A19E60-5E13-4F55-AEEA-703F45CC7178}"/>
    <hyperlink ref="A21" location="'1807 R Erneuerbare Energien'!A1" display="1807 R Landwirtschaftliche Betriebe mit Anlagen zur Erzeugung erneuerbarer Energie 2023 nach Größenklassen der landwirtschaftlich genutzten Fläche" xr:uid="{5939D677-9D87-40AE-AEDB-320C087E3468}"/>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15C66-186F-4F9A-96C4-01DBE3D57BDC}">
  <dimension ref="A1:B319"/>
  <sheetViews>
    <sheetView showGridLines="0" zoomScaleNormal="100" zoomScalePageLayoutView="70" workbookViewId="0"/>
  </sheetViews>
  <sheetFormatPr baseColWidth="10" defaultColWidth="11.28515625" defaultRowHeight="13.5" customHeight="1" x14ac:dyDescent="0.2"/>
  <cols>
    <col min="1" max="1" width="92.5703125" style="59" customWidth="1"/>
    <col min="2" max="2" width="4.140625" style="20" customWidth="1"/>
    <col min="3" max="16384" width="11.28515625" style="19"/>
  </cols>
  <sheetData>
    <row r="1" spans="1:2" s="22" customFormat="1" ht="25.15" customHeight="1" x14ac:dyDescent="0.25">
      <c r="A1" s="74" t="s">
        <v>8</v>
      </c>
      <c r="B1" s="86" t="s">
        <v>2</v>
      </c>
    </row>
    <row r="2" spans="1:2" ht="23.25" customHeight="1" x14ac:dyDescent="0.2">
      <c r="A2" s="29" t="s">
        <v>25</v>
      </c>
      <c r="B2" s="86" t="s">
        <v>2</v>
      </c>
    </row>
    <row r="3" spans="1:2" ht="49.5" customHeight="1" x14ac:dyDescent="0.2">
      <c r="A3" s="87" t="s">
        <v>293</v>
      </c>
      <c r="B3" s="86" t="s">
        <v>2</v>
      </c>
    </row>
    <row r="4" spans="1:2" ht="123.75" customHeight="1" x14ac:dyDescent="0.2">
      <c r="A4" s="87" t="s">
        <v>294</v>
      </c>
      <c r="B4" s="86" t="s">
        <v>2</v>
      </c>
    </row>
    <row r="5" spans="1:2" ht="47.25" customHeight="1" x14ac:dyDescent="0.2">
      <c r="A5" s="87" t="s">
        <v>207</v>
      </c>
      <c r="B5" s="86" t="s">
        <v>2</v>
      </c>
    </row>
    <row r="6" spans="1:2" ht="108" customHeight="1" x14ac:dyDescent="0.2">
      <c r="A6" s="87" t="s">
        <v>493</v>
      </c>
      <c r="B6" s="86" t="s">
        <v>2</v>
      </c>
    </row>
    <row r="7" spans="1:2" s="5" customFormat="1" ht="83.25" customHeight="1" x14ac:dyDescent="0.2">
      <c r="A7" s="106" t="s">
        <v>582</v>
      </c>
      <c r="B7" s="86" t="s">
        <v>2</v>
      </c>
    </row>
    <row r="8" spans="1:2" ht="34.15" customHeight="1" x14ac:dyDescent="0.2">
      <c r="A8" s="87" t="s">
        <v>208</v>
      </c>
      <c r="B8" s="86" t="s">
        <v>2</v>
      </c>
    </row>
    <row r="9" spans="1:2" ht="48" customHeight="1" x14ac:dyDescent="0.2">
      <c r="A9" s="87" t="s">
        <v>295</v>
      </c>
      <c r="B9" s="86" t="s">
        <v>2</v>
      </c>
    </row>
    <row r="10" spans="1:2" ht="35.25" customHeight="1" x14ac:dyDescent="0.2">
      <c r="A10" s="88" t="s">
        <v>212</v>
      </c>
      <c r="B10" s="86" t="s">
        <v>2</v>
      </c>
    </row>
    <row r="11" spans="1:2" ht="79.900000000000006" customHeight="1" x14ac:dyDescent="0.2">
      <c r="A11" s="57" t="s">
        <v>296</v>
      </c>
      <c r="B11" s="86" t="s">
        <v>2</v>
      </c>
    </row>
    <row r="12" spans="1:2" ht="24" customHeight="1" x14ac:dyDescent="0.2">
      <c r="A12" s="89" t="s">
        <v>26</v>
      </c>
      <c r="B12" s="86" t="s">
        <v>2</v>
      </c>
    </row>
    <row r="13" spans="1:2" ht="14.25" x14ac:dyDescent="0.2">
      <c r="A13" s="57" t="s">
        <v>210</v>
      </c>
      <c r="B13" s="86" t="s">
        <v>2</v>
      </c>
    </row>
    <row r="14" spans="1:2" ht="25.5" x14ac:dyDescent="0.2">
      <c r="A14" s="87" t="s">
        <v>227</v>
      </c>
      <c r="B14" s="86" t="s">
        <v>2</v>
      </c>
    </row>
    <row r="15" spans="1:2" ht="38.25" x14ac:dyDescent="0.2">
      <c r="A15" s="57" t="s">
        <v>228</v>
      </c>
      <c r="B15" s="86" t="s">
        <v>2</v>
      </c>
    </row>
    <row r="16" spans="1:2" ht="25.5" x14ac:dyDescent="0.2">
      <c r="A16" s="87" t="s">
        <v>229</v>
      </c>
      <c r="B16" s="86" t="s">
        <v>2</v>
      </c>
    </row>
    <row r="17" spans="1:2" ht="65.25" customHeight="1" x14ac:dyDescent="0.2">
      <c r="A17" s="87" t="s">
        <v>331</v>
      </c>
      <c r="B17" s="86" t="s">
        <v>2</v>
      </c>
    </row>
    <row r="18" spans="1:2" ht="24" customHeight="1" x14ac:dyDescent="0.2">
      <c r="A18" s="28" t="s">
        <v>21</v>
      </c>
      <c r="B18" s="86" t="s">
        <v>2</v>
      </c>
    </row>
    <row r="19" spans="1:2" ht="25.5" x14ac:dyDescent="0.2">
      <c r="A19" s="90" t="s">
        <v>333</v>
      </c>
      <c r="B19" s="86" t="s">
        <v>2</v>
      </c>
    </row>
    <row r="20" spans="1:2" ht="14.25" x14ac:dyDescent="0.2">
      <c r="A20" s="91" t="s">
        <v>241</v>
      </c>
      <c r="B20" s="86" t="s">
        <v>2</v>
      </c>
    </row>
    <row r="21" spans="1:2" ht="14.25" x14ac:dyDescent="0.2">
      <c r="A21" s="91" t="s">
        <v>242</v>
      </c>
      <c r="B21" s="86" t="s">
        <v>2</v>
      </c>
    </row>
    <row r="22" spans="1:2" ht="14.25" x14ac:dyDescent="0.2">
      <c r="A22" s="91" t="s">
        <v>243</v>
      </c>
      <c r="B22" s="86" t="s">
        <v>2</v>
      </c>
    </row>
    <row r="23" spans="1:2" ht="14.25" x14ac:dyDescent="0.2">
      <c r="A23" s="91" t="s">
        <v>244</v>
      </c>
      <c r="B23" s="86" t="s">
        <v>2</v>
      </c>
    </row>
    <row r="24" spans="1:2" ht="14.25" x14ac:dyDescent="0.2">
      <c r="A24" s="91" t="s">
        <v>245</v>
      </c>
      <c r="B24" s="86" t="s">
        <v>2</v>
      </c>
    </row>
    <row r="25" spans="1:2" ht="14.25" x14ac:dyDescent="0.2">
      <c r="A25" s="91" t="s">
        <v>246</v>
      </c>
      <c r="B25" s="86" t="s">
        <v>2</v>
      </c>
    </row>
    <row r="26" spans="1:2" ht="14.25" x14ac:dyDescent="0.2">
      <c r="A26" s="91" t="s">
        <v>247</v>
      </c>
      <c r="B26" s="86" t="s">
        <v>2</v>
      </c>
    </row>
    <row r="27" spans="1:2" ht="14.25" x14ac:dyDescent="0.2">
      <c r="A27" s="91" t="s">
        <v>334</v>
      </c>
      <c r="B27" s="86" t="s">
        <v>2</v>
      </c>
    </row>
    <row r="28" spans="1:2" ht="14.25" x14ac:dyDescent="0.2">
      <c r="A28" s="91" t="s">
        <v>248</v>
      </c>
      <c r="B28" s="86" t="s">
        <v>2</v>
      </c>
    </row>
    <row r="29" spans="1:2" ht="14.25" x14ac:dyDescent="0.2">
      <c r="A29" s="91" t="s">
        <v>249</v>
      </c>
      <c r="B29" s="86" t="s">
        <v>2</v>
      </c>
    </row>
    <row r="30" spans="1:2" ht="14.25" x14ac:dyDescent="0.2">
      <c r="A30" s="91" t="s">
        <v>250</v>
      </c>
      <c r="B30" s="86" t="s">
        <v>2</v>
      </c>
    </row>
    <row r="31" spans="1:2" ht="14.25" x14ac:dyDescent="0.2">
      <c r="A31" s="91" t="s">
        <v>251</v>
      </c>
      <c r="B31" s="86" t="s">
        <v>2</v>
      </c>
    </row>
    <row r="32" spans="1:2" ht="14.25" x14ac:dyDescent="0.2">
      <c r="A32" s="91" t="s">
        <v>297</v>
      </c>
      <c r="B32" s="86" t="s">
        <v>2</v>
      </c>
    </row>
    <row r="33" spans="1:2" s="33" customFormat="1" ht="16.5" customHeight="1" x14ac:dyDescent="0.2">
      <c r="A33" s="91" t="s">
        <v>240</v>
      </c>
      <c r="B33" s="86" t="s">
        <v>2</v>
      </c>
    </row>
    <row r="34" spans="1:2" ht="48" customHeight="1" x14ac:dyDescent="0.2">
      <c r="A34" s="92" t="s">
        <v>27</v>
      </c>
      <c r="B34" s="86" t="s">
        <v>2</v>
      </c>
    </row>
    <row r="35" spans="1:2" ht="25.5" x14ac:dyDescent="0.2">
      <c r="A35" s="92" t="s">
        <v>175</v>
      </c>
      <c r="B35" s="86" t="s">
        <v>2</v>
      </c>
    </row>
    <row r="36" spans="1:2" ht="14.25" x14ac:dyDescent="0.2">
      <c r="A36" s="30" t="s">
        <v>494</v>
      </c>
      <c r="B36" s="86" t="s">
        <v>2</v>
      </c>
    </row>
    <row r="37" spans="1:2" ht="14.25" x14ac:dyDescent="0.2">
      <c r="A37" s="31" t="s">
        <v>495</v>
      </c>
      <c r="B37" s="86" t="s">
        <v>2</v>
      </c>
    </row>
    <row r="38" spans="1:2" ht="38.450000000000003" customHeight="1" x14ac:dyDescent="0.2">
      <c r="A38" s="49" t="s">
        <v>496</v>
      </c>
      <c r="B38" s="86" t="s">
        <v>2</v>
      </c>
    </row>
    <row r="39" spans="1:2" ht="52.9" customHeight="1" x14ac:dyDescent="0.2">
      <c r="A39" s="30" t="s">
        <v>497</v>
      </c>
      <c r="B39" s="86" t="s">
        <v>2</v>
      </c>
    </row>
    <row r="40" spans="1:2" ht="24" customHeight="1" x14ac:dyDescent="0.2">
      <c r="A40" s="28" t="s">
        <v>28</v>
      </c>
      <c r="B40" s="86" t="s">
        <v>2</v>
      </c>
    </row>
    <row r="41" spans="1:2" ht="30.75" customHeight="1" x14ac:dyDescent="0.2">
      <c r="A41" s="92" t="s">
        <v>209</v>
      </c>
      <c r="B41" s="86" t="s">
        <v>2</v>
      </c>
    </row>
    <row r="42" spans="1:2" ht="14.25" x14ac:dyDescent="0.2">
      <c r="A42" s="92" t="s">
        <v>29</v>
      </c>
      <c r="B42" s="86" t="s">
        <v>2</v>
      </c>
    </row>
    <row r="43" spans="1:2" ht="25.5" x14ac:dyDescent="0.2">
      <c r="A43" s="93" t="s">
        <v>238</v>
      </c>
      <c r="B43" s="86" t="s">
        <v>2</v>
      </c>
    </row>
    <row r="44" spans="1:2" ht="14.25" x14ac:dyDescent="0.2">
      <c r="A44" s="94" t="s">
        <v>252</v>
      </c>
      <c r="B44" s="86" t="s">
        <v>2</v>
      </c>
    </row>
    <row r="45" spans="1:2" ht="14.25" x14ac:dyDescent="0.2">
      <c r="A45" s="94" t="s">
        <v>253</v>
      </c>
      <c r="B45" s="86" t="s">
        <v>2</v>
      </c>
    </row>
    <row r="46" spans="1:2" ht="14.25" x14ac:dyDescent="0.2">
      <c r="A46" s="94" t="s">
        <v>254</v>
      </c>
      <c r="B46" s="86" t="s">
        <v>2</v>
      </c>
    </row>
    <row r="47" spans="1:2" ht="14.25" x14ac:dyDescent="0.2">
      <c r="A47" s="94" t="s">
        <v>255</v>
      </c>
      <c r="B47" s="86" t="s">
        <v>2</v>
      </c>
    </row>
    <row r="48" spans="1:2" ht="14.25" x14ac:dyDescent="0.2">
      <c r="A48" s="94" t="s">
        <v>256</v>
      </c>
      <c r="B48" s="86" t="s">
        <v>2</v>
      </c>
    </row>
    <row r="49" spans="1:2" ht="14.25" x14ac:dyDescent="0.2">
      <c r="A49" s="94" t="s">
        <v>257</v>
      </c>
      <c r="B49" s="86" t="s">
        <v>2</v>
      </c>
    </row>
    <row r="50" spans="1:2" ht="14.25" x14ac:dyDescent="0.2">
      <c r="A50" s="94" t="s">
        <v>258</v>
      </c>
      <c r="B50" s="86" t="s">
        <v>2</v>
      </c>
    </row>
    <row r="51" spans="1:2" ht="14.25" x14ac:dyDescent="0.2">
      <c r="A51" s="94" t="s">
        <v>259</v>
      </c>
      <c r="B51" s="86" t="s">
        <v>2</v>
      </c>
    </row>
    <row r="52" spans="1:2" ht="14.25" x14ac:dyDescent="0.2">
      <c r="A52" s="94" t="s">
        <v>30</v>
      </c>
      <c r="B52" s="86" t="s">
        <v>2</v>
      </c>
    </row>
    <row r="53" spans="1:2" ht="14.25" x14ac:dyDescent="0.2">
      <c r="A53" s="94" t="s">
        <v>260</v>
      </c>
      <c r="B53" s="86" t="s">
        <v>2</v>
      </c>
    </row>
    <row r="54" spans="1:2" ht="14.25" x14ac:dyDescent="0.2">
      <c r="A54" s="94" t="s">
        <v>261</v>
      </c>
      <c r="B54" s="86" t="s">
        <v>2</v>
      </c>
    </row>
    <row r="55" spans="1:2" ht="14.25" x14ac:dyDescent="0.2">
      <c r="A55" s="94" t="s">
        <v>262</v>
      </c>
      <c r="B55" s="86" t="s">
        <v>2</v>
      </c>
    </row>
    <row r="56" spans="1:2" ht="14.25" x14ac:dyDescent="0.2">
      <c r="A56" s="94" t="s">
        <v>263</v>
      </c>
      <c r="B56" s="86" t="s">
        <v>2</v>
      </c>
    </row>
    <row r="57" spans="1:2" ht="28.15" customHeight="1" x14ac:dyDescent="0.2">
      <c r="A57" s="94" t="s">
        <v>264</v>
      </c>
      <c r="B57" s="86" t="s">
        <v>2</v>
      </c>
    </row>
    <row r="58" spans="1:2" ht="24" customHeight="1" x14ac:dyDescent="0.2">
      <c r="A58" s="28" t="s">
        <v>23</v>
      </c>
      <c r="B58" s="86" t="s">
        <v>2</v>
      </c>
    </row>
    <row r="59" spans="1:2" ht="159.75" customHeight="1" x14ac:dyDescent="0.2">
      <c r="A59" s="92" t="s">
        <v>265</v>
      </c>
      <c r="B59" s="86" t="s">
        <v>2</v>
      </c>
    </row>
    <row r="60" spans="1:2" ht="98.25" customHeight="1" x14ac:dyDescent="0.2">
      <c r="A60" s="91" t="s">
        <v>335</v>
      </c>
      <c r="B60" s="86" t="s">
        <v>2</v>
      </c>
    </row>
    <row r="61" spans="1:2" ht="27.75" customHeight="1" x14ac:dyDescent="0.2">
      <c r="A61" s="91" t="s">
        <v>230</v>
      </c>
      <c r="B61" s="86" t="s">
        <v>2</v>
      </c>
    </row>
    <row r="62" spans="1:2" ht="69.75" customHeight="1" x14ac:dyDescent="0.2">
      <c r="A62" s="91" t="s">
        <v>231</v>
      </c>
      <c r="B62" s="86" t="s">
        <v>2</v>
      </c>
    </row>
    <row r="63" spans="1:2" ht="80.25" customHeight="1" x14ac:dyDescent="0.2">
      <c r="A63" s="91" t="s">
        <v>232</v>
      </c>
      <c r="B63" s="86" t="s">
        <v>2</v>
      </c>
    </row>
    <row r="64" spans="1:2" ht="48" customHeight="1" x14ac:dyDescent="0.2">
      <c r="A64" s="92" t="s">
        <v>298</v>
      </c>
      <c r="B64" s="86" t="s">
        <v>2</v>
      </c>
    </row>
    <row r="65" spans="1:2" ht="52.9" customHeight="1" x14ac:dyDescent="0.2">
      <c r="A65" s="58" t="s">
        <v>299</v>
      </c>
      <c r="B65" s="86" t="s">
        <v>2</v>
      </c>
    </row>
    <row r="66" spans="1:2" s="26" customFormat="1" ht="24" customHeight="1" x14ac:dyDescent="0.25">
      <c r="A66" s="95" t="s">
        <v>31</v>
      </c>
      <c r="B66" s="86" t="s">
        <v>2</v>
      </c>
    </row>
    <row r="67" spans="1:2" s="26" customFormat="1" ht="24" customHeight="1" x14ac:dyDescent="0.25">
      <c r="A67" s="95" t="s">
        <v>32</v>
      </c>
      <c r="B67" s="86" t="s">
        <v>2</v>
      </c>
    </row>
    <row r="68" spans="1:2" ht="61.15" customHeight="1" x14ac:dyDescent="0.2">
      <c r="A68" s="92" t="s">
        <v>33</v>
      </c>
      <c r="B68" s="86" t="s">
        <v>2</v>
      </c>
    </row>
    <row r="69" spans="1:2" ht="79.900000000000006" customHeight="1" x14ac:dyDescent="0.2">
      <c r="A69" s="92" t="s">
        <v>34</v>
      </c>
      <c r="B69" s="86" t="s">
        <v>2</v>
      </c>
    </row>
    <row r="70" spans="1:2" ht="24" customHeight="1" x14ac:dyDescent="0.2">
      <c r="A70" s="95" t="s">
        <v>184</v>
      </c>
      <c r="B70" s="86" t="s">
        <v>2</v>
      </c>
    </row>
    <row r="71" spans="1:2" ht="54" customHeight="1" x14ac:dyDescent="0.2">
      <c r="A71" s="92" t="s">
        <v>183</v>
      </c>
      <c r="B71" s="86" t="s">
        <v>2</v>
      </c>
    </row>
    <row r="72" spans="1:2" ht="24" customHeight="1" x14ac:dyDescent="0.2">
      <c r="A72" s="95" t="s">
        <v>35</v>
      </c>
      <c r="B72" s="86" t="s">
        <v>2</v>
      </c>
    </row>
    <row r="73" spans="1:2" ht="14.25" x14ac:dyDescent="0.2">
      <c r="A73" s="96" t="s">
        <v>36</v>
      </c>
      <c r="B73" s="86" t="s">
        <v>2</v>
      </c>
    </row>
    <row r="74" spans="1:2" ht="14.25" x14ac:dyDescent="0.2">
      <c r="A74" s="97" t="s">
        <v>37</v>
      </c>
      <c r="B74" s="86" t="s">
        <v>2</v>
      </c>
    </row>
    <row r="75" spans="1:2" ht="14.25" x14ac:dyDescent="0.2">
      <c r="A75" s="98" t="s">
        <v>38</v>
      </c>
      <c r="B75" s="86" t="s">
        <v>2</v>
      </c>
    </row>
    <row r="76" spans="1:2" ht="14.25" x14ac:dyDescent="0.2">
      <c r="A76" s="97" t="s">
        <v>174</v>
      </c>
      <c r="B76" s="86" t="s">
        <v>2</v>
      </c>
    </row>
    <row r="77" spans="1:2" ht="48" customHeight="1" x14ac:dyDescent="0.2">
      <c r="A77" s="98" t="s">
        <v>233</v>
      </c>
      <c r="B77" s="86" t="s">
        <v>2</v>
      </c>
    </row>
    <row r="78" spans="1:2" ht="14.25" x14ac:dyDescent="0.2">
      <c r="A78" s="96" t="s">
        <v>39</v>
      </c>
      <c r="B78" s="86" t="s">
        <v>2</v>
      </c>
    </row>
    <row r="79" spans="1:2" ht="14.25" x14ac:dyDescent="0.2">
      <c r="A79" s="97" t="s">
        <v>301</v>
      </c>
      <c r="B79" s="86" t="s">
        <v>2</v>
      </c>
    </row>
    <row r="80" spans="1:2" ht="38.25" x14ac:dyDescent="0.2">
      <c r="A80" s="98" t="s">
        <v>234</v>
      </c>
      <c r="B80" s="86" t="s">
        <v>2</v>
      </c>
    </row>
    <row r="81" spans="1:2" ht="14.25" x14ac:dyDescent="0.2">
      <c r="A81" s="97" t="s">
        <v>302</v>
      </c>
      <c r="B81" s="86" t="s">
        <v>2</v>
      </c>
    </row>
    <row r="82" spans="1:2" ht="54" customHeight="1" x14ac:dyDescent="0.2">
      <c r="A82" s="98" t="s">
        <v>300</v>
      </c>
      <c r="B82" s="86" t="s">
        <v>2</v>
      </c>
    </row>
    <row r="83" spans="1:2" ht="24" customHeight="1" x14ac:dyDescent="0.2">
      <c r="A83" s="95" t="s">
        <v>40</v>
      </c>
      <c r="B83" s="86" t="s">
        <v>2</v>
      </c>
    </row>
    <row r="84" spans="1:2" ht="63.75" x14ac:dyDescent="0.2">
      <c r="A84" s="92" t="s">
        <v>498</v>
      </c>
      <c r="B84" s="86" t="s">
        <v>2</v>
      </c>
    </row>
    <row r="85" spans="1:2" ht="14.25" x14ac:dyDescent="0.2">
      <c r="A85" s="99" t="s">
        <v>336</v>
      </c>
      <c r="B85" s="86" t="s">
        <v>2</v>
      </c>
    </row>
    <row r="86" spans="1:2" ht="14.25" x14ac:dyDescent="0.2">
      <c r="A86" s="91" t="s">
        <v>235</v>
      </c>
      <c r="B86" s="86" t="s">
        <v>2</v>
      </c>
    </row>
    <row r="87" spans="1:2" ht="14.25" x14ac:dyDescent="0.2">
      <c r="A87" s="91" t="s">
        <v>236</v>
      </c>
      <c r="B87" s="86" t="s">
        <v>2</v>
      </c>
    </row>
    <row r="88" spans="1:2" ht="28.15" customHeight="1" x14ac:dyDescent="0.2">
      <c r="A88" s="91" t="s">
        <v>41</v>
      </c>
      <c r="B88" s="86" t="s">
        <v>2</v>
      </c>
    </row>
    <row r="89" spans="1:2" s="27" customFormat="1" ht="15" x14ac:dyDescent="0.25">
      <c r="A89" s="96" t="s">
        <v>42</v>
      </c>
      <c r="B89" s="86" t="s">
        <v>2</v>
      </c>
    </row>
    <row r="90" spans="1:2" ht="48" customHeight="1" x14ac:dyDescent="0.2">
      <c r="A90" s="92" t="s">
        <v>499</v>
      </c>
      <c r="B90" s="86" t="s">
        <v>2</v>
      </c>
    </row>
    <row r="91" spans="1:2" ht="14.25" x14ac:dyDescent="0.2">
      <c r="A91" s="96" t="s">
        <v>43</v>
      </c>
      <c r="B91" s="86" t="s">
        <v>2</v>
      </c>
    </row>
    <row r="92" spans="1:2" ht="48" customHeight="1" x14ac:dyDescent="0.2">
      <c r="A92" s="92" t="s">
        <v>500</v>
      </c>
      <c r="B92" s="86" t="s">
        <v>2</v>
      </c>
    </row>
    <row r="93" spans="1:2" ht="39" customHeight="1" x14ac:dyDescent="0.2">
      <c r="A93" s="92" t="s">
        <v>44</v>
      </c>
      <c r="B93" s="86" t="s">
        <v>2</v>
      </c>
    </row>
    <row r="94" spans="1:2" ht="24" customHeight="1" x14ac:dyDescent="0.2">
      <c r="A94" s="95" t="s">
        <v>45</v>
      </c>
      <c r="B94" s="86" t="s">
        <v>2</v>
      </c>
    </row>
    <row r="95" spans="1:2" ht="25.5" x14ac:dyDescent="0.2">
      <c r="A95" s="92" t="s">
        <v>46</v>
      </c>
      <c r="B95" s="86" t="s">
        <v>2</v>
      </c>
    </row>
    <row r="96" spans="1:2" ht="14.25" x14ac:dyDescent="0.2">
      <c r="A96" s="91" t="s">
        <v>266</v>
      </c>
      <c r="B96" s="86" t="s">
        <v>2</v>
      </c>
    </row>
    <row r="97" spans="1:2" ht="28.15" customHeight="1" x14ac:dyDescent="0.2">
      <c r="A97" s="91" t="s">
        <v>267</v>
      </c>
      <c r="B97" s="86" t="s">
        <v>2</v>
      </c>
    </row>
    <row r="98" spans="1:2" s="26" customFormat="1" ht="24" customHeight="1" x14ac:dyDescent="0.25">
      <c r="A98" s="95" t="s">
        <v>47</v>
      </c>
      <c r="B98" s="86" t="s">
        <v>2</v>
      </c>
    </row>
    <row r="99" spans="1:2" ht="73.900000000000006" customHeight="1" x14ac:dyDescent="0.2">
      <c r="A99" s="92" t="s">
        <v>337</v>
      </c>
      <c r="B99" s="86" t="s">
        <v>2</v>
      </c>
    </row>
    <row r="100" spans="1:2" ht="49.5" customHeight="1" x14ac:dyDescent="0.2">
      <c r="A100" s="92" t="s">
        <v>330</v>
      </c>
      <c r="B100" s="86" t="s">
        <v>2</v>
      </c>
    </row>
    <row r="101" spans="1:2" s="26" customFormat="1" ht="24" customHeight="1" x14ac:dyDescent="0.25">
      <c r="A101" s="95" t="s">
        <v>48</v>
      </c>
      <c r="B101" s="86" t="s">
        <v>2</v>
      </c>
    </row>
    <row r="102" spans="1:2" ht="34.15" customHeight="1" x14ac:dyDescent="0.2">
      <c r="A102" s="92" t="s">
        <v>49</v>
      </c>
      <c r="B102" s="86" t="s">
        <v>2</v>
      </c>
    </row>
    <row r="103" spans="1:2" ht="70.150000000000006" customHeight="1" x14ac:dyDescent="0.2">
      <c r="A103" s="92" t="s">
        <v>501</v>
      </c>
      <c r="B103" s="86" t="s">
        <v>2</v>
      </c>
    </row>
    <row r="104" spans="1:2" s="26" customFormat="1" ht="24" customHeight="1" x14ac:dyDescent="0.25">
      <c r="A104" s="95" t="s">
        <v>50</v>
      </c>
      <c r="B104" s="86" t="s">
        <v>2</v>
      </c>
    </row>
    <row r="105" spans="1:2" ht="48" customHeight="1" x14ac:dyDescent="0.2">
      <c r="A105" s="92" t="s">
        <v>206</v>
      </c>
      <c r="B105" s="86" t="s">
        <v>2</v>
      </c>
    </row>
    <row r="106" spans="1:2" ht="34.15" customHeight="1" x14ac:dyDescent="0.2">
      <c r="A106" s="92" t="s">
        <v>51</v>
      </c>
      <c r="B106" s="86" t="s">
        <v>2</v>
      </c>
    </row>
    <row r="107" spans="1:2" ht="25.5" x14ac:dyDescent="0.2">
      <c r="A107" s="91" t="s">
        <v>268</v>
      </c>
      <c r="B107" s="86" t="s">
        <v>2</v>
      </c>
    </row>
    <row r="108" spans="1:2" ht="14.25" x14ac:dyDescent="0.2">
      <c r="A108" s="91" t="s">
        <v>303</v>
      </c>
      <c r="B108" s="86" t="s">
        <v>2</v>
      </c>
    </row>
    <row r="109" spans="1:2" ht="34.15" customHeight="1" x14ac:dyDescent="0.2">
      <c r="A109" s="91" t="s">
        <v>239</v>
      </c>
      <c r="B109" s="86" t="s">
        <v>2</v>
      </c>
    </row>
    <row r="110" spans="1:2" ht="34.15" customHeight="1" x14ac:dyDescent="0.2">
      <c r="A110" s="92" t="s">
        <v>52</v>
      </c>
      <c r="B110" s="86" t="s">
        <v>2</v>
      </c>
    </row>
    <row r="111" spans="1:2" ht="79.900000000000006" customHeight="1" x14ac:dyDescent="0.2">
      <c r="A111" s="92" t="s">
        <v>502</v>
      </c>
      <c r="B111" s="86" t="s">
        <v>2</v>
      </c>
    </row>
    <row r="112" spans="1:2" s="26" customFormat="1" ht="24" customHeight="1" x14ac:dyDescent="0.25">
      <c r="A112" s="95" t="s">
        <v>53</v>
      </c>
      <c r="B112" s="86" t="s">
        <v>2</v>
      </c>
    </row>
    <row r="113" spans="1:2" s="26" customFormat="1" ht="24" customHeight="1" x14ac:dyDescent="0.25">
      <c r="A113" s="95" t="s">
        <v>54</v>
      </c>
      <c r="B113" s="86" t="s">
        <v>2</v>
      </c>
    </row>
    <row r="114" spans="1:2" ht="70.150000000000006" customHeight="1" x14ac:dyDescent="0.2">
      <c r="A114" s="92" t="s">
        <v>304</v>
      </c>
      <c r="B114" s="86" t="s">
        <v>2</v>
      </c>
    </row>
    <row r="115" spans="1:2" s="26" customFormat="1" ht="24" customHeight="1" x14ac:dyDescent="0.25">
      <c r="A115" s="95" t="s">
        <v>55</v>
      </c>
      <c r="B115" s="86" t="s">
        <v>2</v>
      </c>
    </row>
    <row r="116" spans="1:2" ht="14.25" x14ac:dyDescent="0.2">
      <c r="A116" s="92" t="s">
        <v>56</v>
      </c>
      <c r="B116" s="86" t="s">
        <v>2</v>
      </c>
    </row>
    <row r="117" spans="1:2" ht="14.25" x14ac:dyDescent="0.2">
      <c r="A117" s="91" t="s">
        <v>306</v>
      </c>
      <c r="B117" s="86" t="s">
        <v>2</v>
      </c>
    </row>
    <row r="118" spans="1:2" ht="14.25" x14ac:dyDescent="0.2">
      <c r="A118" s="91" t="s">
        <v>269</v>
      </c>
      <c r="B118" s="86" t="s">
        <v>2</v>
      </c>
    </row>
    <row r="119" spans="1:2" ht="14.25" x14ac:dyDescent="0.2">
      <c r="A119" s="91" t="s">
        <v>277</v>
      </c>
      <c r="B119" s="86" t="s">
        <v>2</v>
      </c>
    </row>
    <row r="120" spans="1:2" ht="14.25" x14ac:dyDescent="0.2">
      <c r="A120" s="91" t="s">
        <v>305</v>
      </c>
      <c r="B120" s="86" t="s">
        <v>2</v>
      </c>
    </row>
    <row r="121" spans="1:2" ht="40.15" customHeight="1" x14ac:dyDescent="0.2">
      <c r="A121" s="91" t="s">
        <v>270</v>
      </c>
      <c r="B121" s="86" t="s">
        <v>2</v>
      </c>
    </row>
    <row r="122" spans="1:2" s="26" customFormat="1" ht="24" customHeight="1" x14ac:dyDescent="0.25">
      <c r="A122" s="95" t="s">
        <v>57</v>
      </c>
      <c r="B122" s="86" t="s">
        <v>2</v>
      </c>
    </row>
    <row r="123" spans="1:2" ht="25.5" x14ac:dyDescent="0.2">
      <c r="A123" s="92" t="s">
        <v>58</v>
      </c>
      <c r="B123" s="86" t="s">
        <v>2</v>
      </c>
    </row>
    <row r="124" spans="1:2" ht="38.25" x14ac:dyDescent="0.2">
      <c r="A124" s="91" t="s">
        <v>271</v>
      </c>
      <c r="B124" s="86" t="s">
        <v>2</v>
      </c>
    </row>
    <row r="125" spans="1:2" ht="29.25" customHeight="1" x14ac:dyDescent="0.2">
      <c r="A125" s="91" t="s">
        <v>272</v>
      </c>
      <c r="B125" s="86" t="s">
        <v>2</v>
      </c>
    </row>
    <row r="126" spans="1:2" ht="25.5" x14ac:dyDescent="0.2">
      <c r="A126" s="91" t="s">
        <v>307</v>
      </c>
      <c r="B126" s="86" t="s">
        <v>2</v>
      </c>
    </row>
    <row r="127" spans="1:2" ht="40.15" customHeight="1" x14ac:dyDescent="0.2">
      <c r="A127" s="91" t="s">
        <v>308</v>
      </c>
      <c r="B127" s="86" t="s">
        <v>2</v>
      </c>
    </row>
    <row r="128" spans="1:2" s="26" customFormat="1" ht="24" customHeight="1" x14ac:dyDescent="0.25">
      <c r="A128" s="95" t="s">
        <v>59</v>
      </c>
      <c r="B128" s="86" t="s">
        <v>2</v>
      </c>
    </row>
    <row r="129" spans="1:2" ht="73.900000000000006" customHeight="1" x14ac:dyDescent="0.2">
      <c r="A129" s="92" t="s">
        <v>309</v>
      </c>
      <c r="B129" s="86" t="s">
        <v>2</v>
      </c>
    </row>
    <row r="130" spans="1:2" ht="14.25" x14ac:dyDescent="0.2">
      <c r="A130" s="96" t="s">
        <v>60</v>
      </c>
      <c r="B130" s="86" t="s">
        <v>2</v>
      </c>
    </row>
    <row r="131" spans="1:2" ht="34.15" customHeight="1" x14ac:dyDescent="0.2">
      <c r="A131" s="92" t="s">
        <v>61</v>
      </c>
      <c r="B131" s="86" t="s">
        <v>2</v>
      </c>
    </row>
    <row r="132" spans="1:2" ht="14.25" x14ac:dyDescent="0.2">
      <c r="A132" s="96" t="s">
        <v>62</v>
      </c>
      <c r="B132" s="86" t="s">
        <v>2</v>
      </c>
    </row>
    <row r="133" spans="1:2" ht="14.25" x14ac:dyDescent="0.2">
      <c r="A133" s="92" t="s">
        <v>63</v>
      </c>
      <c r="B133" s="86" t="s">
        <v>2</v>
      </c>
    </row>
    <row r="134" spans="1:2" ht="25.5" x14ac:dyDescent="0.2">
      <c r="A134" s="91" t="s">
        <v>273</v>
      </c>
      <c r="B134" s="86" t="s">
        <v>2</v>
      </c>
    </row>
    <row r="135" spans="1:2" ht="14.25" x14ac:dyDescent="0.2">
      <c r="A135" s="91" t="s">
        <v>274</v>
      </c>
      <c r="B135" s="86" t="s">
        <v>2</v>
      </c>
    </row>
    <row r="136" spans="1:2" ht="14.25" x14ac:dyDescent="0.2">
      <c r="A136" s="91" t="s">
        <v>275</v>
      </c>
      <c r="B136" s="86" t="s">
        <v>2</v>
      </c>
    </row>
    <row r="137" spans="1:2" ht="25.5" x14ac:dyDescent="0.2">
      <c r="A137" s="91" t="s">
        <v>276</v>
      </c>
      <c r="B137" s="86" t="s">
        <v>2</v>
      </c>
    </row>
    <row r="138" spans="1:2" ht="34.15" customHeight="1" x14ac:dyDescent="0.2">
      <c r="A138" s="91" t="s">
        <v>310</v>
      </c>
      <c r="B138" s="86" t="s">
        <v>2</v>
      </c>
    </row>
    <row r="139" spans="1:2" ht="14.25" x14ac:dyDescent="0.2">
      <c r="A139" s="96" t="s">
        <v>64</v>
      </c>
      <c r="B139" s="86" t="s">
        <v>2</v>
      </c>
    </row>
    <row r="140" spans="1:2" ht="48" customHeight="1" x14ac:dyDescent="0.2">
      <c r="A140" s="92" t="s">
        <v>278</v>
      </c>
      <c r="B140" s="86" t="s">
        <v>2</v>
      </c>
    </row>
    <row r="141" spans="1:2" ht="14.25" x14ac:dyDescent="0.2">
      <c r="A141" s="96" t="s">
        <v>65</v>
      </c>
      <c r="B141" s="86" t="s">
        <v>2</v>
      </c>
    </row>
    <row r="142" spans="1:2" ht="34.15" customHeight="1" x14ac:dyDescent="0.2">
      <c r="A142" s="92" t="s">
        <v>66</v>
      </c>
      <c r="B142" s="86" t="s">
        <v>2</v>
      </c>
    </row>
    <row r="143" spans="1:2" ht="14.25" x14ac:dyDescent="0.2">
      <c r="A143" s="96" t="s">
        <v>67</v>
      </c>
      <c r="B143" s="86" t="s">
        <v>2</v>
      </c>
    </row>
    <row r="144" spans="1:2" ht="34.15" customHeight="1" x14ac:dyDescent="0.2">
      <c r="A144" s="92" t="s">
        <v>68</v>
      </c>
      <c r="B144" s="86" t="s">
        <v>2</v>
      </c>
    </row>
    <row r="145" spans="1:2" ht="14.25" x14ac:dyDescent="0.2">
      <c r="A145" s="96" t="s">
        <v>69</v>
      </c>
      <c r="B145" s="86" t="s">
        <v>2</v>
      </c>
    </row>
    <row r="146" spans="1:2" ht="78" customHeight="1" x14ac:dyDescent="0.2">
      <c r="A146" s="92" t="s">
        <v>279</v>
      </c>
      <c r="B146" s="86" t="s">
        <v>2</v>
      </c>
    </row>
    <row r="147" spans="1:2" ht="14.25" x14ac:dyDescent="0.2">
      <c r="A147" s="96" t="s">
        <v>70</v>
      </c>
      <c r="B147" s="86" t="s">
        <v>2</v>
      </c>
    </row>
    <row r="148" spans="1:2" ht="61.15" customHeight="1" x14ac:dyDescent="0.2">
      <c r="A148" s="92" t="s">
        <v>71</v>
      </c>
      <c r="B148" s="86" t="s">
        <v>2</v>
      </c>
    </row>
    <row r="149" spans="1:2" ht="14.25" x14ac:dyDescent="0.2">
      <c r="A149" s="96" t="s">
        <v>173</v>
      </c>
      <c r="B149" s="86" t="s">
        <v>2</v>
      </c>
    </row>
    <row r="150" spans="1:2" ht="40.15" customHeight="1" x14ac:dyDescent="0.2">
      <c r="A150" s="92" t="s">
        <v>72</v>
      </c>
      <c r="B150" s="86" t="s">
        <v>2</v>
      </c>
    </row>
    <row r="151" spans="1:2" ht="24" customHeight="1" x14ac:dyDescent="0.2">
      <c r="A151" s="95" t="s">
        <v>73</v>
      </c>
      <c r="B151" s="86" t="s">
        <v>2</v>
      </c>
    </row>
    <row r="152" spans="1:2" ht="54.75" customHeight="1" x14ac:dyDescent="0.2">
      <c r="A152" s="92" t="s">
        <v>74</v>
      </c>
      <c r="B152" s="86" t="s">
        <v>2</v>
      </c>
    </row>
    <row r="153" spans="1:2" ht="66" customHeight="1" x14ac:dyDescent="0.2">
      <c r="A153" s="92" t="s">
        <v>172</v>
      </c>
      <c r="B153" s="86" t="s">
        <v>2</v>
      </c>
    </row>
    <row r="154" spans="1:2" ht="24" customHeight="1" x14ac:dyDescent="0.2">
      <c r="A154" s="95" t="s">
        <v>75</v>
      </c>
      <c r="B154" s="86" t="s">
        <v>2</v>
      </c>
    </row>
    <row r="155" spans="1:2" s="25" customFormat="1" ht="12.75" x14ac:dyDescent="0.2">
      <c r="A155" s="92" t="s">
        <v>76</v>
      </c>
      <c r="B155" s="86" t="s">
        <v>2</v>
      </c>
    </row>
    <row r="156" spans="1:2" s="25" customFormat="1" ht="12.75" x14ac:dyDescent="0.2">
      <c r="A156" s="91" t="s">
        <v>77</v>
      </c>
      <c r="B156" s="86" t="s">
        <v>2</v>
      </c>
    </row>
    <row r="157" spans="1:2" s="25" customFormat="1" ht="25.5" x14ac:dyDescent="0.2">
      <c r="A157" s="100" t="s">
        <v>78</v>
      </c>
      <c r="B157" s="86" t="s">
        <v>2</v>
      </c>
    </row>
    <row r="158" spans="1:2" s="25" customFormat="1" ht="12.75" x14ac:dyDescent="0.2">
      <c r="A158" s="91" t="s">
        <v>79</v>
      </c>
      <c r="B158" s="86" t="s">
        <v>2</v>
      </c>
    </row>
    <row r="159" spans="1:2" s="25" customFormat="1" ht="27" customHeight="1" x14ac:dyDescent="0.2">
      <c r="A159" s="100" t="s">
        <v>80</v>
      </c>
      <c r="B159" s="86" t="s">
        <v>2</v>
      </c>
    </row>
    <row r="160" spans="1:2" s="25" customFormat="1" ht="12.75" x14ac:dyDescent="0.2">
      <c r="A160" s="91" t="s">
        <v>81</v>
      </c>
      <c r="B160" s="86" t="s">
        <v>2</v>
      </c>
    </row>
    <row r="161" spans="1:2" s="25" customFormat="1" ht="12.75" x14ac:dyDescent="0.2">
      <c r="A161" s="100" t="s">
        <v>171</v>
      </c>
      <c r="B161" s="86" t="s">
        <v>2</v>
      </c>
    </row>
    <row r="162" spans="1:2" s="25" customFormat="1" ht="12.75" x14ac:dyDescent="0.2">
      <c r="A162" s="91" t="s">
        <v>82</v>
      </c>
      <c r="B162" s="86" t="s">
        <v>2</v>
      </c>
    </row>
    <row r="163" spans="1:2" s="25" customFormat="1" ht="12.75" x14ac:dyDescent="0.2">
      <c r="A163" s="91" t="s">
        <v>83</v>
      </c>
      <c r="B163" s="86" t="s">
        <v>2</v>
      </c>
    </row>
    <row r="164" spans="1:2" s="25" customFormat="1" ht="25.5" x14ac:dyDescent="0.2">
      <c r="A164" s="100" t="s">
        <v>84</v>
      </c>
      <c r="B164" s="86" t="s">
        <v>2</v>
      </c>
    </row>
    <row r="165" spans="1:2" s="25" customFormat="1" ht="12.75" x14ac:dyDescent="0.2">
      <c r="A165" s="91" t="s">
        <v>85</v>
      </c>
      <c r="B165" s="86" t="s">
        <v>2</v>
      </c>
    </row>
    <row r="166" spans="1:2" s="25" customFormat="1" ht="12.75" x14ac:dyDescent="0.2">
      <c r="A166" s="100" t="s">
        <v>86</v>
      </c>
      <c r="B166" s="86" t="s">
        <v>2</v>
      </c>
    </row>
    <row r="167" spans="1:2" s="25" customFormat="1" ht="12.75" x14ac:dyDescent="0.2">
      <c r="A167" s="91" t="s">
        <v>87</v>
      </c>
      <c r="B167" s="86" t="s">
        <v>2</v>
      </c>
    </row>
    <row r="168" spans="1:2" s="25" customFormat="1" ht="21" customHeight="1" x14ac:dyDescent="0.2">
      <c r="A168" s="100" t="s">
        <v>170</v>
      </c>
      <c r="B168" s="86" t="s">
        <v>2</v>
      </c>
    </row>
    <row r="169" spans="1:2" s="25" customFormat="1" ht="28.15" customHeight="1" x14ac:dyDescent="0.2">
      <c r="A169" s="92" t="s">
        <v>88</v>
      </c>
      <c r="B169" s="86" t="s">
        <v>2</v>
      </c>
    </row>
    <row r="170" spans="1:2" ht="24" customHeight="1" x14ac:dyDescent="0.2">
      <c r="A170" s="95" t="s">
        <v>89</v>
      </c>
      <c r="B170" s="86" t="s">
        <v>2</v>
      </c>
    </row>
    <row r="171" spans="1:2" ht="73.150000000000006" customHeight="1" x14ac:dyDescent="0.2">
      <c r="A171" s="92" t="s">
        <v>182</v>
      </c>
      <c r="B171" s="86" t="s">
        <v>2</v>
      </c>
    </row>
    <row r="172" spans="1:2" ht="24" customHeight="1" x14ac:dyDescent="0.2">
      <c r="A172" s="95" t="s">
        <v>90</v>
      </c>
      <c r="B172" s="86" t="s">
        <v>2</v>
      </c>
    </row>
    <row r="173" spans="1:2" ht="48" customHeight="1" x14ac:dyDescent="0.2">
      <c r="A173" s="92" t="s">
        <v>211</v>
      </c>
      <c r="B173" s="86" t="s">
        <v>2</v>
      </c>
    </row>
    <row r="174" spans="1:2" ht="24" customHeight="1" x14ac:dyDescent="0.2">
      <c r="A174" s="95" t="s">
        <v>91</v>
      </c>
      <c r="B174" s="86" t="s">
        <v>2</v>
      </c>
    </row>
    <row r="175" spans="1:2" ht="24" customHeight="1" x14ac:dyDescent="0.2">
      <c r="A175" s="95" t="s">
        <v>92</v>
      </c>
      <c r="B175" s="86" t="s">
        <v>2</v>
      </c>
    </row>
    <row r="176" spans="1:2" ht="61.15" customHeight="1" x14ac:dyDescent="0.2">
      <c r="A176" s="92" t="s">
        <v>311</v>
      </c>
      <c r="B176" s="86" t="s">
        <v>2</v>
      </c>
    </row>
    <row r="177" spans="1:2" ht="14.25" x14ac:dyDescent="0.2">
      <c r="A177" s="101" t="s">
        <v>93</v>
      </c>
      <c r="B177" s="86" t="s">
        <v>2</v>
      </c>
    </row>
    <row r="178" spans="1:2" ht="34.15" customHeight="1" x14ac:dyDescent="0.2">
      <c r="A178" s="91" t="s">
        <v>94</v>
      </c>
      <c r="B178" s="86" t="s">
        <v>2</v>
      </c>
    </row>
    <row r="179" spans="1:2" ht="14.25" x14ac:dyDescent="0.2">
      <c r="A179" s="102" t="s">
        <v>95</v>
      </c>
      <c r="B179" s="86" t="s">
        <v>2</v>
      </c>
    </row>
    <row r="180" spans="1:2" ht="48" customHeight="1" x14ac:dyDescent="0.2">
      <c r="A180" s="103" t="s">
        <v>280</v>
      </c>
      <c r="B180" s="86" t="s">
        <v>2</v>
      </c>
    </row>
    <row r="181" spans="1:2" ht="14.25" x14ac:dyDescent="0.2">
      <c r="A181" s="102" t="s">
        <v>96</v>
      </c>
      <c r="B181" s="86" t="s">
        <v>2</v>
      </c>
    </row>
    <row r="182" spans="1:2" ht="61.5" customHeight="1" x14ac:dyDescent="0.2">
      <c r="A182" s="103" t="s">
        <v>97</v>
      </c>
      <c r="B182" s="86" t="s">
        <v>2</v>
      </c>
    </row>
    <row r="183" spans="1:2" ht="14.25" x14ac:dyDescent="0.2">
      <c r="A183" s="102" t="s">
        <v>98</v>
      </c>
      <c r="B183" s="86" t="s">
        <v>2</v>
      </c>
    </row>
    <row r="184" spans="1:2" ht="34.15" customHeight="1" x14ac:dyDescent="0.2">
      <c r="A184" s="103" t="s">
        <v>99</v>
      </c>
      <c r="B184" s="86" t="s">
        <v>2</v>
      </c>
    </row>
    <row r="185" spans="1:2" ht="14.25" x14ac:dyDescent="0.2">
      <c r="A185" s="101" t="s">
        <v>100</v>
      </c>
      <c r="B185" s="86" t="s">
        <v>2</v>
      </c>
    </row>
    <row r="186" spans="1:2" ht="14.25" x14ac:dyDescent="0.2">
      <c r="A186" s="104" t="s">
        <v>101</v>
      </c>
      <c r="B186" s="86" t="s">
        <v>2</v>
      </c>
    </row>
    <row r="187" spans="1:2" ht="14.25" x14ac:dyDescent="0.2">
      <c r="A187" s="102" t="s">
        <v>102</v>
      </c>
      <c r="B187" s="86" t="s">
        <v>2</v>
      </c>
    </row>
    <row r="188" spans="1:2" ht="21" customHeight="1" x14ac:dyDescent="0.2">
      <c r="A188" s="103" t="s">
        <v>103</v>
      </c>
      <c r="B188" s="86" t="s">
        <v>2</v>
      </c>
    </row>
    <row r="189" spans="1:2" ht="14.25" x14ac:dyDescent="0.2">
      <c r="A189" s="102" t="s">
        <v>104</v>
      </c>
      <c r="B189" s="86" t="s">
        <v>2</v>
      </c>
    </row>
    <row r="190" spans="1:2" ht="21" customHeight="1" x14ac:dyDescent="0.2">
      <c r="A190" s="103" t="s">
        <v>205</v>
      </c>
      <c r="B190" s="86" t="s">
        <v>2</v>
      </c>
    </row>
    <row r="191" spans="1:2" ht="14.25" x14ac:dyDescent="0.2">
      <c r="A191" s="102" t="s">
        <v>105</v>
      </c>
      <c r="B191" s="86" t="s">
        <v>2</v>
      </c>
    </row>
    <row r="192" spans="1:2" ht="34.15" customHeight="1" x14ac:dyDescent="0.2">
      <c r="A192" s="103" t="s">
        <v>106</v>
      </c>
      <c r="B192" s="86" t="s">
        <v>2</v>
      </c>
    </row>
    <row r="193" spans="1:2" ht="14.25" x14ac:dyDescent="0.2">
      <c r="A193" s="101" t="s">
        <v>107</v>
      </c>
      <c r="B193" s="86" t="s">
        <v>2</v>
      </c>
    </row>
    <row r="194" spans="1:2" ht="14.25" x14ac:dyDescent="0.2">
      <c r="A194" s="104" t="s">
        <v>108</v>
      </c>
      <c r="B194" s="86" t="s">
        <v>2</v>
      </c>
    </row>
    <row r="195" spans="1:2" ht="14.25" x14ac:dyDescent="0.2">
      <c r="A195" s="102" t="s">
        <v>109</v>
      </c>
      <c r="B195" s="86" t="s">
        <v>2</v>
      </c>
    </row>
    <row r="196" spans="1:2" ht="34.15" customHeight="1" x14ac:dyDescent="0.2">
      <c r="A196" s="103" t="s">
        <v>312</v>
      </c>
      <c r="B196" s="86" t="s">
        <v>2</v>
      </c>
    </row>
    <row r="197" spans="1:2" ht="14.25" x14ac:dyDescent="0.2">
      <c r="A197" s="102" t="s">
        <v>110</v>
      </c>
      <c r="B197" s="86" t="s">
        <v>2</v>
      </c>
    </row>
    <row r="198" spans="1:2" ht="14.25" x14ac:dyDescent="0.2">
      <c r="A198" s="103" t="s">
        <v>111</v>
      </c>
      <c r="B198" s="86" t="s">
        <v>2</v>
      </c>
    </row>
    <row r="199" spans="1:2" ht="14.25" x14ac:dyDescent="0.2">
      <c r="A199" s="102" t="s">
        <v>112</v>
      </c>
      <c r="B199" s="86" t="s">
        <v>2</v>
      </c>
    </row>
    <row r="200" spans="1:2" ht="14.25" x14ac:dyDescent="0.2">
      <c r="A200" s="103" t="s">
        <v>113</v>
      </c>
      <c r="B200" s="86" t="s">
        <v>2</v>
      </c>
    </row>
    <row r="201" spans="1:2" ht="14.25" x14ac:dyDescent="0.2">
      <c r="A201" s="102" t="s">
        <v>114</v>
      </c>
      <c r="B201" s="86" t="s">
        <v>2</v>
      </c>
    </row>
    <row r="202" spans="1:2" ht="14.25" x14ac:dyDescent="0.2">
      <c r="A202" s="103" t="s">
        <v>115</v>
      </c>
      <c r="B202" s="86" t="s">
        <v>2</v>
      </c>
    </row>
    <row r="203" spans="1:2" ht="14.25" x14ac:dyDescent="0.2">
      <c r="A203" s="102" t="s">
        <v>116</v>
      </c>
      <c r="B203" s="86" t="s">
        <v>2</v>
      </c>
    </row>
    <row r="204" spans="1:2" ht="34.15" customHeight="1" x14ac:dyDescent="0.2">
      <c r="A204" s="103" t="s">
        <v>313</v>
      </c>
      <c r="B204" s="86" t="s">
        <v>2</v>
      </c>
    </row>
    <row r="205" spans="1:2" ht="27" customHeight="1" x14ac:dyDescent="0.2">
      <c r="A205" s="103" t="s">
        <v>204</v>
      </c>
      <c r="B205" s="86" t="s">
        <v>2</v>
      </c>
    </row>
    <row r="206" spans="1:2" ht="14.25" x14ac:dyDescent="0.2">
      <c r="A206" s="101" t="s">
        <v>117</v>
      </c>
      <c r="B206" s="86" t="s">
        <v>2</v>
      </c>
    </row>
    <row r="207" spans="1:2" ht="14.25" x14ac:dyDescent="0.2">
      <c r="A207" s="104" t="s">
        <v>108</v>
      </c>
      <c r="B207" s="86" t="s">
        <v>2</v>
      </c>
    </row>
    <row r="208" spans="1:2" s="24" customFormat="1" ht="14.25" x14ac:dyDescent="0.2">
      <c r="A208" s="102" t="s">
        <v>203</v>
      </c>
      <c r="B208" s="86" t="s">
        <v>2</v>
      </c>
    </row>
    <row r="209" spans="1:2" ht="34.15" customHeight="1" x14ac:dyDescent="0.2">
      <c r="A209" s="103" t="s">
        <v>118</v>
      </c>
      <c r="B209" s="86" t="s">
        <v>2</v>
      </c>
    </row>
    <row r="210" spans="1:2" s="24" customFormat="1" ht="14.25" x14ac:dyDescent="0.2">
      <c r="A210" s="102" t="s">
        <v>202</v>
      </c>
      <c r="B210" s="86" t="s">
        <v>2</v>
      </c>
    </row>
    <row r="211" spans="1:2" ht="34.15" customHeight="1" x14ac:dyDescent="0.2">
      <c r="A211" s="103" t="s">
        <v>119</v>
      </c>
      <c r="B211" s="86" t="s">
        <v>2</v>
      </c>
    </row>
    <row r="212" spans="1:2" ht="14.25" x14ac:dyDescent="0.2">
      <c r="A212" s="101" t="s">
        <v>120</v>
      </c>
      <c r="B212" s="86" t="s">
        <v>2</v>
      </c>
    </row>
    <row r="213" spans="1:2" ht="14.25" x14ac:dyDescent="0.2">
      <c r="A213" s="104" t="s">
        <v>108</v>
      </c>
      <c r="B213" s="86" t="s">
        <v>2</v>
      </c>
    </row>
    <row r="214" spans="1:2" s="24" customFormat="1" ht="21" customHeight="1" x14ac:dyDescent="0.2">
      <c r="A214" s="102" t="s">
        <v>169</v>
      </c>
      <c r="B214" s="86" t="s">
        <v>2</v>
      </c>
    </row>
    <row r="215" spans="1:2" s="24" customFormat="1" ht="14.25" x14ac:dyDescent="0.2">
      <c r="A215" s="102" t="s">
        <v>121</v>
      </c>
      <c r="B215" s="86" t="s">
        <v>2</v>
      </c>
    </row>
    <row r="216" spans="1:2" ht="21" customHeight="1" x14ac:dyDescent="0.2">
      <c r="A216" s="103" t="s">
        <v>122</v>
      </c>
      <c r="B216" s="86" t="s">
        <v>2</v>
      </c>
    </row>
    <row r="217" spans="1:2" s="24" customFormat="1" ht="14.25" x14ac:dyDescent="0.2">
      <c r="A217" s="102" t="s">
        <v>168</v>
      </c>
      <c r="B217" s="86" t="s">
        <v>2</v>
      </c>
    </row>
    <row r="218" spans="1:2" ht="34.15" customHeight="1" x14ac:dyDescent="0.2">
      <c r="A218" s="103" t="s">
        <v>167</v>
      </c>
      <c r="B218" s="86" t="s">
        <v>2</v>
      </c>
    </row>
    <row r="219" spans="1:2" s="24" customFormat="1" ht="14.25" x14ac:dyDescent="0.2">
      <c r="A219" s="102" t="s">
        <v>166</v>
      </c>
      <c r="B219" s="86" t="s">
        <v>2</v>
      </c>
    </row>
    <row r="220" spans="1:2" ht="34.15" customHeight="1" x14ac:dyDescent="0.2">
      <c r="A220" s="103" t="s">
        <v>503</v>
      </c>
      <c r="B220" s="86" t="s">
        <v>2</v>
      </c>
    </row>
    <row r="221" spans="1:2" ht="14.25" x14ac:dyDescent="0.2">
      <c r="A221" s="101" t="s">
        <v>123</v>
      </c>
      <c r="B221" s="86" t="s">
        <v>2</v>
      </c>
    </row>
    <row r="222" spans="1:2" ht="34.15" customHeight="1" x14ac:dyDescent="0.2">
      <c r="A222" s="100" t="s">
        <v>314</v>
      </c>
      <c r="B222" s="86" t="s">
        <v>2</v>
      </c>
    </row>
    <row r="223" spans="1:2" ht="24" customHeight="1" x14ac:dyDescent="0.2">
      <c r="A223" s="95" t="s">
        <v>124</v>
      </c>
      <c r="B223" s="86" t="s">
        <v>2</v>
      </c>
    </row>
    <row r="224" spans="1:2" ht="14.25" x14ac:dyDescent="0.2">
      <c r="A224" s="104" t="s">
        <v>125</v>
      </c>
      <c r="B224" s="86" t="s">
        <v>2</v>
      </c>
    </row>
    <row r="225" spans="1:2" s="23" customFormat="1" ht="127.5" x14ac:dyDescent="0.25">
      <c r="A225" s="90" t="s">
        <v>315</v>
      </c>
      <c r="B225" s="86" t="s">
        <v>2</v>
      </c>
    </row>
    <row r="226" spans="1:2" ht="14.25" x14ac:dyDescent="0.2">
      <c r="A226" s="101" t="s">
        <v>126</v>
      </c>
      <c r="B226" s="86" t="s">
        <v>2</v>
      </c>
    </row>
    <row r="227" spans="1:2" ht="14.25" x14ac:dyDescent="0.2">
      <c r="A227" s="101" t="s">
        <v>201</v>
      </c>
      <c r="B227" s="86" t="s">
        <v>2</v>
      </c>
    </row>
    <row r="228" spans="1:2" ht="14.25" x14ac:dyDescent="0.2">
      <c r="A228" s="104" t="s">
        <v>200</v>
      </c>
      <c r="B228" s="86" t="s">
        <v>2</v>
      </c>
    </row>
    <row r="229" spans="1:2" ht="14.25" x14ac:dyDescent="0.2">
      <c r="A229" s="104" t="s">
        <v>504</v>
      </c>
      <c r="B229" s="86" t="s">
        <v>2</v>
      </c>
    </row>
    <row r="230" spans="1:2" ht="14.25" x14ac:dyDescent="0.2">
      <c r="A230" s="104" t="s">
        <v>316</v>
      </c>
      <c r="B230" s="86" t="s">
        <v>2</v>
      </c>
    </row>
    <row r="231" spans="1:2" ht="14.25" x14ac:dyDescent="0.2">
      <c r="A231" s="104" t="s">
        <v>199</v>
      </c>
      <c r="B231" s="86" t="s">
        <v>2</v>
      </c>
    </row>
    <row r="232" spans="1:2" ht="14.25" x14ac:dyDescent="0.2">
      <c r="A232" s="104" t="s">
        <v>198</v>
      </c>
      <c r="B232" s="86" t="s">
        <v>2</v>
      </c>
    </row>
    <row r="233" spans="1:2" ht="14.25" x14ac:dyDescent="0.2">
      <c r="A233" s="104" t="s">
        <v>197</v>
      </c>
      <c r="B233" s="86" t="s">
        <v>2</v>
      </c>
    </row>
    <row r="234" spans="1:2" ht="14.25" x14ac:dyDescent="0.2">
      <c r="A234" s="104" t="s">
        <v>196</v>
      </c>
      <c r="B234" s="86" t="s">
        <v>2</v>
      </c>
    </row>
    <row r="235" spans="1:2" ht="14.25" x14ac:dyDescent="0.2">
      <c r="A235" s="104" t="s">
        <v>195</v>
      </c>
      <c r="B235" s="86" t="s">
        <v>2</v>
      </c>
    </row>
    <row r="236" spans="1:2" ht="14.25" x14ac:dyDescent="0.2">
      <c r="A236" s="104" t="s">
        <v>194</v>
      </c>
      <c r="B236" s="86" t="s">
        <v>2</v>
      </c>
    </row>
    <row r="237" spans="1:2" ht="14.25" x14ac:dyDescent="0.2">
      <c r="A237" s="104" t="s">
        <v>505</v>
      </c>
      <c r="B237" s="86" t="s">
        <v>2</v>
      </c>
    </row>
    <row r="238" spans="1:2" ht="14.25" x14ac:dyDescent="0.2">
      <c r="A238" s="104" t="s">
        <v>237</v>
      </c>
      <c r="B238" s="86" t="s">
        <v>2</v>
      </c>
    </row>
    <row r="239" spans="1:2" ht="14.25" x14ac:dyDescent="0.2">
      <c r="A239" s="104" t="s">
        <v>193</v>
      </c>
      <c r="B239" s="86" t="s">
        <v>2</v>
      </c>
    </row>
    <row r="240" spans="1:2" ht="14.25" x14ac:dyDescent="0.2">
      <c r="A240" s="104" t="s">
        <v>192</v>
      </c>
      <c r="B240" s="86" t="s">
        <v>2</v>
      </c>
    </row>
    <row r="241" spans="1:2" ht="14.25" x14ac:dyDescent="0.2">
      <c r="A241" s="104" t="s">
        <v>191</v>
      </c>
      <c r="B241" s="86" t="s">
        <v>2</v>
      </c>
    </row>
    <row r="242" spans="1:2" ht="21" customHeight="1" x14ac:dyDescent="0.2">
      <c r="A242" s="104" t="s">
        <v>190</v>
      </c>
      <c r="B242" s="86" t="s">
        <v>2</v>
      </c>
    </row>
    <row r="243" spans="1:2" ht="24" customHeight="1" x14ac:dyDescent="0.2">
      <c r="A243" s="95" t="s">
        <v>127</v>
      </c>
      <c r="B243" s="86" t="s">
        <v>2</v>
      </c>
    </row>
    <row r="244" spans="1:2" ht="61.15" customHeight="1" x14ac:dyDescent="0.2">
      <c r="A244" s="92" t="s">
        <v>165</v>
      </c>
      <c r="B244" s="86" t="s">
        <v>2</v>
      </c>
    </row>
    <row r="245" spans="1:2" ht="34.15" customHeight="1" x14ac:dyDescent="0.2">
      <c r="A245" s="92" t="s">
        <v>128</v>
      </c>
      <c r="B245" s="86" t="s">
        <v>2</v>
      </c>
    </row>
    <row r="246" spans="1:2" ht="24" customHeight="1" x14ac:dyDescent="0.2">
      <c r="A246" s="95" t="s">
        <v>129</v>
      </c>
      <c r="B246" s="86" t="s">
        <v>2</v>
      </c>
    </row>
    <row r="247" spans="1:2" ht="14.25" x14ac:dyDescent="0.2">
      <c r="A247" s="92" t="s">
        <v>281</v>
      </c>
      <c r="B247" s="86" t="s">
        <v>2</v>
      </c>
    </row>
    <row r="248" spans="1:2" ht="14.25" x14ac:dyDescent="0.2">
      <c r="A248" s="91" t="s">
        <v>130</v>
      </c>
      <c r="B248" s="86" t="s">
        <v>2</v>
      </c>
    </row>
    <row r="249" spans="1:2" ht="14.25" x14ac:dyDescent="0.2">
      <c r="A249" s="91" t="s">
        <v>131</v>
      </c>
      <c r="B249" s="86" t="s">
        <v>2</v>
      </c>
    </row>
    <row r="250" spans="1:2" ht="21" customHeight="1" x14ac:dyDescent="0.2">
      <c r="A250" s="91" t="s">
        <v>132</v>
      </c>
      <c r="B250" s="86" t="s">
        <v>2</v>
      </c>
    </row>
    <row r="251" spans="1:2" ht="14.25" x14ac:dyDescent="0.2">
      <c r="A251" s="96" t="s">
        <v>133</v>
      </c>
      <c r="B251" s="86" t="s">
        <v>2</v>
      </c>
    </row>
    <row r="252" spans="1:2" ht="53.25" customHeight="1" x14ac:dyDescent="0.2">
      <c r="A252" s="98" t="s">
        <v>181</v>
      </c>
      <c r="B252" s="86" t="s">
        <v>2</v>
      </c>
    </row>
    <row r="253" spans="1:2" ht="14.25" x14ac:dyDescent="0.2">
      <c r="A253" s="96" t="s">
        <v>134</v>
      </c>
      <c r="B253" s="86" t="s">
        <v>2</v>
      </c>
    </row>
    <row r="254" spans="1:2" ht="61.15" customHeight="1" x14ac:dyDescent="0.2">
      <c r="A254" s="98" t="s">
        <v>189</v>
      </c>
      <c r="B254" s="86" t="s">
        <v>2</v>
      </c>
    </row>
    <row r="255" spans="1:2" ht="14.25" x14ac:dyDescent="0.2">
      <c r="A255" s="96" t="s">
        <v>135</v>
      </c>
      <c r="B255" s="86" t="s">
        <v>2</v>
      </c>
    </row>
    <row r="256" spans="1:2" ht="90" customHeight="1" x14ac:dyDescent="0.2">
      <c r="A256" s="98" t="s">
        <v>180</v>
      </c>
      <c r="B256" s="86" t="s">
        <v>2</v>
      </c>
    </row>
    <row r="257" spans="1:2" ht="24" customHeight="1" x14ac:dyDescent="0.2">
      <c r="A257" s="95" t="s">
        <v>136</v>
      </c>
      <c r="B257" s="86" t="s">
        <v>2</v>
      </c>
    </row>
    <row r="258" spans="1:2" ht="73.900000000000006" customHeight="1" x14ac:dyDescent="0.2">
      <c r="A258" s="92" t="s">
        <v>179</v>
      </c>
      <c r="B258" s="86" t="s">
        <v>2</v>
      </c>
    </row>
    <row r="259" spans="1:2" ht="34.15" customHeight="1" x14ac:dyDescent="0.2">
      <c r="A259" s="92" t="s">
        <v>137</v>
      </c>
      <c r="B259" s="86" t="s">
        <v>2</v>
      </c>
    </row>
    <row r="260" spans="1:2" ht="61.15" customHeight="1" x14ac:dyDescent="0.2">
      <c r="A260" s="92" t="s">
        <v>188</v>
      </c>
      <c r="B260" s="86" t="s">
        <v>2</v>
      </c>
    </row>
    <row r="261" spans="1:2" ht="24" customHeight="1" x14ac:dyDescent="0.2">
      <c r="A261" s="95" t="s">
        <v>138</v>
      </c>
      <c r="B261" s="86" t="s">
        <v>2</v>
      </c>
    </row>
    <row r="262" spans="1:2" ht="61.15" customHeight="1" x14ac:dyDescent="0.2">
      <c r="A262" s="92" t="s">
        <v>317</v>
      </c>
      <c r="B262" s="86" t="s">
        <v>2</v>
      </c>
    </row>
    <row r="263" spans="1:2" ht="14.25" x14ac:dyDescent="0.2">
      <c r="A263" s="105" t="s">
        <v>139</v>
      </c>
      <c r="B263" s="86" t="s">
        <v>2</v>
      </c>
    </row>
    <row r="264" spans="1:2" ht="38.25" x14ac:dyDescent="0.2">
      <c r="A264" s="100" t="s">
        <v>140</v>
      </c>
      <c r="B264" s="86" t="s">
        <v>2</v>
      </c>
    </row>
    <row r="265" spans="1:2" ht="14.25" x14ac:dyDescent="0.2">
      <c r="A265" s="105" t="s">
        <v>141</v>
      </c>
      <c r="B265" s="86" t="s">
        <v>2</v>
      </c>
    </row>
    <row r="266" spans="1:2" ht="69.599999999999994" customHeight="1" x14ac:dyDescent="0.2">
      <c r="A266" s="100" t="s">
        <v>318</v>
      </c>
      <c r="B266" s="86" t="s">
        <v>2</v>
      </c>
    </row>
    <row r="267" spans="1:2" ht="14.25" x14ac:dyDescent="0.2">
      <c r="A267" s="104" t="s">
        <v>142</v>
      </c>
      <c r="B267" s="86" t="s">
        <v>2</v>
      </c>
    </row>
    <row r="268" spans="1:2" ht="14.25" x14ac:dyDescent="0.2">
      <c r="A268" s="91" t="s">
        <v>282</v>
      </c>
      <c r="B268" s="86" t="s">
        <v>2</v>
      </c>
    </row>
    <row r="269" spans="1:2" ht="14.25" x14ac:dyDescent="0.2">
      <c r="A269" s="91" t="s">
        <v>283</v>
      </c>
      <c r="B269" s="86" t="s">
        <v>2</v>
      </c>
    </row>
    <row r="270" spans="1:2" s="33" customFormat="1" ht="14.25" x14ac:dyDescent="0.2">
      <c r="A270" s="91" t="s">
        <v>284</v>
      </c>
      <c r="B270" s="86" t="s">
        <v>2</v>
      </c>
    </row>
    <row r="271" spans="1:2" ht="14.25" x14ac:dyDescent="0.2">
      <c r="A271" s="91" t="s">
        <v>285</v>
      </c>
      <c r="B271" s="86" t="s">
        <v>2</v>
      </c>
    </row>
    <row r="272" spans="1:2" ht="14.25" x14ac:dyDescent="0.2">
      <c r="A272" s="91" t="s">
        <v>286</v>
      </c>
      <c r="B272" s="86" t="s">
        <v>2</v>
      </c>
    </row>
    <row r="273" spans="1:2" ht="14.25" x14ac:dyDescent="0.2">
      <c r="A273" s="91" t="s">
        <v>287</v>
      </c>
      <c r="B273" s="86" t="s">
        <v>2</v>
      </c>
    </row>
    <row r="274" spans="1:2" s="33" customFormat="1" ht="14.25" x14ac:dyDescent="0.2">
      <c r="A274" s="91" t="s">
        <v>288</v>
      </c>
      <c r="B274" s="86" t="s">
        <v>2</v>
      </c>
    </row>
    <row r="275" spans="1:2" ht="14.25" x14ac:dyDescent="0.2">
      <c r="A275" s="91" t="s">
        <v>289</v>
      </c>
      <c r="B275" s="86" t="s">
        <v>2</v>
      </c>
    </row>
    <row r="276" spans="1:2" ht="14.25" x14ac:dyDescent="0.2">
      <c r="A276" s="91" t="s">
        <v>290</v>
      </c>
      <c r="B276" s="86" t="s">
        <v>2</v>
      </c>
    </row>
    <row r="277" spans="1:2" ht="14.25" x14ac:dyDescent="0.2">
      <c r="A277" s="91" t="s">
        <v>291</v>
      </c>
      <c r="B277" s="86" t="s">
        <v>2</v>
      </c>
    </row>
    <row r="278" spans="1:2" ht="14.25" x14ac:dyDescent="0.2">
      <c r="A278" s="91" t="s">
        <v>292</v>
      </c>
      <c r="B278" s="86" t="s">
        <v>2</v>
      </c>
    </row>
    <row r="279" spans="1:2" ht="14.25" x14ac:dyDescent="0.2">
      <c r="A279" s="91" t="s">
        <v>319</v>
      </c>
      <c r="B279" s="86" t="s">
        <v>2</v>
      </c>
    </row>
    <row r="280" spans="1:2" ht="21" customHeight="1" x14ac:dyDescent="0.2">
      <c r="A280" s="91" t="s">
        <v>320</v>
      </c>
      <c r="B280" s="86" t="s">
        <v>2</v>
      </c>
    </row>
    <row r="281" spans="1:2" ht="24" customHeight="1" x14ac:dyDescent="0.2">
      <c r="A281" s="95" t="s">
        <v>143</v>
      </c>
      <c r="B281" s="86" t="s">
        <v>2</v>
      </c>
    </row>
    <row r="282" spans="1:2" ht="73.900000000000006" customHeight="1" x14ac:dyDescent="0.2">
      <c r="A282" s="92" t="s">
        <v>321</v>
      </c>
      <c r="B282" s="86" t="s">
        <v>2</v>
      </c>
    </row>
    <row r="283" spans="1:2" ht="48" customHeight="1" x14ac:dyDescent="0.2">
      <c r="A283" s="92" t="s">
        <v>144</v>
      </c>
      <c r="B283" s="86" t="s">
        <v>2</v>
      </c>
    </row>
    <row r="284" spans="1:2" ht="14.25" x14ac:dyDescent="0.2">
      <c r="A284" s="96" t="s">
        <v>145</v>
      </c>
      <c r="B284" s="86" t="s">
        <v>2</v>
      </c>
    </row>
    <row r="285" spans="1:2" ht="73.900000000000006" customHeight="1" x14ac:dyDescent="0.2">
      <c r="A285" s="98" t="s">
        <v>178</v>
      </c>
      <c r="B285" s="86" t="s">
        <v>2</v>
      </c>
    </row>
    <row r="286" spans="1:2" ht="14.25" x14ac:dyDescent="0.2">
      <c r="A286" s="96" t="s">
        <v>146</v>
      </c>
      <c r="B286" s="86" t="s">
        <v>2</v>
      </c>
    </row>
    <row r="287" spans="1:2" ht="25.5" x14ac:dyDescent="0.2">
      <c r="A287" s="98" t="s">
        <v>147</v>
      </c>
      <c r="B287" s="86" t="s">
        <v>2</v>
      </c>
    </row>
    <row r="288" spans="1:2" ht="14.25" x14ac:dyDescent="0.2">
      <c r="A288" s="96" t="s">
        <v>148</v>
      </c>
      <c r="B288" s="86" t="s">
        <v>2</v>
      </c>
    </row>
    <row r="289" spans="1:2" ht="61.15" customHeight="1" x14ac:dyDescent="0.2">
      <c r="A289" s="98" t="s">
        <v>149</v>
      </c>
      <c r="B289" s="86" t="s">
        <v>2</v>
      </c>
    </row>
    <row r="290" spans="1:2" ht="14.25" x14ac:dyDescent="0.2">
      <c r="A290" s="96" t="s">
        <v>150</v>
      </c>
      <c r="B290" s="86" t="s">
        <v>2</v>
      </c>
    </row>
    <row r="291" spans="1:2" ht="34.15" customHeight="1" x14ac:dyDescent="0.2">
      <c r="A291" s="98" t="s">
        <v>151</v>
      </c>
      <c r="B291" s="86" t="s">
        <v>2</v>
      </c>
    </row>
    <row r="292" spans="1:2" ht="14.25" x14ac:dyDescent="0.2">
      <c r="A292" s="96" t="s">
        <v>152</v>
      </c>
      <c r="B292" s="86" t="s">
        <v>2</v>
      </c>
    </row>
    <row r="293" spans="1:2" ht="34.15" customHeight="1" x14ac:dyDescent="0.2">
      <c r="A293" s="98" t="s">
        <v>153</v>
      </c>
      <c r="B293" s="86" t="s">
        <v>2</v>
      </c>
    </row>
    <row r="294" spans="1:2" ht="48" customHeight="1" x14ac:dyDescent="0.2">
      <c r="A294" s="92" t="s">
        <v>506</v>
      </c>
      <c r="B294" s="86" t="s">
        <v>2</v>
      </c>
    </row>
    <row r="295" spans="1:2" ht="38.25" x14ac:dyDescent="0.2">
      <c r="A295" s="92" t="s">
        <v>332</v>
      </c>
      <c r="B295" s="86" t="s">
        <v>2</v>
      </c>
    </row>
    <row r="296" spans="1:2" ht="48" customHeight="1" x14ac:dyDescent="0.2">
      <c r="A296" s="92" t="s">
        <v>154</v>
      </c>
      <c r="B296" s="86" t="s">
        <v>2</v>
      </c>
    </row>
    <row r="297" spans="1:2" ht="34.15" customHeight="1" x14ac:dyDescent="0.2">
      <c r="A297" s="92" t="s">
        <v>155</v>
      </c>
      <c r="B297" s="86" t="s">
        <v>2</v>
      </c>
    </row>
    <row r="298" spans="1:2" ht="24" customHeight="1" x14ac:dyDescent="0.2">
      <c r="A298" s="95" t="s">
        <v>322</v>
      </c>
      <c r="B298" s="86" t="s">
        <v>2</v>
      </c>
    </row>
    <row r="299" spans="1:2" ht="48" customHeight="1" x14ac:dyDescent="0.2">
      <c r="A299" s="92" t="s">
        <v>323</v>
      </c>
      <c r="B299" s="86" t="s">
        <v>2</v>
      </c>
    </row>
    <row r="300" spans="1:2" ht="14.25" x14ac:dyDescent="0.2">
      <c r="A300" s="92" t="s">
        <v>156</v>
      </c>
      <c r="B300" s="86" t="s">
        <v>2</v>
      </c>
    </row>
    <row r="301" spans="1:2" ht="14.25" x14ac:dyDescent="0.2">
      <c r="A301" s="96" t="s">
        <v>164</v>
      </c>
      <c r="B301" s="86" t="s">
        <v>2</v>
      </c>
    </row>
    <row r="302" spans="1:2" ht="73.900000000000006" customHeight="1" x14ac:dyDescent="0.2">
      <c r="A302" s="98" t="s">
        <v>324</v>
      </c>
      <c r="B302" s="86" t="s">
        <v>2</v>
      </c>
    </row>
    <row r="303" spans="1:2" ht="14.25" x14ac:dyDescent="0.2">
      <c r="A303" s="96" t="s">
        <v>163</v>
      </c>
      <c r="B303" s="86" t="s">
        <v>2</v>
      </c>
    </row>
    <row r="304" spans="1:2" ht="21" customHeight="1" x14ac:dyDescent="0.2">
      <c r="A304" s="98" t="s">
        <v>325</v>
      </c>
      <c r="B304" s="86" t="s">
        <v>2</v>
      </c>
    </row>
    <row r="305" spans="1:2" ht="14.25" x14ac:dyDescent="0.2">
      <c r="A305" s="96" t="s">
        <v>157</v>
      </c>
      <c r="B305" s="86" t="s">
        <v>2</v>
      </c>
    </row>
    <row r="306" spans="1:2" ht="34.15" customHeight="1" x14ac:dyDescent="0.2">
      <c r="A306" s="98" t="s">
        <v>177</v>
      </c>
      <c r="B306" s="86" t="s">
        <v>2</v>
      </c>
    </row>
    <row r="307" spans="1:2" ht="14.25" x14ac:dyDescent="0.2">
      <c r="A307" s="96" t="s">
        <v>176</v>
      </c>
      <c r="B307" s="86" t="s">
        <v>2</v>
      </c>
    </row>
    <row r="308" spans="1:2" ht="48" customHeight="1" x14ac:dyDescent="0.2">
      <c r="A308" s="98" t="s">
        <v>326</v>
      </c>
      <c r="B308" s="86" t="s">
        <v>2</v>
      </c>
    </row>
    <row r="309" spans="1:2" ht="14.25" x14ac:dyDescent="0.2">
      <c r="A309" s="96" t="s">
        <v>327</v>
      </c>
      <c r="B309" s="86" t="s">
        <v>2</v>
      </c>
    </row>
    <row r="310" spans="1:2" ht="48" customHeight="1" x14ac:dyDescent="0.2">
      <c r="A310" s="98" t="s">
        <v>187</v>
      </c>
      <c r="B310" s="86" t="s">
        <v>2</v>
      </c>
    </row>
    <row r="311" spans="1:2" ht="14.25" x14ac:dyDescent="0.2">
      <c r="A311" s="96" t="s">
        <v>158</v>
      </c>
      <c r="B311" s="86" t="s">
        <v>2</v>
      </c>
    </row>
    <row r="312" spans="1:2" ht="38.25" x14ac:dyDescent="0.2">
      <c r="A312" s="98" t="s">
        <v>328</v>
      </c>
      <c r="B312" s="86" t="s">
        <v>2</v>
      </c>
    </row>
    <row r="313" spans="1:2" ht="14.25" x14ac:dyDescent="0.2">
      <c r="A313" s="96" t="s">
        <v>329</v>
      </c>
      <c r="B313" s="86" t="s">
        <v>2</v>
      </c>
    </row>
    <row r="314" spans="1:2" ht="48" customHeight="1" x14ac:dyDescent="0.2">
      <c r="A314" s="98" t="s">
        <v>162</v>
      </c>
      <c r="B314" s="86" t="s">
        <v>2</v>
      </c>
    </row>
    <row r="315" spans="1:2" ht="14.25" x14ac:dyDescent="0.2">
      <c r="A315" s="96" t="s">
        <v>159</v>
      </c>
      <c r="B315" s="86" t="s">
        <v>2</v>
      </c>
    </row>
    <row r="316" spans="1:2" ht="40.15" customHeight="1" x14ac:dyDescent="0.2">
      <c r="A316" s="98" t="s">
        <v>160</v>
      </c>
      <c r="B316" s="86" t="s">
        <v>2</v>
      </c>
    </row>
    <row r="317" spans="1:2" ht="24" customHeight="1" x14ac:dyDescent="0.2">
      <c r="A317" s="95" t="s">
        <v>24</v>
      </c>
      <c r="B317" s="86" t="s">
        <v>2</v>
      </c>
    </row>
    <row r="318" spans="1:2" ht="40.15" customHeight="1" x14ac:dyDescent="0.2">
      <c r="A318" s="92" t="s">
        <v>161</v>
      </c>
      <c r="B318" s="86" t="s">
        <v>2</v>
      </c>
    </row>
    <row r="319" spans="1:2" s="21" customFormat="1" ht="13.5" customHeight="1" x14ac:dyDescent="0.2">
      <c r="A319" s="83" t="s">
        <v>7</v>
      </c>
      <c r="B319" s="84" t="s">
        <v>6</v>
      </c>
    </row>
  </sheetData>
  <hyperlinks>
    <hyperlink ref="A65" r:id="rId1" display="Eine vollständige Dokumentation der Inhalte und Methodik der LZ 2020 sowie eine Verdeutlichung der Veränderungen zu vorangegangenen Strukturerhebungen finden Sie in der Fachserie 3, Reihe 2.S.5 „Methodische Grundlagen der Agrarstrukturerhebung“, die unter https://www.destatis.de/ heruntergeladen werden kann." xr:uid="{8D6C4063-A4E6-45A1-8B5B-6EE7B7E98576}"/>
    <hyperlink ref="A1" location="Inhaltsverzeichnis!A1" display="Zum Inhaltsverzeichnis" xr:uid="{DA1BE71C-9234-4108-93D8-CE68C13C504C}"/>
    <hyperlink ref="A39" r:id="rId2" display="Die Landwirtschaftszählung 2020 wurde EU-weit durchgeführt. Die Daten der Mitgliedsstaaten werden bei der europäischen Statistikbehörde EuroStat eingestellt und sind im Internet unter folgendem Link zugänglich: https://ec.europa.eu/eurostat/web/agriculture/publications" xr:uid="{45F42630-AF43-449B-B8CE-766980721B73}"/>
    <hyperlink ref="A38" r:id="rId3" display="Die Daten für Deutschland nach Ländern sind unter https://www.destatis.de/(Themenbereich Land- und Forstwirtschaft) abrufbar." xr:uid="{8BA2C237-1951-4479-95B5-2387C950836A}"/>
    <hyperlink ref="A37" r:id="rId4" xr:uid="{E050C7F0-A732-494F-8A6F-DF93D83A754D}"/>
    <hyperlink ref="A36" r:id="rId5" xr:uid="{B9178030-F00B-4806-944B-584A979A7A54}"/>
  </hyperlinks>
  <pageMargins left="0.59055118110236227" right="0.59055118110236227" top="0.59055118110236227" bottom="0.98425196850393704" header="0.31496062992125984" footer="0.31496062992125984"/>
  <pageSetup paperSize="9" orientation="portrait" r:id="rId6"/>
  <rowBreaks count="9" manualBreakCount="9">
    <brk id="11" max="16383" man="1"/>
    <brk id="39" max="16383" man="1"/>
    <brk id="121" max="16383" man="1"/>
    <brk id="144" max="16383" man="1"/>
    <brk id="192" max="16383" man="1"/>
    <brk id="222" max="16383" man="1"/>
    <brk id="245" max="16383" man="1"/>
    <brk id="260" max="16383" man="1"/>
    <brk id="28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69CCA-C236-4228-A1DF-8D61D7587A40}">
  <dimension ref="A1:I110"/>
  <sheetViews>
    <sheetView showGridLines="0" zoomScaleNormal="100" workbookViewId="0">
      <selection sqref="A1:H1"/>
    </sheetView>
  </sheetViews>
  <sheetFormatPr baseColWidth="10" defaultColWidth="9.140625" defaultRowHeight="12.75" x14ac:dyDescent="0.2"/>
  <cols>
    <col min="1" max="1" width="26.28515625" style="64" bestFit="1" customWidth="1"/>
    <col min="2" max="2" width="17.140625" style="64" customWidth="1"/>
    <col min="3" max="3" width="16.85546875" style="68" customWidth="1"/>
    <col min="4" max="8" width="13.85546875" style="64" customWidth="1"/>
    <col min="9" max="9" width="1.85546875" style="64" customWidth="1"/>
    <col min="10" max="16384" width="9.140625" style="64"/>
  </cols>
  <sheetData>
    <row r="1" spans="1:9" s="63" customFormat="1" ht="20.100000000000001" customHeight="1" x14ac:dyDescent="0.25">
      <c r="A1" s="134" t="s">
        <v>8</v>
      </c>
      <c r="B1" s="134"/>
      <c r="C1" s="134"/>
      <c r="D1" s="134"/>
      <c r="E1" s="134"/>
      <c r="F1" s="134"/>
      <c r="G1" s="134"/>
      <c r="H1" s="134"/>
      <c r="I1" s="114" t="s">
        <v>2</v>
      </c>
    </row>
    <row r="2" spans="1:9" s="63" customFormat="1" ht="39.950000000000003" customHeight="1" x14ac:dyDescent="0.25">
      <c r="A2" s="135" t="s">
        <v>522</v>
      </c>
      <c r="B2" s="136"/>
      <c r="C2" s="136"/>
      <c r="D2" s="136"/>
      <c r="E2" s="136"/>
      <c r="F2" s="136"/>
      <c r="G2" s="136"/>
      <c r="H2" s="136"/>
      <c r="I2" s="115" t="s">
        <v>2</v>
      </c>
    </row>
    <row r="3" spans="1:9" s="71" customFormat="1" ht="5.0999999999999996" customHeight="1" x14ac:dyDescent="0.15">
      <c r="A3" s="137" t="s">
        <v>528</v>
      </c>
      <c r="B3" s="137"/>
      <c r="C3" s="137"/>
      <c r="D3" s="137"/>
      <c r="E3" s="137"/>
      <c r="F3" s="137"/>
      <c r="G3" s="137"/>
      <c r="H3" s="137"/>
      <c r="I3" s="116" t="s">
        <v>2</v>
      </c>
    </row>
    <row r="4" spans="1:9" s="66" customFormat="1" ht="11.25" customHeight="1" x14ac:dyDescent="0.2">
      <c r="A4" s="138" t="s">
        <v>350</v>
      </c>
      <c r="B4" s="139" t="s">
        <v>595</v>
      </c>
      <c r="C4" s="139" t="s">
        <v>551</v>
      </c>
      <c r="D4" s="139" t="s">
        <v>369</v>
      </c>
      <c r="E4" s="142" t="s">
        <v>469</v>
      </c>
      <c r="F4" s="143"/>
      <c r="G4" s="144"/>
      <c r="H4" s="145" t="s">
        <v>470</v>
      </c>
      <c r="I4" s="116" t="s">
        <v>2</v>
      </c>
    </row>
    <row r="5" spans="1:9" s="67" customFormat="1" ht="80.25" customHeight="1" x14ac:dyDescent="0.15">
      <c r="A5" s="138"/>
      <c r="B5" s="139"/>
      <c r="C5" s="139"/>
      <c r="D5" s="139"/>
      <c r="E5" s="107" t="s">
        <v>370</v>
      </c>
      <c r="F5" s="107" t="s">
        <v>521</v>
      </c>
      <c r="G5" s="107" t="s">
        <v>371</v>
      </c>
      <c r="H5" s="146"/>
      <c r="I5" s="116" t="s">
        <v>2</v>
      </c>
    </row>
    <row r="6" spans="1:9" s="67" customFormat="1" ht="10.15" customHeight="1" x14ac:dyDescent="0.15">
      <c r="A6" s="84" t="s">
        <v>350</v>
      </c>
      <c r="B6" s="117" t="s">
        <v>351</v>
      </c>
      <c r="C6" s="84" t="s">
        <v>551</v>
      </c>
      <c r="D6" s="84" t="s">
        <v>369</v>
      </c>
      <c r="E6" s="117" t="s">
        <v>585</v>
      </c>
      <c r="F6" s="117" t="s">
        <v>586</v>
      </c>
      <c r="G6" s="117" t="s">
        <v>588</v>
      </c>
      <c r="H6" s="117" t="s">
        <v>587</v>
      </c>
      <c r="I6" s="116" t="s">
        <v>2</v>
      </c>
    </row>
    <row r="7" spans="1:9" s="67" customFormat="1" ht="11.1" customHeight="1" x14ac:dyDescent="0.15">
      <c r="A7" s="67" t="s">
        <v>352</v>
      </c>
      <c r="B7" s="75" t="s">
        <v>556</v>
      </c>
      <c r="C7" s="75" t="s">
        <v>554</v>
      </c>
      <c r="D7" s="118">
        <v>3000</v>
      </c>
      <c r="E7" s="118">
        <v>1130</v>
      </c>
      <c r="F7" s="118" t="s">
        <v>353</v>
      </c>
      <c r="G7" s="118" t="s">
        <v>353</v>
      </c>
      <c r="H7" s="118">
        <v>520</v>
      </c>
      <c r="I7" s="116" t="s">
        <v>2</v>
      </c>
    </row>
    <row r="8" spans="1:9" s="67" customFormat="1" ht="11.1" customHeight="1" x14ac:dyDescent="0.15">
      <c r="A8" s="116" t="s">
        <v>352</v>
      </c>
      <c r="B8" s="76" t="s">
        <v>507</v>
      </c>
      <c r="C8" s="75" t="s">
        <v>358</v>
      </c>
      <c r="D8" s="118">
        <v>3010</v>
      </c>
      <c r="E8" s="118">
        <v>1920</v>
      </c>
      <c r="F8" s="118">
        <v>790</v>
      </c>
      <c r="G8" s="118" t="s">
        <v>353</v>
      </c>
      <c r="H8" s="118">
        <v>1130</v>
      </c>
      <c r="I8" s="116" t="s">
        <v>2</v>
      </c>
    </row>
    <row r="9" spans="1:9" s="67" customFormat="1" ht="11.1" customHeight="1" x14ac:dyDescent="0.15">
      <c r="A9" s="116" t="s">
        <v>352</v>
      </c>
      <c r="B9" s="76" t="s">
        <v>507</v>
      </c>
      <c r="C9" s="75" t="s">
        <v>359</v>
      </c>
      <c r="D9" s="118">
        <v>2920</v>
      </c>
      <c r="E9" s="118">
        <v>2050</v>
      </c>
      <c r="F9" s="118">
        <v>860</v>
      </c>
      <c r="G9" s="118" t="s">
        <v>353</v>
      </c>
      <c r="H9" s="118">
        <v>930</v>
      </c>
      <c r="I9" s="116" t="s">
        <v>2</v>
      </c>
    </row>
    <row r="10" spans="1:9" s="67" customFormat="1" ht="11.1" customHeight="1" x14ac:dyDescent="0.15">
      <c r="A10" s="116" t="s">
        <v>352</v>
      </c>
      <c r="B10" s="76" t="s">
        <v>507</v>
      </c>
      <c r="C10" s="75" t="s">
        <v>360</v>
      </c>
      <c r="D10" s="118">
        <v>2230</v>
      </c>
      <c r="E10" s="118">
        <v>1660</v>
      </c>
      <c r="F10" s="118">
        <v>990</v>
      </c>
      <c r="G10" s="118" t="s">
        <v>353</v>
      </c>
      <c r="H10" s="118">
        <v>1020</v>
      </c>
      <c r="I10" s="116" t="s">
        <v>2</v>
      </c>
    </row>
    <row r="11" spans="1:9" s="67" customFormat="1" ht="11.1" customHeight="1" x14ac:dyDescent="0.15">
      <c r="A11" s="116" t="s">
        <v>352</v>
      </c>
      <c r="B11" s="76" t="s">
        <v>507</v>
      </c>
      <c r="C11" s="75" t="s">
        <v>361</v>
      </c>
      <c r="D11" s="118">
        <v>4000</v>
      </c>
      <c r="E11" s="118">
        <v>3200</v>
      </c>
      <c r="F11" s="118">
        <v>2000</v>
      </c>
      <c r="G11" s="118" t="s">
        <v>353</v>
      </c>
      <c r="H11" s="118">
        <v>1870</v>
      </c>
      <c r="I11" s="116" t="s">
        <v>2</v>
      </c>
    </row>
    <row r="12" spans="1:9" s="67" customFormat="1" ht="11.1" customHeight="1" x14ac:dyDescent="0.15">
      <c r="A12" s="116" t="s">
        <v>352</v>
      </c>
      <c r="B12" s="76" t="s">
        <v>507</v>
      </c>
      <c r="C12" s="75" t="s">
        <v>362</v>
      </c>
      <c r="D12" s="118">
        <v>5940</v>
      </c>
      <c r="E12" s="118">
        <v>4710</v>
      </c>
      <c r="F12" s="118">
        <v>3670</v>
      </c>
      <c r="G12" s="118">
        <v>310</v>
      </c>
      <c r="H12" s="118">
        <v>3210</v>
      </c>
      <c r="I12" s="116" t="s">
        <v>2</v>
      </c>
    </row>
    <row r="13" spans="1:9" s="67" customFormat="1" ht="11.1" customHeight="1" x14ac:dyDescent="0.15">
      <c r="A13" s="116" t="s">
        <v>352</v>
      </c>
      <c r="B13" s="76" t="s">
        <v>507</v>
      </c>
      <c r="C13" s="75" t="s">
        <v>363</v>
      </c>
      <c r="D13" s="118">
        <v>3860</v>
      </c>
      <c r="E13" s="118">
        <v>3050</v>
      </c>
      <c r="F13" s="118">
        <v>2920</v>
      </c>
      <c r="G13" s="118">
        <v>210</v>
      </c>
      <c r="H13" s="118">
        <v>2150</v>
      </c>
      <c r="I13" s="116" t="s">
        <v>2</v>
      </c>
    </row>
    <row r="14" spans="1:9" s="67" customFormat="1" ht="11.1" customHeight="1" x14ac:dyDescent="0.15">
      <c r="A14" s="116" t="s">
        <v>352</v>
      </c>
      <c r="B14" s="76" t="s">
        <v>507</v>
      </c>
      <c r="C14" s="75" t="s">
        <v>364</v>
      </c>
      <c r="D14" s="118">
        <v>1650</v>
      </c>
      <c r="E14" s="118">
        <v>1210</v>
      </c>
      <c r="F14" s="118">
        <v>1350</v>
      </c>
      <c r="G14" s="118">
        <v>140</v>
      </c>
      <c r="H14" s="118">
        <v>900</v>
      </c>
      <c r="I14" s="116" t="s">
        <v>2</v>
      </c>
    </row>
    <row r="15" spans="1:9" s="67" customFormat="1" ht="11.1" customHeight="1" x14ac:dyDescent="0.15">
      <c r="A15" s="116" t="s">
        <v>352</v>
      </c>
      <c r="B15" s="76" t="s">
        <v>507</v>
      </c>
      <c r="C15" s="75" t="s">
        <v>365</v>
      </c>
      <c r="D15" s="118">
        <v>230</v>
      </c>
      <c r="E15" s="118">
        <v>170</v>
      </c>
      <c r="F15" s="118">
        <v>210</v>
      </c>
      <c r="G15" s="118">
        <v>20</v>
      </c>
      <c r="H15" s="118">
        <v>150</v>
      </c>
      <c r="I15" s="116" t="s">
        <v>2</v>
      </c>
    </row>
    <row r="16" spans="1:9" s="67" customFormat="1" ht="11.1" customHeight="1" x14ac:dyDescent="0.15">
      <c r="A16" s="116" t="s">
        <v>352</v>
      </c>
      <c r="B16" s="76" t="s">
        <v>507</v>
      </c>
      <c r="C16" s="77" t="s">
        <v>516</v>
      </c>
      <c r="D16" s="119">
        <v>26830</v>
      </c>
      <c r="E16" s="119">
        <v>19110</v>
      </c>
      <c r="F16" s="119">
        <v>13080</v>
      </c>
      <c r="G16" s="119">
        <v>940</v>
      </c>
      <c r="H16" s="119">
        <v>11880</v>
      </c>
      <c r="I16" s="116" t="s">
        <v>2</v>
      </c>
    </row>
    <row r="17" spans="1:9" s="67" customFormat="1" ht="11.1" customHeight="1" x14ac:dyDescent="0.15">
      <c r="A17" s="116" t="s">
        <v>352</v>
      </c>
      <c r="B17" s="78" t="s">
        <v>555</v>
      </c>
      <c r="C17" s="75" t="s">
        <v>357</v>
      </c>
      <c r="D17" s="118">
        <v>6900</v>
      </c>
      <c r="E17" s="118">
        <v>3700</v>
      </c>
      <c r="F17" s="118" t="s">
        <v>353</v>
      </c>
      <c r="G17" s="118" t="s">
        <v>353</v>
      </c>
      <c r="H17" s="118" t="s">
        <v>353</v>
      </c>
      <c r="I17" s="116" t="s">
        <v>2</v>
      </c>
    </row>
    <row r="18" spans="1:9" s="67" customFormat="1" ht="11.1" customHeight="1" x14ac:dyDescent="0.15">
      <c r="A18" s="116" t="s">
        <v>352</v>
      </c>
      <c r="B18" s="79" t="s">
        <v>508</v>
      </c>
      <c r="C18" s="75" t="s">
        <v>358</v>
      </c>
      <c r="D18" s="118">
        <v>22400</v>
      </c>
      <c r="E18" s="118">
        <v>13100</v>
      </c>
      <c r="F18" s="118">
        <v>4800</v>
      </c>
      <c r="G18" s="118" t="s">
        <v>353</v>
      </c>
      <c r="H18" s="118">
        <v>6200</v>
      </c>
      <c r="I18" s="116" t="s">
        <v>2</v>
      </c>
    </row>
    <row r="19" spans="1:9" s="67" customFormat="1" ht="11.1" customHeight="1" x14ac:dyDescent="0.15">
      <c r="A19" s="116" t="s">
        <v>352</v>
      </c>
      <c r="B19" s="79" t="s">
        <v>508</v>
      </c>
      <c r="C19" s="75" t="s">
        <v>359</v>
      </c>
      <c r="D19" s="118">
        <v>43400</v>
      </c>
      <c r="E19" s="118">
        <v>25400</v>
      </c>
      <c r="F19" s="118">
        <v>9800</v>
      </c>
      <c r="G19" s="118" t="s">
        <v>353</v>
      </c>
      <c r="H19" s="118">
        <v>7200</v>
      </c>
      <c r="I19" s="116" t="s">
        <v>2</v>
      </c>
    </row>
    <row r="20" spans="1:9" ht="11.1" customHeight="1" x14ac:dyDescent="0.2">
      <c r="A20" s="116" t="s">
        <v>352</v>
      </c>
      <c r="B20" s="79" t="s">
        <v>508</v>
      </c>
      <c r="C20" s="75" t="s">
        <v>360</v>
      </c>
      <c r="D20" s="118">
        <v>55600</v>
      </c>
      <c r="E20" s="118">
        <v>31500</v>
      </c>
      <c r="F20" s="118">
        <v>14200</v>
      </c>
      <c r="G20" s="118" t="s">
        <v>353</v>
      </c>
      <c r="H20" s="118">
        <v>9600</v>
      </c>
      <c r="I20" s="116" t="s">
        <v>2</v>
      </c>
    </row>
    <row r="21" spans="1:9" ht="11.1" customHeight="1" x14ac:dyDescent="0.2">
      <c r="A21" s="116" t="s">
        <v>352</v>
      </c>
      <c r="B21" s="79" t="s">
        <v>508</v>
      </c>
      <c r="C21" s="75" t="s">
        <v>361</v>
      </c>
      <c r="D21" s="118">
        <v>158500</v>
      </c>
      <c r="E21" s="118">
        <v>88800</v>
      </c>
      <c r="F21" s="118">
        <v>46900</v>
      </c>
      <c r="G21" s="118" t="s">
        <v>353</v>
      </c>
      <c r="H21" s="118" t="s">
        <v>353</v>
      </c>
      <c r="I21" s="116" t="s">
        <v>2</v>
      </c>
    </row>
    <row r="22" spans="1:9" ht="11.1" customHeight="1" x14ac:dyDescent="0.2">
      <c r="A22" s="116" t="s">
        <v>352</v>
      </c>
      <c r="B22" s="79" t="s">
        <v>508</v>
      </c>
      <c r="C22" s="75" t="s">
        <v>362</v>
      </c>
      <c r="D22" s="118">
        <v>423200</v>
      </c>
      <c r="E22" s="118">
        <v>207600</v>
      </c>
      <c r="F22" s="118">
        <v>149600</v>
      </c>
      <c r="G22" s="118">
        <v>5700</v>
      </c>
      <c r="H22" s="118">
        <v>58400</v>
      </c>
      <c r="I22" s="116" t="s">
        <v>2</v>
      </c>
    </row>
    <row r="23" spans="1:9" ht="11.1" customHeight="1" x14ac:dyDescent="0.2">
      <c r="A23" s="116" t="s">
        <v>352</v>
      </c>
      <c r="B23" s="79" t="s">
        <v>508</v>
      </c>
      <c r="C23" s="75" t="s">
        <v>363</v>
      </c>
      <c r="D23" s="118">
        <v>529700</v>
      </c>
      <c r="E23" s="118">
        <v>215100</v>
      </c>
      <c r="F23" s="118">
        <v>239200</v>
      </c>
      <c r="G23" s="118" t="s">
        <v>353</v>
      </c>
      <c r="H23" s="118">
        <v>58600</v>
      </c>
      <c r="I23" s="116" t="s">
        <v>2</v>
      </c>
    </row>
    <row r="24" spans="1:9" ht="11.1" customHeight="1" x14ac:dyDescent="0.2">
      <c r="A24" s="116" t="s">
        <v>352</v>
      </c>
      <c r="B24" s="79" t="s">
        <v>508</v>
      </c>
      <c r="C24" s="75" t="s">
        <v>364</v>
      </c>
      <c r="D24" s="118">
        <v>472600</v>
      </c>
      <c r="E24" s="118">
        <v>144100</v>
      </c>
      <c r="F24" s="118">
        <v>253800</v>
      </c>
      <c r="G24" s="118">
        <v>5800</v>
      </c>
      <c r="H24" s="118">
        <v>45800</v>
      </c>
      <c r="I24" s="116" t="s">
        <v>2</v>
      </c>
    </row>
    <row r="25" spans="1:9" ht="11.1" customHeight="1" x14ac:dyDescent="0.2">
      <c r="A25" s="116" t="s">
        <v>352</v>
      </c>
      <c r="B25" s="79" t="s">
        <v>508</v>
      </c>
      <c r="C25" s="75" t="s">
        <v>365</v>
      </c>
      <c r="D25" s="118">
        <v>165400</v>
      </c>
      <c r="E25" s="118">
        <v>40200</v>
      </c>
      <c r="F25" s="118">
        <v>100900</v>
      </c>
      <c r="G25" s="118">
        <v>1300</v>
      </c>
      <c r="H25" s="118">
        <v>14900</v>
      </c>
      <c r="I25" s="116" t="s">
        <v>2</v>
      </c>
    </row>
    <row r="26" spans="1:9" ht="11.1" customHeight="1" x14ac:dyDescent="0.2">
      <c r="A26" s="116" t="s">
        <v>352</v>
      </c>
      <c r="B26" s="79" t="s">
        <v>508</v>
      </c>
      <c r="C26" s="77" t="s">
        <v>516</v>
      </c>
      <c r="D26" s="119">
        <v>1877800</v>
      </c>
      <c r="E26" s="119">
        <v>769600</v>
      </c>
      <c r="F26" s="119">
        <v>820100</v>
      </c>
      <c r="G26" s="119">
        <v>20800</v>
      </c>
      <c r="H26" s="119">
        <v>258300</v>
      </c>
      <c r="I26" s="116" t="s">
        <v>2</v>
      </c>
    </row>
    <row r="27" spans="1:9" ht="11.1" customHeight="1" x14ac:dyDescent="0.2">
      <c r="A27" s="67" t="s">
        <v>356</v>
      </c>
      <c r="B27" s="75" t="s">
        <v>556</v>
      </c>
      <c r="C27" s="75" t="s">
        <v>554</v>
      </c>
      <c r="D27" s="120" t="s">
        <v>353</v>
      </c>
      <c r="E27" s="120" t="s">
        <v>353</v>
      </c>
      <c r="F27" s="120" t="s">
        <v>353</v>
      </c>
      <c r="G27" s="120" t="s">
        <v>353</v>
      </c>
      <c r="H27" s="120" t="s">
        <v>353</v>
      </c>
      <c r="I27" s="116" t="s">
        <v>2</v>
      </c>
    </row>
    <row r="28" spans="1:9" ht="11.1" customHeight="1" x14ac:dyDescent="0.2">
      <c r="A28" s="116" t="s">
        <v>356</v>
      </c>
      <c r="B28" s="76" t="s">
        <v>507</v>
      </c>
      <c r="C28" s="75" t="s">
        <v>358</v>
      </c>
      <c r="D28" s="120" t="s">
        <v>353</v>
      </c>
      <c r="E28" s="120" t="s">
        <v>353</v>
      </c>
      <c r="F28" s="120" t="s">
        <v>353</v>
      </c>
      <c r="G28" s="120" t="s">
        <v>354</v>
      </c>
      <c r="H28" s="120" t="s">
        <v>353</v>
      </c>
      <c r="I28" s="116" t="s">
        <v>2</v>
      </c>
    </row>
    <row r="29" spans="1:9" ht="11.1" customHeight="1" x14ac:dyDescent="0.2">
      <c r="A29" s="116" t="s">
        <v>356</v>
      </c>
      <c r="B29" s="76" t="s">
        <v>507</v>
      </c>
      <c r="C29" s="75" t="s">
        <v>359</v>
      </c>
      <c r="D29" s="120" t="s">
        <v>353</v>
      </c>
      <c r="E29" s="120" t="s">
        <v>353</v>
      </c>
      <c r="F29" s="120" t="s">
        <v>353</v>
      </c>
      <c r="G29" s="120" t="s">
        <v>353</v>
      </c>
      <c r="H29" s="120" t="s">
        <v>353</v>
      </c>
      <c r="I29" s="116" t="s">
        <v>2</v>
      </c>
    </row>
    <row r="30" spans="1:9" ht="11.1" customHeight="1" x14ac:dyDescent="0.2">
      <c r="A30" s="116" t="s">
        <v>356</v>
      </c>
      <c r="B30" s="76" t="s">
        <v>507</v>
      </c>
      <c r="C30" s="75" t="s">
        <v>360</v>
      </c>
      <c r="D30" s="120" t="s">
        <v>353</v>
      </c>
      <c r="E30" s="120" t="s">
        <v>353</v>
      </c>
      <c r="F30" s="120" t="s">
        <v>353</v>
      </c>
      <c r="G30" s="120" t="s">
        <v>354</v>
      </c>
      <c r="H30" s="120" t="s">
        <v>353</v>
      </c>
      <c r="I30" s="116" t="s">
        <v>2</v>
      </c>
    </row>
    <row r="31" spans="1:9" ht="11.1" customHeight="1" x14ac:dyDescent="0.2">
      <c r="A31" s="116" t="s">
        <v>356</v>
      </c>
      <c r="B31" s="76" t="s">
        <v>507</v>
      </c>
      <c r="C31" s="75" t="s">
        <v>361</v>
      </c>
      <c r="D31" s="120">
        <v>340</v>
      </c>
      <c r="E31" s="120" t="s">
        <v>353</v>
      </c>
      <c r="F31" s="120" t="s">
        <v>353</v>
      </c>
      <c r="G31" s="120" t="s">
        <v>353</v>
      </c>
      <c r="H31" s="120" t="s">
        <v>353</v>
      </c>
      <c r="I31" s="116" t="s">
        <v>2</v>
      </c>
    </row>
    <row r="32" spans="1:9" ht="11.1" customHeight="1" x14ac:dyDescent="0.2">
      <c r="A32" s="116" t="s">
        <v>356</v>
      </c>
      <c r="B32" s="76" t="s">
        <v>507</v>
      </c>
      <c r="C32" s="75" t="s">
        <v>362</v>
      </c>
      <c r="D32" s="120">
        <v>700</v>
      </c>
      <c r="E32" s="120">
        <v>530</v>
      </c>
      <c r="F32" s="120">
        <v>550</v>
      </c>
      <c r="G32" s="120" t="s">
        <v>353</v>
      </c>
      <c r="H32" s="120">
        <v>350</v>
      </c>
      <c r="I32" s="116" t="s">
        <v>2</v>
      </c>
    </row>
    <row r="33" spans="1:9" ht="11.1" customHeight="1" x14ac:dyDescent="0.2">
      <c r="A33" s="116" t="s">
        <v>356</v>
      </c>
      <c r="B33" s="76" t="s">
        <v>507</v>
      </c>
      <c r="C33" s="75" t="s">
        <v>363</v>
      </c>
      <c r="D33" s="120">
        <v>710</v>
      </c>
      <c r="E33" s="120">
        <v>540</v>
      </c>
      <c r="F33" s="120">
        <v>590</v>
      </c>
      <c r="G33" s="120" t="s">
        <v>353</v>
      </c>
      <c r="H33" s="120">
        <v>400</v>
      </c>
      <c r="I33" s="116" t="s">
        <v>2</v>
      </c>
    </row>
    <row r="34" spans="1:9" ht="11.1" customHeight="1" x14ac:dyDescent="0.2">
      <c r="A34" s="116" t="s">
        <v>356</v>
      </c>
      <c r="B34" s="76" t="s">
        <v>507</v>
      </c>
      <c r="C34" s="75" t="s">
        <v>364</v>
      </c>
      <c r="D34" s="120">
        <v>380</v>
      </c>
      <c r="E34" s="120">
        <v>260</v>
      </c>
      <c r="F34" s="120">
        <v>330</v>
      </c>
      <c r="G34" s="120" t="s">
        <v>353</v>
      </c>
      <c r="H34" s="120">
        <v>210</v>
      </c>
      <c r="I34" s="116" t="s">
        <v>2</v>
      </c>
    </row>
    <row r="35" spans="1:9" ht="11.1" customHeight="1" x14ac:dyDescent="0.2">
      <c r="A35" s="116" t="s">
        <v>356</v>
      </c>
      <c r="B35" s="76" t="s">
        <v>507</v>
      </c>
      <c r="C35" s="75" t="s">
        <v>365</v>
      </c>
      <c r="D35" s="120">
        <v>70</v>
      </c>
      <c r="E35" s="120">
        <v>60</v>
      </c>
      <c r="F35" s="120">
        <v>70</v>
      </c>
      <c r="G35" s="120">
        <v>0</v>
      </c>
      <c r="H35" s="120">
        <v>50</v>
      </c>
      <c r="I35" s="116" t="s">
        <v>2</v>
      </c>
    </row>
    <row r="36" spans="1:9" ht="11.1" customHeight="1" x14ac:dyDescent="0.2">
      <c r="A36" s="116" t="s">
        <v>356</v>
      </c>
      <c r="B36" s="76" t="s">
        <v>507</v>
      </c>
      <c r="C36" s="77" t="s">
        <v>516</v>
      </c>
      <c r="D36" s="121">
        <v>3140</v>
      </c>
      <c r="E36" s="121">
        <v>2140</v>
      </c>
      <c r="F36" s="121">
        <v>2070</v>
      </c>
      <c r="G36" s="121" t="s">
        <v>353</v>
      </c>
      <c r="H36" s="121">
        <v>1350</v>
      </c>
      <c r="I36" s="116" t="s">
        <v>2</v>
      </c>
    </row>
    <row r="37" spans="1:9" ht="11.1" customHeight="1" x14ac:dyDescent="0.2">
      <c r="A37" s="116" t="s">
        <v>356</v>
      </c>
      <c r="B37" s="78" t="s">
        <v>555</v>
      </c>
      <c r="C37" s="75" t="s">
        <v>357</v>
      </c>
      <c r="D37" s="120" t="s">
        <v>353</v>
      </c>
      <c r="E37" s="120" t="s">
        <v>353</v>
      </c>
      <c r="F37" s="120" t="s">
        <v>353</v>
      </c>
      <c r="G37" s="120" t="s">
        <v>353</v>
      </c>
      <c r="H37" s="120" t="s">
        <v>353</v>
      </c>
      <c r="I37" s="116" t="s">
        <v>2</v>
      </c>
    </row>
    <row r="38" spans="1:9" ht="11.1" customHeight="1" x14ac:dyDescent="0.2">
      <c r="A38" s="116" t="s">
        <v>356</v>
      </c>
      <c r="B38" s="79" t="s">
        <v>508</v>
      </c>
      <c r="C38" s="75" t="s">
        <v>358</v>
      </c>
      <c r="D38" s="120" t="s">
        <v>353</v>
      </c>
      <c r="E38" s="120" t="s">
        <v>353</v>
      </c>
      <c r="F38" s="120" t="s">
        <v>353</v>
      </c>
      <c r="G38" s="120" t="s">
        <v>354</v>
      </c>
      <c r="H38" s="120" t="s">
        <v>353</v>
      </c>
      <c r="I38" s="116" t="s">
        <v>2</v>
      </c>
    </row>
    <row r="39" spans="1:9" ht="11.1" customHeight="1" x14ac:dyDescent="0.2">
      <c r="A39" s="116" t="s">
        <v>356</v>
      </c>
      <c r="B39" s="79" t="s">
        <v>508</v>
      </c>
      <c r="C39" s="75" t="s">
        <v>359</v>
      </c>
      <c r="D39" s="120" t="s">
        <v>353</v>
      </c>
      <c r="E39" s="120" t="s">
        <v>353</v>
      </c>
      <c r="F39" s="120" t="s">
        <v>353</v>
      </c>
      <c r="G39" s="120" t="s">
        <v>353</v>
      </c>
      <c r="H39" s="120" t="s">
        <v>353</v>
      </c>
      <c r="I39" s="116" t="s">
        <v>2</v>
      </c>
    </row>
    <row r="40" spans="1:9" ht="11.1" customHeight="1" x14ac:dyDescent="0.2">
      <c r="A40" s="116" t="s">
        <v>356</v>
      </c>
      <c r="B40" s="79" t="s">
        <v>508</v>
      </c>
      <c r="C40" s="75" t="s">
        <v>360</v>
      </c>
      <c r="D40" s="120" t="s">
        <v>353</v>
      </c>
      <c r="E40" s="120" t="s">
        <v>353</v>
      </c>
      <c r="F40" s="120" t="s">
        <v>353</v>
      </c>
      <c r="G40" s="120" t="s">
        <v>354</v>
      </c>
      <c r="H40" s="120" t="s">
        <v>353</v>
      </c>
      <c r="I40" s="116" t="s">
        <v>2</v>
      </c>
    </row>
    <row r="41" spans="1:9" ht="11.1" customHeight="1" x14ac:dyDescent="0.2">
      <c r="A41" s="116" t="s">
        <v>356</v>
      </c>
      <c r="B41" s="79" t="s">
        <v>508</v>
      </c>
      <c r="C41" s="75" t="s">
        <v>361</v>
      </c>
      <c r="D41" s="120">
        <v>13400</v>
      </c>
      <c r="E41" s="120" t="s">
        <v>353</v>
      </c>
      <c r="F41" s="120" t="s">
        <v>353</v>
      </c>
      <c r="G41" s="120" t="s">
        <v>353</v>
      </c>
      <c r="H41" s="120" t="s">
        <v>353</v>
      </c>
      <c r="I41" s="116" t="s">
        <v>2</v>
      </c>
    </row>
    <row r="42" spans="1:9" ht="11.1" customHeight="1" x14ac:dyDescent="0.2">
      <c r="A42" s="116" t="s">
        <v>356</v>
      </c>
      <c r="B42" s="79" t="s">
        <v>508</v>
      </c>
      <c r="C42" s="75" t="s">
        <v>362</v>
      </c>
      <c r="D42" s="120">
        <v>50600</v>
      </c>
      <c r="E42" s="120">
        <v>18800</v>
      </c>
      <c r="F42" s="120">
        <v>24600</v>
      </c>
      <c r="G42" s="120" t="s">
        <v>353</v>
      </c>
      <c r="H42" s="120">
        <v>4400</v>
      </c>
      <c r="I42" s="116" t="s">
        <v>2</v>
      </c>
    </row>
    <row r="43" spans="1:9" ht="11.1" customHeight="1" x14ac:dyDescent="0.2">
      <c r="A43" s="116" t="s">
        <v>356</v>
      </c>
      <c r="B43" s="79" t="s">
        <v>508</v>
      </c>
      <c r="C43" s="75" t="s">
        <v>363</v>
      </c>
      <c r="D43" s="120">
        <v>97400</v>
      </c>
      <c r="E43" s="120">
        <v>28100</v>
      </c>
      <c r="F43" s="120">
        <v>53100</v>
      </c>
      <c r="G43" s="120" t="s">
        <v>353</v>
      </c>
      <c r="H43" s="120">
        <v>8600</v>
      </c>
      <c r="I43" s="116" t="s">
        <v>2</v>
      </c>
    </row>
    <row r="44" spans="1:9" ht="11.1" customHeight="1" x14ac:dyDescent="0.2">
      <c r="A44" s="116" t="s">
        <v>356</v>
      </c>
      <c r="B44" s="79" t="s">
        <v>508</v>
      </c>
      <c r="C44" s="75" t="s">
        <v>364</v>
      </c>
      <c r="D44" s="120">
        <v>114100</v>
      </c>
      <c r="E44" s="120">
        <v>23500</v>
      </c>
      <c r="F44" s="120">
        <v>72700</v>
      </c>
      <c r="G44" s="120" t="s">
        <v>353</v>
      </c>
      <c r="H44" s="120">
        <v>7900</v>
      </c>
      <c r="I44" s="116" t="s">
        <v>2</v>
      </c>
    </row>
    <row r="45" spans="1:9" ht="11.1" customHeight="1" x14ac:dyDescent="0.2">
      <c r="A45" s="116" t="s">
        <v>356</v>
      </c>
      <c r="B45" s="79" t="s">
        <v>508</v>
      </c>
      <c r="C45" s="75" t="s">
        <v>365</v>
      </c>
      <c r="D45" s="120">
        <v>52200</v>
      </c>
      <c r="E45" s="120">
        <v>8400</v>
      </c>
      <c r="F45" s="120">
        <v>33900</v>
      </c>
      <c r="G45" s="120">
        <v>100</v>
      </c>
      <c r="H45" s="120">
        <v>3100</v>
      </c>
      <c r="I45" s="116" t="s">
        <v>2</v>
      </c>
    </row>
    <row r="46" spans="1:9" ht="11.1" customHeight="1" x14ac:dyDescent="0.2">
      <c r="A46" s="116" t="s">
        <v>356</v>
      </c>
      <c r="B46" s="79" t="s">
        <v>508</v>
      </c>
      <c r="C46" s="77" t="s">
        <v>516</v>
      </c>
      <c r="D46" s="121">
        <v>338900</v>
      </c>
      <c r="E46" s="121">
        <v>89100</v>
      </c>
      <c r="F46" s="121">
        <v>193700</v>
      </c>
      <c r="G46" s="121" t="s">
        <v>353</v>
      </c>
      <c r="H46" s="121">
        <v>26600</v>
      </c>
      <c r="I46" s="116" t="s">
        <v>2</v>
      </c>
    </row>
    <row r="47" spans="1:9" ht="11.1" customHeight="1" x14ac:dyDescent="0.2">
      <c r="A47" s="67" t="s">
        <v>366</v>
      </c>
      <c r="B47" s="75" t="s">
        <v>556</v>
      </c>
      <c r="C47" s="75" t="s">
        <v>554</v>
      </c>
      <c r="D47" s="120" t="s">
        <v>353</v>
      </c>
      <c r="E47" s="120" t="s">
        <v>353</v>
      </c>
      <c r="F47" s="120" t="s">
        <v>353</v>
      </c>
      <c r="G47" s="120">
        <v>0</v>
      </c>
      <c r="H47" s="120" t="s">
        <v>353</v>
      </c>
      <c r="I47" s="116" t="s">
        <v>2</v>
      </c>
    </row>
    <row r="48" spans="1:9" ht="11.1" customHeight="1" x14ac:dyDescent="0.2">
      <c r="A48" s="116" t="s">
        <v>366</v>
      </c>
      <c r="B48" s="76" t="s">
        <v>507</v>
      </c>
      <c r="C48" s="75" t="s">
        <v>358</v>
      </c>
      <c r="D48" s="120" t="s">
        <v>353</v>
      </c>
      <c r="E48" s="120" t="s">
        <v>353</v>
      </c>
      <c r="F48" s="120" t="s">
        <v>353</v>
      </c>
      <c r="G48" s="120" t="s">
        <v>353</v>
      </c>
      <c r="H48" s="120" t="s">
        <v>353</v>
      </c>
      <c r="I48" s="116" t="s">
        <v>2</v>
      </c>
    </row>
    <row r="49" spans="1:9" ht="11.1" customHeight="1" x14ac:dyDescent="0.2">
      <c r="A49" s="116" t="s">
        <v>366</v>
      </c>
      <c r="B49" s="76" t="s">
        <v>507</v>
      </c>
      <c r="C49" s="75" t="s">
        <v>359</v>
      </c>
      <c r="D49" s="120" t="s">
        <v>353</v>
      </c>
      <c r="E49" s="120" t="s">
        <v>353</v>
      </c>
      <c r="F49" s="120" t="s">
        <v>353</v>
      </c>
      <c r="G49" s="120" t="s">
        <v>353</v>
      </c>
      <c r="H49" s="120" t="s">
        <v>353</v>
      </c>
      <c r="I49" s="116" t="s">
        <v>2</v>
      </c>
    </row>
    <row r="50" spans="1:9" ht="11.1" customHeight="1" x14ac:dyDescent="0.2">
      <c r="A50" s="116" t="s">
        <v>366</v>
      </c>
      <c r="B50" s="76" t="s">
        <v>507</v>
      </c>
      <c r="C50" s="75" t="s">
        <v>360</v>
      </c>
      <c r="D50" s="120">
        <v>360</v>
      </c>
      <c r="E50" s="120" t="s">
        <v>353</v>
      </c>
      <c r="F50" s="120" t="s">
        <v>353</v>
      </c>
      <c r="G50" s="120" t="s">
        <v>353</v>
      </c>
      <c r="H50" s="120" t="s">
        <v>353</v>
      </c>
      <c r="I50" s="116" t="s">
        <v>2</v>
      </c>
    </row>
    <row r="51" spans="1:9" ht="11.1" customHeight="1" x14ac:dyDescent="0.2">
      <c r="A51" s="116" t="s">
        <v>366</v>
      </c>
      <c r="B51" s="76" t="s">
        <v>507</v>
      </c>
      <c r="C51" s="75" t="s">
        <v>361</v>
      </c>
      <c r="D51" s="120">
        <v>640</v>
      </c>
      <c r="E51" s="120">
        <v>490</v>
      </c>
      <c r="F51" s="120">
        <v>460</v>
      </c>
      <c r="G51" s="120" t="s">
        <v>353</v>
      </c>
      <c r="H51" s="120" t="s">
        <v>353</v>
      </c>
      <c r="I51" s="116" t="s">
        <v>2</v>
      </c>
    </row>
    <row r="52" spans="1:9" ht="11.1" customHeight="1" x14ac:dyDescent="0.2">
      <c r="A52" s="116" t="s">
        <v>366</v>
      </c>
      <c r="B52" s="76" t="s">
        <v>507</v>
      </c>
      <c r="C52" s="75" t="s">
        <v>362</v>
      </c>
      <c r="D52" s="120">
        <v>1090</v>
      </c>
      <c r="E52" s="120">
        <v>850</v>
      </c>
      <c r="F52" s="120">
        <v>810</v>
      </c>
      <c r="G52" s="120" t="s">
        <v>353</v>
      </c>
      <c r="H52" s="120">
        <v>510</v>
      </c>
      <c r="I52" s="116" t="s">
        <v>2</v>
      </c>
    </row>
    <row r="53" spans="1:9" ht="11.1" customHeight="1" x14ac:dyDescent="0.2">
      <c r="A53" s="116" t="s">
        <v>366</v>
      </c>
      <c r="B53" s="76" t="s">
        <v>507</v>
      </c>
      <c r="C53" s="75" t="s">
        <v>363</v>
      </c>
      <c r="D53" s="120">
        <v>970</v>
      </c>
      <c r="E53" s="120">
        <v>750</v>
      </c>
      <c r="F53" s="120">
        <v>830</v>
      </c>
      <c r="G53" s="120" t="s">
        <v>353</v>
      </c>
      <c r="H53" s="120">
        <v>530</v>
      </c>
      <c r="I53" s="116" t="s">
        <v>2</v>
      </c>
    </row>
    <row r="54" spans="1:9" ht="11.1" customHeight="1" x14ac:dyDescent="0.2">
      <c r="A54" s="116" t="s">
        <v>366</v>
      </c>
      <c r="B54" s="76" t="s">
        <v>507</v>
      </c>
      <c r="C54" s="75" t="s">
        <v>364</v>
      </c>
      <c r="D54" s="120">
        <v>390</v>
      </c>
      <c r="E54" s="120">
        <v>290</v>
      </c>
      <c r="F54" s="120">
        <v>320</v>
      </c>
      <c r="G54" s="120" t="s">
        <v>353</v>
      </c>
      <c r="H54" s="120">
        <v>200</v>
      </c>
      <c r="I54" s="116" t="s">
        <v>2</v>
      </c>
    </row>
    <row r="55" spans="1:9" ht="11.1" customHeight="1" x14ac:dyDescent="0.2">
      <c r="A55" s="116" t="s">
        <v>366</v>
      </c>
      <c r="B55" s="76" t="s">
        <v>507</v>
      </c>
      <c r="C55" s="75" t="s">
        <v>365</v>
      </c>
      <c r="D55" s="120">
        <v>50</v>
      </c>
      <c r="E55" s="120">
        <v>40</v>
      </c>
      <c r="F55" s="120">
        <v>50</v>
      </c>
      <c r="G55" s="120">
        <v>0</v>
      </c>
      <c r="H55" s="120">
        <v>30</v>
      </c>
      <c r="I55" s="116" t="s">
        <v>2</v>
      </c>
    </row>
    <row r="56" spans="1:9" ht="11.1" customHeight="1" x14ac:dyDescent="0.2">
      <c r="A56" s="116" t="s">
        <v>366</v>
      </c>
      <c r="B56" s="76" t="s">
        <v>507</v>
      </c>
      <c r="C56" s="77" t="s">
        <v>516</v>
      </c>
      <c r="D56" s="121">
        <v>4550</v>
      </c>
      <c r="E56" s="121">
        <v>3190</v>
      </c>
      <c r="F56" s="121">
        <v>3030</v>
      </c>
      <c r="G56" s="121" t="s">
        <v>353</v>
      </c>
      <c r="H56" s="121">
        <v>1800</v>
      </c>
      <c r="I56" s="116" t="s">
        <v>2</v>
      </c>
    </row>
    <row r="57" spans="1:9" ht="11.1" customHeight="1" x14ac:dyDescent="0.2">
      <c r="A57" s="116" t="s">
        <v>366</v>
      </c>
      <c r="B57" s="78" t="s">
        <v>555</v>
      </c>
      <c r="C57" s="75" t="s">
        <v>357</v>
      </c>
      <c r="D57" s="120" t="s">
        <v>353</v>
      </c>
      <c r="E57" s="120" t="s">
        <v>353</v>
      </c>
      <c r="F57" s="120" t="s">
        <v>353</v>
      </c>
      <c r="G57" s="120">
        <v>0</v>
      </c>
      <c r="H57" s="120" t="s">
        <v>353</v>
      </c>
      <c r="I57" s="116" t="s">
        <v>2</v>
      </c>
    </row>
    <row r="58" spans="1:9" ht="11.1" customHeight="1" x14ac:dyDescent="0.2">
      <c r="A58" s="116" t="s">
        <v>366</v>
      </c>
      <c r="B58" s="79" t="s">
        <v>508</v>
      </c>
      <c r="C58" s="75" t="s">
        <v>358</v>
      </c>
      <c r="D58" s="120" t="s">
        <v>353</v>
      </c>
      <c r="E58" s="120" t="s">
        <v>353</v>
      </c>
      <c r="F58" s="120" t="s">
        <v>353</v>
      </c>
      <c r="G58" s="120" t="s">
        <v>353</v>
      </c>
      <c r="H58" s="120" t="s">
        <v>353</v>
      </c>
      <c r="I58" s="116" t="s">
        <v>2</v>
      </c>
    </row>
    <row r="59" spans="1:9" ht="11.1" customHeight="1" x14ac:dyDescent="0.2">
      <c r="A59" s="116" t="s">
        <v>366</v>
      </c>
      <c r="B59" s="79" t="s">
        <v>508</v>
      </c>
      <c r="C59" s="75" t="s">
        <v>359</v>
      </c>
      <c r="D59" s="120" t="s">
        <v>353</v>
      </c>
      <c r="E59" s="120" t="s">
        <v>353</v>
      </c>
      <c r="F59" s="120" t="s">
        <v>353</v>
      </c>
      <c r="G59" s="120" t="s">
        <v>353</v>
      </c>
      <c r="H59" s="120" t="s">
        <v>353</v>
      </c>
      <c r="I59" s="116" t="s">
        <v>2</v>
      </c>
    </row>
    <row r="60" spans="1:9" ht="11.1" customHeight="1" x14ac:dyDescent="0.2">
      <c r="A60" s="116" t="s">
        <v>366</v>
      </c>
      <c r="B60" s="79" t="s">
        <v>508</v>
      </c>
      <c r="C60" s="75" t="s">
        <v>360</v>
      </c>
      <c r="D60" s="120" t="s">
        <v>353</v>
      </c>
      <c r="E60" s="120" t="s">
        <v>353</v>
      </c>
      <c r="F60" s="120" t="s">
        <v>353</v>
      </c>
      <c r="G60" s="120" t="s">
        <v>353</v>
      </c>
      <c r="H60" s="120" t="s">
        <v>353</v>
      </c>
      <c r="I60" s="116" t="s">
        <v>2</v>
      </c>
    </row>
    <row r="61" spans="1:9" ht="11.1" customHeight="1" x14ac:dyDescent="0.2">
      <c r="A61" s="116" t="s">
        <v>366</v>
      </c>
      <c r="B61" s="79" t="s">
        <v>508</v>
      </c>
      <c r="C61" s="75" t="s">
        <v>361</v>
      </c>
      <c r="D61" s="120">
        <v>25400</v>
      </c>
      <c r="E61" s="120">
        <v>10900</v>
      </c>
      <c r="F61" s="120">
        <v>11100</v>
      </c>
      <c r="G61" s="120" t="s">
        <v>353</v>
      </c>
      <c r="H61" s="120" t="s">
        <v>353</v>
      </c>
      <c r="I61" s="116" t="s">
        <v>2</v>
      </c>
    </row>
    <row r="62" spans="1:9" ht="11.1" customHeight="1" x14ac:dyDescent="0.2">
      <c r="A62" s="116" t="s">
        <v>366</v>
      </c>
      <c r="B62" s="79" t="s">
        <v>508</v>
      </c>
      <c r="C62" s="75" t="s">
        <v>362</v>
      </c>
      <c r="D62" s="120">
        <v>79200</v>
      </c>
      <c r="E62" s="120">
        <v>32700</v>
      </c>
      <c r="F62" s="120">
        <v>36900</v>
      </c>
      <c r="G62" s="120" t="s">
        <v>353</v>
      </c>
      <c r="H62" s="120">
        <v>6200</v>
      </c>
      <c r="I62" s="116" t="s">
        <v>2</v>
      </c>
    </row>
    <row r="63" spans="1:9" ht="11.1" customHeight="1" x14ac:dyDescent="0.2">
      <c r="A63" s="116" t="s">
        <v>366</v>
      </c>
      <c r="B63" s="79" t="s">
        <v>508</v>
      </c>
      <c r="C63" s="75" t="s">
        <v>363</v>
      </c>
      <c r="D63" s="120">
        <v>134400</v>
      </c>
      <c r="E63" s="120">
        <v>42700</v>
      </c>
      <c r="F63" s="120">
        <v>75300</v>
      </c>
      <c r="G63" s="120" t="s">
        <v>353</v>
      </c>
      <c r="H63" s="120">
        <v>10100</v>
      </c>
      <c r="I63" s="116" t="s">
        <v>2</v>
      </c>
    </row>
    <row r="64" spans="1:9" ht="11.1" customHeight="1" x14ac:dyDescent="0.2">
      <c r="A64" s="116" t="s">
        <v>366</v>
      </c>
      <c r="B64" s="79" t="s">
        <v>508</v>
      </c>
      <c r="C64" s="75" t="s">
        <v>364</v>
      </c>
      <c r="D64" s="120">
        <v>109300</v>
      </c>
      <c r="E64" s="120">
        <v>28600</v>
      </c>
      <c r="F64" s="120">
        <v>61900</v>
      </c>
      <c r="G64" s="120" t="s">
        <v>353</v>
      </c>
      <c r="H64" s="120">
        <v>7900</v>
      </c>
      <c r="I64" s="116" t="s">
        <v>2</v>
      </c>
    </row>
    <row r="65" spans="1:9" ht="11.1" customHeight="1" x14ac:dyDescent="0.2">
      <c r="A65" s="116" t="s">
        <v>366</v>
      </c>
      <c r="B65" s="79" t="s">
        <v>508</v>
      </c>
      <c r="C65" s="75" t="s">
        <v>365</v>
      </c>
      <c r="D65" s="120">
        <v>36300</v>
      </c>
      <c r="E65" s="120">
        <v>8600</v>
      </c>
      <c r="F65" s="120">
        <v>22200</v>
      </c>
      <c r="G65" s="120">
        <v>300</v>
      </c>
      <c r="H65" s="120">
        <v>2100</v>
      </c>
      <c r="I65" s="116" t="s">
        <v>2</v>
      </c>
    </row>
    <row r="66" spans="1:9" ht="11.1" customHeight="1" x14ac:dyDescent="0.2">
      <c r="A66" s="116" t="s">
        <v>366</v>
      </c>
      <c r="B66" s="79" t="s">
        <v>508</v>
      </c>
      <c r="C66" s="77" t="s">
        <v>516</v>
      </c>
      <c r="D66" s="121">
        <v>402300</v>
      </c>
      <c r="E66" s="121">
        <v>131400</v>
      </c>
      <c r="F66" s="121">
        <v>213600</v>
      </c>
      <c r="G66" s="121" t="s">
        <v>353</v>
      </c>
      <c r="H66" s="121">
        <v>29600</v>
      </c>
      <c r="I66" s="116" t="s">
        <v>2</v>
      </c>
    </row>
    <row r="67" spans="1:9" ht="11.1" customHeight="1" x14ac:dyDescent="0.2">
      <c r="A67" s="67" t="s">
        <v>367</v>
      </c>
      <c r="B67" s="75" t="s">
        <v>556</v>
      </c>
      <c r="C67" s="75" t="s">
        <v>554</v>
      </c>
      <c r="D67" s="120">
        <v>1200</v>
      </c>
      <c r="E67" s="120">
        <v>540</v>
      </c>
      <c r="F67" s="120" t="s">
        <v>353</v>
      </c>
      <c r="G67" s="120" t="s">
        <v>353</v>
      </c>
      <c r="H67" s="120" t="s">
        <v>353</v>
      </c>
      <c r="I67" s="116" t="s">
        <v>2</v>
      </c>
    </row>
    <row r="68" spans="1:9" ht="11.1" customHeight="1" x14ac:dyDescent="0.2">
      <c r="A68" s="116" t="s">
        <v>367</v>
      </c>
      <c r="B68" s="76" t="s">
        <v>507</v>
      </c>
      <c r="C68" s="75" t="s">
        <v>358</v>
      </c>
      <c r="D68" s="120">
        <v>710</v>
      </c>
      <c r="E68" s="120" t="s">
        <v>353</v>
      </c>
      <c r="F68" s="120" t="s">
        <v>353</v>
      </c>
      <c r="G68" s="120" t="s">
        <v>353</v>
      </c>
      <c r="H68" s="120" t="s">
        <v>353</v>
      </c>
      <c r="I68" s="116" t="s">
        <v>2</v>
      </c>
    </row>
    <row r="69" spans="1:9" ht="11.1" customHeight="1" x14ac:dyDescent="0.2">
      <c r="A69" s="116" t="s">
        <v>367</v>
      </c>
      <c r="B69" s="76" t="s">
        <v>507</v>
      </c>
      <c r="C69" s="75" t="s">
        <v>359</v>
      </c>
      <c r="D69" s="120">
        <v>750</v>
      </c>
      <c r="E69" s="120">
        <v>530</v>
      </c>
      <c r="F69" s="120" t="s">
        <v>353</v>
      </c>
      <c r="G69" s="120" t="s">
        <v>353</v>
      </c>
      <c r="H69" s="120" t="s">
        <v>353</v>
      </c>
      <c r="I69" s="116" t="s">
        <v>2</v>
      </c>
    </row>
    <row r="70" spans="1:9" ht="11.1" customHeight="1" x14ac:dyDescent="0.2">
      <c r="A70" s="116" t="s">
        <v>367</v>
      </c>
      <c r="B70" s="76" t="s">
        <v>507</v>
      </c>
      <c r="C70" s="75" t="s">
        <v>360</v>
      </c>
      <c r="D70" s="120">
        <v>530</v>
      </c>
      <c r="E70" s="120">
        <v>370</v>
      </c>
      <c r="F70" s="120" t="s">
        <v>353</v>
      </c>
      <c r="G70" s="120">
        <v>0</v>
      </c>
      <c r="H70" s="120" t="s">
        <v>353</v>
      </c>
      <c r="I70" s="116" t="s">
        <v>2</v>
      </c>
    </row>
    <row r="71" spans="1:9" ht="11.1" customHeight="1" x14ac:dyDescent="0.2">
      <c r="A71" s="116" t="s">
        <v>367</v>
      </c>
      <c r="B71" s="76" t="s">
        <v>507</v>
      </c>
      <c r="C71" s="75" t="s">
        <v>361</v>
      </c>
      <c r="D71" s="120">
        <v>940</v>
      </c>
      <c r="E71" s="120">
        <v>730</v>
      </c>
      <c r="F71" s="120">
        <v>430</v>
      </c>
      <c r="G71" s="120" t="s">
        <v>353</v>
      </c>
      <c r="H71" s="120">
        <v>430</v>
      </c>
      <c r="I71" s="116" t="s">
        <v>2</v>
      </c>
    </row>
    <row r="72" spans="1:9" ht="11.1" customHeight="1" x14ac:dyDescent="0.2">
      <c r="A72" s="116" t="s">
        <v>367</v>
      </c>
      <c r="B72" s="76" t="s">
        <v>507</v>
      </c>
      <c r="C72" s="75" t="s">
        <v>362</v>
      </c>
      <c r="D72" s="120">
        <v>1610</v>
      </c>
      <c r="E72" s="120">
        <v>1340</v>
      </c>
      <c r="F72" s="120">
        <v>940</v>
      </c>
      <c r="G72" s="120" t="s">
        <v>353</v>
      </c>
      <c r="H72" s="120">
        <v>860</v>
      </c>
      <c r="I72" s="116" t="s">
        <v>2</v>
      </c>
    </row>
    <row r="73" spans="1:9" ht="11.1" customHeight="1" x14ac:dyDescent="0.2">
      <c r="A73" s="116" t="s">
        <v>367</v>
      </c>
      <c r="B73" s="76" t="s">
        <v>507</v>
      </c>
      <c r="C73" s="75" t="s">
        <v>363</v>
      </c>
      <c r="D73" s="120">
        <v>1010</v>
      </c>
      <c r="E73" s="120">
        <v>840</v>
      </c>
      <c r="F73" s="120">
        <v>730</v>
      </c>
      <c r="G73" s="120" t="s">
        <v>353</v>
      </c>
      <c r="H73" s="120">
        <v>590</v>
      </c>
      <c r="I73" s="116" t="s">
        <v>2</v>
      </c>
    </row>
    <row r="74" spans="1:9" ht="11.1" customHeight="1" x14ac:dyDescent="0.2">
      <c r="A74" s="116" t="s">
        <v>367</v>
      </c>
      <c r="B74" s="76" t="s">
        <v>507</v>
      </c>
      <c r="C74" s="75" t="s">
        <v>364</v>
      </c>
      <c r="D74" s="120">
        <v>540</v>
      </c>
      <c r="E74" s="120">
        <v>410</v>
      </c>
      <c r="F74" s="120">
        <v>430</v>
      </c>
      <c r="G74" s="120" t="s">
        <v>353</v>
      </c>
      <c r="H74" s="120">
        <v>290</v>
      </c>
      <c r="I74" s="116" t="s">
        <v>2</v>
      </c>
    </row>
    <row r="75" spans="1:9" ht="11.1" customHeight="1" x14ac:dyDescent="0.2">
      <c r="A75" s="116" t="s">
        <v>367</v>
      </c>
      <c r="B75" s="76" t="s">
        <v>507</v>
      </c>
      <c r="C75" s="75" t="s">
        <v>365</v>
      </c>
      <c r="D75" s="120">
        <v>70</v>
      </c>
      <c r="E75" s="120">
        <v>50</v>
      </c>
      <c r="F75" s="120">
        <v>60</v>
      </c>
      <c r="G75" s="120">
        <v>0</v>
      </c>
      <c r="H75" s="120">
        <v>50</v>
      </c>
      <c r="I75" s="116" t="s">
        <v>2</v>
      </c>
    </row>
    <row r="76" spans="1:9" ht="11.1" customHeight="1" x14ac:dyDescent="0.2">
      <c r="A76" s="116" t="s">
        <v>367</v>
      </c>
      <c r="B76" s="76" t="s">
        <v>507</v>
      </c>
      <c r="C76" s="77" t="s">
        <v>516</v>
      </c>
      <c r="D76" s="121">
        <v>7350</v>
      </c>
      <c r="E76" s="121">
        <v>5300</v>
      </c>
      <c r="F76" s="121">
        <v>3390</v>
      </c>
      <c r="G76" s="121">
        <v>210</v>
      </c>
      <c r="H76" s="121">
        <v>3210</v>
      </c>
      <c r="I76" s="116" t="s">
        <v>2</v>
      </c>
    </row>
    <row r="77" spans="1:9" ht="11.1" customHeight="1" x14ac:dyDescent="0.2">
      <c r="A77" s="116" t="s">
        <v>367</v>
      </c>
      <c r="B77" s="78" t="s">
        <v>555</v>
      </c>
      <c r="C77" s="75" t="s">
        <v>357</v>
      </c>
      <c r="D77" s="120">
        <v>2800</v>
      </c>
      <c r="E77" s="120" t="s">
        <v>353</v>
      </c>
      <c r="F77" s="120" t="s">
        <v>353</v>
      </c>
      <c r="G77" s="120" t="s">
        <v>353</v>
      </c>
      <c r="H77" s="120" t="s">
        <v>353</v>
      </c>
      <c r="I77" s="116" t="s">
        <v>2</v>
      </c>
    </row>
    <row r="78" spans="1:9" ht="11.1" customHeight="1" x14ac:dyDescent="0.2">
      <c r="A78" s="116" t="s">
        <v>367</v>
      </c>
      <c r="B78" s="79" t="s">
        <v>508</v>
      </c>
      <c r="C78" s="75" t="s">
        <v>358</v>
      </c>
      <c r="D78" s="120">
        <v>5400</v>
      </c>
      <c r="E78" s="120" t="s">
        <v>353</v>
      </c>
      <c r="F78" s="120" t="s">
        <v>353</v>
      </c>
      <c r="G78" s="120" t="s">
        <v>353</v>
      </c>
      <c r="H78" s="120" t="s">
        <v>353</v>
      </c>
      <c r="I78" s="116" t="s">
        <v>2</v>
      </c>
    </row>
    <row r="79" spans="1:9" ht="11.1" customHeight="1" x14ac:dyDescent="0.2">
      <c r="A79" s="116" t="s">
        <v>367</v>
      </c>
      <c r="B79" s="79" t="s">
        <v>508</v>
      </c>
      <c r="C79" s="75" t="s">
        <v>359</v>
      </c>
      <c r="D79" s="120">
        <v>10800</v>
      </c>
      <c r="E79" s="120">
        <v>6300</v>
      </c>
      <c r="F79" s="120" t="s">
        <v>353</v>
      </c>
      <c r="G79" s="120" t="s">
        <v>353</v>
      </c>
      <c r="H79" s="120" t="s">
        <v>353</v>
      </c>
      <c r="I79" s="116" t="s">
        <v>2</v>
      </c>
    </row>
    <row r="80" spans="1:9" ht="11.1" customHeight="1" x14ac:dyDescent="0.2">
      <c r="A80" s="116" t="s">
        <v>367</v>
      </c>
      <c r="B80" s="79" t="s">
        <v>508</v>
      </c>
      <c r="C80" s="75" t="s">
        <v>360</v>
      </c>
      <c r="D80" s="120">
        <v>13100</v>
      </c>
      <c r="E80" s="120">
        <v>8000</v>
      </c>
      <c r="F80" s="120" t="s">
        <v>353</v>
      </c>
      <c r="G80" s="120">
        <v>0</v>
      </c>
      <c r="H80" s="120" t="s">
        <v>353</v>
      </c>
      <c r="I80" s="116" t="s">
        <v>2</v>
      </c>
    </row>
    <row r="81" spans="1:9" ht="11.1" customHeight="1" x14ac:dyDescent="0.2">
      <c r="A81" s="116" t="s">
        <v>367</v>
      </c>
      <c r="B81" s="79" t="s">
        <v>508</v>
      </c>
      <c r="C81" s="75" t="s">
        <v>361</v>
      </c>
      <c r="D81" s="120">
        <v>37400</v>
      </c>
      <c r="E81" s="120">
        <v>21200</v>
      </c>
      <c r="F81" s="120">
        <v>10200</v>
      </c>
      <c r="G81" s="120" t="s">
        <v>353</v>
      </c>
      <c r="H81" s="120" t="s">
        <v>353</v>
      </c>
      <c r="I81" s="116" t="s">
        <v>2</v>
      </c>
    </row>
    <row r="82" spans="1:9" ht="11.1" customHeight="1" x14ac:dyDescent="0.2">
      <c r="A82" s="116" t="s">
        <v>367</v>
      </c>
      <c r="B82" s="79" t="s">
        <v>508</v>
      </c>
      <c r="C82" s="75" t="s">
        <v>362</v>
      </c>
      <c r="D82" s="120">
        <v>115500</v>
      </c>
      <c r="E82" s="120">
        <v>65100</v>
      </c>
      <c r="F82" s="120">
        <v>36200</v>
      </c>
      <c r="G82" s="120" t="s">
        <v>353</v>
      </c>
      <c r="H82" s="120">
        <v>18900</v>
      </c>
      <c r="I82" s="116" t="s">
        <v>2</v>
      </c>
    </row>
    <row r="83" spans="1:9" ht="11.1" customHeight="1" x14ac:dyDescent="0.2">
      <c r="A83" s="116" t="s">
        <v>367</v>
      </c>
      <c r="B83" s="79" t="s">
        <v>508</v>
      </c>
      <c r="C83" s="75" t="s">
        <v>363</v>
      </c>
      <c r="D83" s="120">
        <v>141200</v>
      </c>
      <c r="E83" s="120">
        <v>70000</v>
      </c>
      <c r="F83" s="120">
        <v>56600</v>
      </c>
      <c r="G83" s="120" t="s">
        <v>353</v>
      </c>
      <c r="H83" s="120">
        <v>19600</v>
      </c>
      <c r="I83" s="116" t="s">
        <v>2</v>
      </c>
    </row>
    <row r="84" spans="1:9" ht="11.1" customHeight="1" x14ac:dyDescent="0.2">
      <c r="A84" s="116" t="s">
        <v>367</v>
      </c>
      <c r="B84" s="79" t="s">
        <v>508</v>
      </c>
      <c r="C84" s="75" t="s">
        <v>364</v>
      </c>
      <c r="D84" s="120">
        <v>154000</v>
      </c>
      <c r="E84" s="120">
        <v>54800</v>
      </c>
      <c r="F84" s="120">
        <v>76800</v>
      </c>
      <c r="G84" s="120" t="s">
        <v>353</v>
      </c>
      <c r="H84" s="120">
        <v>17100</v>
      </c>
      <c r="I84" s="116" t="s">
        <v>2</v>
      </c>
    </row>
    <row r="85" spans="1:9" ht="11.1" customHeight="1" x14ac:dyDescent="0.2">
      <c r="A85" s="116" t="s">
        <v>367</v>
      </c>
      <c r="B85" s="79" t="s">
        <v>508</v>
      </c>
      <c r="C85" s="75" t="s">
        <v>365</v>
      </c>
      <c r="D85" s="120">
        <v>49000</v>
      </c>
      <c r="E85" s="120">
        <v>13100</v>
      </c>
      <c r="F85" s="120">
        <v>31900</v>
      </c>
      <c r="G85" s="120">
        <v>300</v>
      </c>
      <c r="H85" s="120" t="s">
        <v>353</v>
      </c>
      <c r="I85" s="116" t="s">
        <v>2</v>
      </c>
    </row>
    <row r="86" spans="1:9" ht="11.1" customHeight="1" x14ac:dyDescent="0.2">
      <c r="A86" s="116" t="s">
        <v>367</v>
      </c>
      <c r="B86" s="79" t="s">
        <v>508</v>
      </c>
      <c r="C86" s="77" t="s">
        <v>516</v>
      </c>
      <c r="D86" s="121">
        <v>529000</v>
      </c>
      <c r="E86" s="121">
        <v>243600</v>
      </c>
      <c r="F86" s="121">
        <v>218800</v>
      </c>
      <c r="G86" s="121">
        <v>4400</v>
      </c>
      <c r="H86" s="121">
        <v>75100</v>
      </c>
      <c r="I86" s="116" t="s">
        <v>2</v>
      </c>
    </row>
    <row r="87" spans="1:9" ht="11.1" customHeight="1" x14ac:dyDescent="0.2">
      <c r="A87" s="67" t="s">
        <v>368</v>
      </c>
      <c r="B87" s="75" t="s">
        <v>556</v>
      </c>
      <c r="C87" s="75" t="s">
        <v>554</v>
      </c>
      <c r="D87" s="120">
        <v>1230</v>
      </c>
      <c r="E87" s="120">
        <v>490</v>
      </c>
      <c r="F87" s="120" t="s">
        <v>353</v>
      </c>
      <c r="G87" s="120" t="s">
        <v>354</v>
      </c>
      <c r="H87" s="120" t="s">
        <v>353</v>
      </c>
      <c r="I87" s="116" t="s">
        <v>2</v>
      </c>
    </row>
    <row r="88" spans="1:9" ht="11.1" customHeight="1" x14ac:dyDescent="0.2">
      <c r="A88" s="116" t="s">
        <v>368</v>
      </c>
      <c r="B88" s="76" t="s">
        <v>507</v>
      </c>
      <c r="C88" s="75" t="s">
        <v>358</v>
      </c>
      <c r="D88" s="120">
        <v>1680</v>
      </c>
      <c r="E88" s="120">
        <v>1050</v>
      </c>
      <c r="F88" s="120">
        <v>400</v>
      </c>
      <c r="G88" s="120" t="s">
        <v>353</v>
      </c>
      <c r="H88" s="120">
        <v>690</v>
      </c>
      <c r="I88" s="116" t="s">
        <v>2</v>
      </c>
    </row>
    <row r="89" spans="1:9" ht="11.1" customHeight="1" x14ac:dyDescent="0.2">
      <c r="A89" s="116" t="s">
        <v>368</v>
      </c>
      <c r="B89" s="76" t="s">
        <v>507</v>
      </c>
      <c r="C89" s="75" t="s">
        <v>359</v>
      </c>
      <c r="D89" s="120">
        <v>1540</v>
      </c>
      <c r="E89" s="120">
        <v>1140</v>
      </c>
      <c r="F89" s="120">
        <v>340</v>
      </c>
      <c r="G89" s="120" t="s">
        <v>353</v>
      </c>
      <c r="H89" s="120">
        <v>540</v>
      </c>
      <c r="I89" s="116" t="s">
        <v>2</v>
      </c>
    </row>
    <row r="90" spans="1:9" ht="11.1" customHeight="1" x14ac:dyDescent="0.2">
      <c r="A90" s="116" t="s">
        <v>368</v>
      </c>
      <c r="B90" s="76" t="s">
        <v>507</v>
      </c>
      <c r="C90" s="75" t="s">
        <v>360</v>
      </c>
      <c r="D90" s="120">
        <v>1160</v>
      </c>
      <c r="E90" s="120">
        <v>900</v>
      </c>
      <c r="F90" s="120">
        <v>480</v>
      </c>
      <c r="G90" s="120" t="s">
        <v>353</v>
      </c>
      <c r="H90" s="120">
        <v>560</v>
      </c>
      <c r="I90" s="116" t="s">
        <v>2</v>
      </c>
    </row>
    <row r="91" spans="1:9" ht="11.1" customHeight="1" x14ac:dyDescent="0.2">
      <c r="A91" s="116" t="s">
        <v>368</v>
      </c>
      <c r="B91" s="76" t="s">
        <v>507</v>
      </c>
      <c r="C91" s="75" t="s">
        <v>361</v>
      </c>
      <c r="D91" s="120">
        <v>2090</v>
      </c>
      <c r="E91" s="120">
        <v>1720</v>
      </c>
      <c r="F91" s="120">
        <v>840</v>
      </c>
      <c r="G91" s="120" t="s">
        <v>353</v>
      </c>
      <c r="H91" s="120">
        <v>1090</v>
      </c>
      <c r="I91" s="116" t="s">
        <v>2</v>
      </c>
    </row>
    <row r="92" spans="1:9" ht="11.1" customHeight="1" x14ac:dyDescent="0.2">
      <c r="A92" s="116" t="s">
        <v>368</v>
      </c>
      <c r="B92" s="76" t="s">
        <v>507</v>
      </c>
      <c r="C92" s="75" t="s">
        <v>362</v>
      </c>
      <c r="D92" s="120">
        <v>2540</v>
      </c>
      <c r="E92" s="120">
        <v>2000</v>
      </c>
      <c r="F92" s="120">
        <v>1370</v>
      </c>
      <c r="G92" s="120">
        <v>150</v>
      </c>
      <c r="H92" s="120">
        <v>1490</v>
      </c>
      <c r="I92" s="116" t="s">
        <v>2</v>
      </c>
    </row>
    <row r="93" spans="1:9" ht="11.1" customHeight="1" x14ac:dyDescent="0.2">
      <c r="A93" s="116" t="s">
        <v>368</v>
      </c>
      <c r="B93" s="76" t="s">
        <v>507</v>
      </c>
      <c r="C93" s="75" t="s">
        <v>363</v>
      </c>
      <c r="D93" s="120">
        <v>1180</v>
      </c>
      <c r="E93" s="120">
        <v>910</v>
      </c>
      <c r="F93" s="120">
        <v>770</v>
      </c>
      <c r="G93" s="120">
        <v>80</v>
      </c>
      <c r="H93" s="120">
        <v>640</v>
      </c>
      <c r="I93" s="116" t="s">
        <v>2</v>
      </c>
    </row>
    <row r="94" spans="1:9" ht="11.1" customHeight="1" x14ac:dyDescent="0.2">
      <c r="A94" s="116" t="s">
        <v>368</v>
      </c>
      <c r="B94" s="76" t="s">
        <v>507</v>
      </c>
      <c r="C94" s="75" t="s">
        <v>364</v>
      </c>
      <c r="D94" s="120">
        <v>350</v>
      </c>
      <c r="E94" s="120">
        <v>250</v>
      </c>
      <c r="F94" s="120">
        <v>270</v>
      </c>
      <c r="G94" s="120">
        <v>40</v>
      </c>
      <c r="H94" s="120">
        <v>200</v>
      </c>
      <c r="I94" s="116" t="s">
        <v>2</v>
      </c>
    </row>
    <row r="95" spans="1:9" ht="11.1" customHeight="1" x14ac:dyDescent="0.2">
      <c r="A95" s="116" t="s">
        <v>368</v>
      </c>
      <c r="B95" s="76" t="s">
        <v>507</v>
      </c>
      <c r="C95" s="75" t="s">
        <v>365</v>
      </c>
      <c r="D95" s="120">
        <v>40</v>
      </c>
      <c r="E95" s="120">
        <v>20</v>
      </c>
      <c r="F95" s="120">
        <v>30</v>
      </c>
      <c r="G95" s="120">
        <v>0</v>
      </c>
      <c r="H95" s="120">
        <v>20</v>
      </c>
      <c r="I95" s="116" t="s">
        <v>2</v>
      </c>
    </row>
    <row r="96" spans="1:9" ht="11.1" customHeight="1" x14ac:dyDescent="0.2">
      <c r="A96" s="116" t="s">
        <v>368</v>
      </c>
      <c r="B96" s="76" t="s">
        <v>507</v>
      </c>
      <c r="C96" s="77" t="s">
        <v>516</v>
      </c>
      <c r="D96" s="121">
        <v>11790</v>
      </c>
      <c r="E96" s="121">
        <v>8480</v>
      </c>
      <c r="F96" s="121">
        <v>4600</v>
      </c>
      <c r="G96" s="121">
        <v>420</v>
      </c>
      <c r="H96" s="121">
        <v>5520</v>
      </c>
      <c r="I96" s="116" t="s">
        <v>2</v>
      </c>
    </row>
    <row r="97" spans="1:9" ht="11.1" customHeight="1" x14ac:dyDescent="0.2">
      <c r="A97" s="116" t="s">
        <v>368</v>
      </c>
      <c r="B97" s="78" t="s">
        <v>555</v>
      </c>
      <c r="C97" s="75" t="s">
        <v>357</v>
      </c>
      <c r="D97" s="120">
        <v>3100</v>
      </c>
      <c r="E97" s="120">
        <v>1600</v>
      </c>
      <c r="F97" s="120" t="s">
        <v>353</v>
      </c>
      <c r="G97" s="120" t="s">
        <v>354</v>
      </c>
      <c r="H97" s="120" t="s">
        <v>353</v>
      </c>
      <c r="I97" s="116" t="s">
        <v>2</v>
      </c>
    </row>
    <row r="98" spans="1:9" ht="11.1" customHeight="1" x14ac:dyDescent="0.2">
      <c r="A98" s="116" t="s">
        <v>368</v>
      </c>
      <c r="B98" s="79" t="s">
        <v>508</v>
      </c>
      <c r="C98" s="75" t="s">
        <v>358</v>
      </c>
      <c r="D98" s="120">
        <v>12400</v>
      </c>
      <c r="E98" s="120">
        <v>7300</v>
      </c>
      <c r="F98" s="120" t="s">
        <v>353</v>
      </c>
      <c r="G98" s="120" t="s">
        <v>353</v>
      </c>
      <c r="H98" s="120">
        <v>3800</v>
      </c>
      <c r="I98" s="116" t="s">
        <v>2</v>
      </c>
    </row>
    <row r="99" spans="1:9" ht="11.1" customHeight="1" x14ac:dyDescent="0.2">
      <c r="A99" s="116" t="s">
        <v>368</v>
      </c>
      <c r="B99" s="79" t="s">
        <v>508</v>
      </c>
      <c r="C99" s="75" t="s">
        <v>359</v>
      </c>
      <c r="D99" s="120">
        <v>23000</v>
      </c>
      <c r="E99" s="120">
        <v>15000</v>
      </c>
      <c r="F99" s="120">
        <v>4000</v>
      </c>
      <c r="G99" s="120" t="s">
        <v>353</v>
      </c>
      <c r="H99" s="120">
        <v>4500</v>
      </c>
      <c r="I99" s="116" t="s">
        <v>2</v>
      </c>
    </row>
    <row r="100" spans="1:9" ht="11.1" customHeight="1" x14ac:dyDescent="0.2">
      <c r="A100" s="116" t="s">
        <v>368</v>
      </c>
      <c r="B100" s="79" t="s">
        <v>508</v>
      </c>
      <c r="C100" s="75" t="s">
        <v>360</v>
      </c>
      <c r="D100" s="120">
        <v>29000</v>
      </c>
      <c r="E100" s="120">
        <v>17100</v>
      </c>
      <c r="F100" s="120">
        <v>6500</v>
      </c>
      <c r="G100" s="120" t="s">
        <v>353</v>
      </c>
      <c r="H100" s="120">
        <v>5500</v>
      </c>
      <c r="I100" s="116" t="s">
        <v>2</v>
      </c>
    </row>
    <row r="101" spans="1:9" ht="11.1" customHeight="1" x14ac:dyDescent="0.2">
      <c r="A101" s="116" t="s">
        <v>368</v>
      </c>
      <c r="B101" s="79" t="s">
        <v>508</v>
      </c>
      <c r="C101" s="75" t="s">
        <v>361</v>
      </c>
      <c r="D101" s="120">
        <v>82400</v>
      </c>
      <c r="E101" s="120">
        <v>51900</v>
      </c>
      <c r="F101" s="120">
        <v>19100</v>
      </c>
      <c r="G101" s="120" t="s">
        <v>353</v>
      </c>
      <c r="H101" s="120" t="s">
        <v>353</v>
      </c>
      <c r="I101" s="116" t="s">
        <v>2</v>
      </c>
    </row>
    <row r="102" spans="1:9" ht="11.1" customHeight="1" x14ac:dyDescent="0.2">
      <c r="A102" s="116" t="s">
        <v>368</v>
      </c>
      <c r="B102" s="79" t="s">
        <v>508</v>
      </c>
      <c r="C102" s="75" t="s">
        <v>362</v>
      </c>
      <c r="D102" s="120">
        <v>177900</v>
      </c>
      <c r="E102" s="120">
        <v>91000</v>
      </c>
      <c r="F102" s="120">
        <v>51900</v>
      </c>
      <c r="G102" s="120">
        <v>2700</v>
      </c>
      <c r="H102" s="120">
        <v>29000</v>
      </c>
      <c r="I102" s="116" t="s">
        <v>2</v>
      </c>
    </row>
    <row r="103" spans="1:9" ht="11.1" customHeight="1" x14ac:dyDescent="0.2">
      <c r="A103" s="116" t="s">
        <v>368</v>
      </c>
      <c r="B103" s="79" t="s">
        <v>508</v>
      </c>
      <c r="C103" s="75" t="s">
        <v>363</v>
      </c>
      <c r="D103" s="120">
        <v>156700</v>
      </c>
      <c r="E103" s="120">
        <v>74300</v>
      </c>
      <c r="F103" s="120">
        <v>54200</v>
      </c>
      <c r="G103" s="120" t="s">
        <v>353</v>
      </c>
      <c r="H103" s="120">
        <v>20300</v>
      </c>
      <c r="I103" s="116" t="s">
        <v>2</v>
      </c>
    </row>
    <row r="104" spans="1:9" ht="11.1" customHeight="1" x14ac:dyDescent="0.2">
      <c r="A104" s="116" t="s">
        <v>368</v>
      </c>
      <c r="B104" s="79" t="s">
        <v>508</v>
      </c>
      <c r="C104" s="75" t="s">
        <v>364</v>
      </c>
      <c r="D104" s="120">
        <v>95200</v>
      </c>
      <c r="E104" s="120">
        <v>37200</v>
      </c>
      <c r="F104" s="120">
        <v>42500</v>
      </c>
      <c r="G104" s="120" t="s">
        <v>353</v>
      </c>
      <c r="H104" s="120">
        <v>12800</v>
      </c>
      <c r="I104" s="116" t="s">
        <v>2</v>
      </c>
    </row>
    <row r="105" spans="1:9" ht="11.1" customHeight="1" x14ac:dyDescent="0.2">
      <c r="A105" s="116" t="s">
        <v>368</v>
      </c>
      <c r="B105" s="79" t="s">
        <v>508</v>
      </c>
      <c r="C105" s="75" t="s">
        <v>365</v>
      </c>
      <c r="D105" s="120">
        <v>27900</v>
      </c>
      <c r="E105" s="120">
        <v>10100</v>
      </c>
      <c r="F105" s="120">
        <v>13000</v>
      </c>
      <c r="G105" s="120">
        <v>600</v>
      </c>
      <c r="H105" s="120">
        <v>4700</v>
      </c>
      <c r="I105" s="116" t="s">
        <v>2</v>
      </c>
    </row>
    <row r="106" spans="1:9" ht="11.1" customHeight="1" x14ac:dyDescent="0.2">
      <c r="A106" s="116" t="s">
        <v>368</v>
      </c>
      <c r="B106" s="79" t="s">
        <v>508</v>
      </c>
      <c r="C106" s="77" t="s">
        <v>516</v>
      </c>
      <c r="D106" s="121">
        <v>607500</v>
      </c>
      <c r="E106" s="121">
        <v>305500</v>
      </c>
      <c r="F106" s="121">
        <v>194000</v>
      </c>
      <c r="G106" s="121">
        <v>8500</v>
      </c>
      <c r="H106" s="121" t="s">
        <v>353</v>
      </c>
      <c r="I106" s="116" t="s">
        <v>2</v>
      </c>
    </row>
    <row r="107" spans="1:9" ht="6" customHeight="1" x14ac:dyDescent="0.2">
      <c r="A107" s="140" t="s">
        <v>589</v>
      </c>
      <c r="B107" s="140"/>
      <c r="C107" s="140"/>
      <c r="D107" s="140"/>
      <c r="E107" s="140"/>
      <c r="F107" s="140"/>
      <c r="G107" s="140"/>
      <c r="H107" s="140"/>
      <c r="I107" s="116" t="s">
        <v>2</v>
      </c>
    </row>
    <row r="108" spans="1:9" ht="18.75" customHeight="1" x14ac:dyDescent="0.2">
      <c r="A108" s="141" t="s">
        <v>471</v>
      </c>
      <c r="B108" s="141"/>
      <c r="C108" s="141"/>
      <c r="D108" s="141"/>
      <c r="E108" s="141"/>
      <c r="F108" s="141"/>
      <c r="G108" s="141"/>
      <c r="H108" s="141"/>
      <c r="I108" s="116" t="s">
        <v>2</v>
      </c>
    </row>
    <row r="109" spans="1:9" ht="22.5" customHeight="1" x14ac:dyDescent="0.2">
      <c r="A109" s="141" t="s">
        <v>472</v>
      </c>
      <c r="B109" s="141"/>
      <c r="C109" s="141"/>
      <c r="D109" s="141"/>
      <c r="E109" s="141"/>
      <c r="F109" s="141"/>
      <c r="G109" s="141"/>
      <c r="H109" s="141"/>
      <c r="I109" s="116" t="s">
        <v>2</v>
      </c>
    </row>
    <row r="110" spans="1:9" x14ac:dyDescent="0.2">
      <c r="A110" s="116" t="s">
        <v>7</v>
      </c>
      <c r="B110" s="116" t="s">
        <v>7</v>
      </c>
      <c r="C110" s="116" t="s">
        <v>7</v>
      </c>
      <c r="D110" s="116" t="s">
        <v>7</v>
      </c>
      <c r="E110" s="116" t="s">
        <v>7</v>
      </c>
      <c r="F110" s="116" t="s">
        <v>7</v>
      </c>
      <c r="G110" s="116" t="s">
        <v>7</v>
      </c>
      <c r="H110" s="116" t="s">
        <v>7</v>
      </c>
      <c r="I110" s="116" t="s">
        <v>6</v>
      </c>
    </row>
  </sheetData>
  <mergeCells count="12">
    <mergeCell ref="A107:H107"/>
    <mergeCell ref="A109:H109"/>
    <mergeCell ref="E4:G4"/>
    <mergeCell ref="H4:H5"/>
    <mergeCell ref="A108:H108"/>
    <mergeCell ref="A1:H1"/>
    <mergeCell ref="A2:H2"/>
    <mergeCell ref="A3:H3"/>
    <mergeCell ref="A4:A5"/>
    <mergeCell ref="B4:B5"/>
    <mergeCell ref="C4:C5"/>
    <mergeCell ref="D4:D5"/>
  </mergeCells>
  <hyperlinks>
    <hyperlink ref="A1:H1" location="Inhaltsverzeichnis!A1" display="Zum Inhaltsverzeichnis" xr:uid="{D0CCC89E-F1A3-4359-978A-25D08F6E8022}"/>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060B6-4FDC-4510-922F-4884ED7F0812}">
  <dimension ref="A1:J23"/>
  <sheetViews>
    <sheetView showGridLines="0" zoomScaleNormal="100" workbookViewId="0">
      <selection sqref="A1:I1"/>
    </sheetView>
  </sheetViews>
  <sheetFormatPr baseColWidth="10" defaultRowHeight="15" x14ac:dyDescent="0.25"/>
  <cols>
    <col min="1" max="1" width="26.28515625" bestFit="1" customWidth="1"/>
    <col min="2" max="2" width="12.42578125" customWidth="1"/>
    <col min="5" max="5" width="11.85546875" customWidth="1"/>
    <col min="6" max="6" width="13.7109375" customWidth="1"/>
    <col min="9" max="9" width="13" customWidth="1"/>
    <col min="10" max="10" width="1.42578125" customWidth="1"/>
  </cols>
  <sheetData>
    <row r="1" spans="1:10" s="1" customFormat="1" ht="20.100000000000001" customHeight="1" x14ac:dyDescent="0.25">
      <c r="A1" s="134" t="s">
        <v>8</v>
      </c>
      <c r="B1" s="134"/>
      <c r="C1" s="134"/>
      <c r="D1" s="134"/>
      <c r="E1" s="134"/>
      <c r="F1" s="134"/>
      <c r="G1" s="134"/>
      <c r="H1" s="134"/>
      <c r="I1" s="134"/>
      <c r="J1" s="114" t="s">
        <v>2</v>
      </c>
    </row>
    <row r="2" spans="1:10" s="1" customFormat="1" ht="39.950000000000003" customHeight="1" x14ac:dyDescent="0.25">
      <c r="A2" s="135" t="s">
        <v>590</v>
      </c>
      <c r="B2" s="136"/>
      <c r="C2" s="136"/>
      <c r="D2" s="136"/>
      <c r="E2" s="136"/>
      <c r="F2" s="136"/>
      <c r="G2" s="136"/>
      <c r="H2" s="136"/>
      <c r="I2" s="136"/>
      <c r="J2" s="115" t="s">
        <v>2</v>
      </c>
    </row>
    <row r="3" spans="1:10" s="73" customFormat="1" ht="5.0999999999999996" customHeight="1" x14ac:dyDescent="0.15">
      <c r="A3" s="137" t="s">
        <v>527</v>
      </c>
      <c r="B3" s="137"/>
      <c r="C3" s="137"/>
      <c r="D3" s="137"/>
      <c r="E3" s="137"/>
      <c r="F3" s="137"/>
      <c r="G3" s="137"/>
      <c r="H3" s="137"/>
      <c r="I3" s="137"/>
      <c r="J3" s="116" t="s">
        <v>2</v>
      </c>
    </row>
    <row r="4" spans="1:10" ht="15" customHeight="1" x14ac:dyDescent="0.25">
      <c r="A4" s="138" t="s">
        <v>350</v>
      </c>
      <c r="B4" s="139" t="s">
        <v>374</v>
      </c>
      <c r="C4" s="139" t="s">
        <v>369</v>
      </c>
      <c r="D4" s="139" t="s">
        <v>375</v>
      </c>
      <c r="E4" s="139"/>
      <c r="F4" s="139"/>
      <c r="G4" s="139"/>
      <c r="H4" s="139"/>
      <c r="I4" s="142" t="s">
        <v>376</v>
      </c>
      <c r="J4" s="116" t="s">
        <v>2</v>
      </c>
    </row>
    <row r="5" spans="1:10" x14ac:dyDescent="0.25">
      <c r="A5" s="138"/>
      <c r="B5" s="139"/>
      <c r="C5" s="139"/>
      <c r="D5" s="139" t="s">
        <v>377</v>
      </c>
      <c r="E5" s="139" t="s">
        <v>378</v>
      </c>
      <c r="F5" s="139"/>
      <c r="G5" s="139"/>
      <c r="H5" s="139"/>
      <c r="I5" s="142"/>
      <c r="J5" s="116" t="s">
        <v>2</v>
      </c>
    </row>
    <row r="6" spans="1:10" ht="67.5" x14ac:dyDescent="0.25">
      <c r="A6" s="138"/>
      <c r="B6" s="139"/>
      <c r="C6" s="139"/>
      <c r="D6" s="139"/>
      <c r="E6" s="107" t="s">
        <v>473</v>
      </c>
      <c r="F6" s="107" t="s">
        <v>552</v>
      </c>
      <c r="G6" s="107" t="s">
        <v>474</v>
      </c>
      <c r="H6" s="107" t="s">
        <v>553</v>
      </c>
      <c r="I6" s="142"/>
      <c r="J6" s="116" t="s">
        <v>2</v>
      </c>
    </row>
    <row r="7" spans="1:10" ht="5.25" customHeight="1" x14ac:dyDescent="0.25">
      <c r="A7" s="122" t="s">
        <v>350</v>
      </c>
      <c r="B7" s="122" t="s">
        <v>374</v>
      </c>
      <c r="C7" s="122" t="s">
        <v>369</v>
      </c>
      <c r="D7" s="123" t="s">
        <v>426</v>
      </c>
      <c r="E7" s="122" t="s">
        <v>427</v>
      </c>
      <c r="F7" s="122" t="s">
        <v>428</v>
      </c>
      <c r="G7" s="123" t="s">
        <v>429</v>
      </c>
      <c r="H7" s="122" t="s">
        <v>430</v>
      </c>
      <c r="I7" s="123" t="s">
        <v>431</v>
      </c>
      <c r="J7" s="116" t="s">
        <v>2</v>
      </c>
    </row>
    <row r="8" spans="1:10" x14ac:dyDescent="0.25">
      <c r="A8" s="67" t="s">
        <v>352</v>
      </c>
      <c r="B8" s="75" t="s">
        <v>372</v>
      </c>
      <c r="C8" s="118">
        <v>26830</v>
      </c>
      <c r="D8" s="118">
        <v>26500</v>
      </c>
      <c r="E8" s="118">
        <v>20390</v>
      </c>
      <c r="F8" s="118">
        <v>15100</v>
      </c>
      <c r="G8" s="118">
        <v>20940</v>
      </c>
      <c r="H8" s="118">
        <v>10750</v>
      </c>
      <c r="I8" s="118">
        <v>6350</v>
      </c>
      <c r="J8" s="116" t="s">
        <v>2</v>
      </c>
    </row>
    <row r="9" spans="1:10" x14ac:dyDescent="0.25">
      <c r="A9" s="116" t="s">
        <v>352</v>
      </c>
      <c r="B9" s="75" t="s">
        <v>373</v>
      </c>
      <c r="C9" s="118">
        <v>1877800</v>
      </c>
      <c r="D9" s="118">
        <v>1790300</v>
      </c>
      <c r="E9" s="118">
        <v>836100</v>
      </c>
      <c r="F9" s="118">
        <v>395900</v>
      </c>
      <c r="G9" s="118">
        <v>483900</v>
      </c>
      <c r="H9" s="118">
        <v>74500</v>
      </c>
      <c r="I9" s="118">
        <v>129900</v>
      </c>
      <c r="J9" s="116" t="s">
        <v>2</v>
      </c>
    </row>
    <row r="10" spans="1:10" x14ac:dyDescent="0.25">
      <c r="A10" s="67" t="s">
        <v>356</v>
      </c>
      <c r="B10" s="75" t="s">
        <v>372</v>
      </c>
      <c r="C10" s="120">
        <v>3140</v>
      </c>
      <c r="D10" s="120">
        <v>3130</v>
      </c>
      <c r="E10" s="120">
        <v>2720</v>
      </c>
      <c r="F10" s="120">
        <v>1460</v>
      </c>
      <c r="G10" s="120">
        <v>2690</v>
      </c>
      <c r="H10" s="120">
        <v>1020</v>
      </c>
      <c r="I10" s="120">
        <v>860</v>
      </c>
      <c r="J10" s="116" t="s">
        <v>2</v>
      </c>
    </row>
    <row r="11" spans="1:10" x14ac:dyDescent="0.25">
      <c r="A11" s="124" t="s">
        <v>356</v>
      </c>
      <c r="B11" s="75" t="s">
        <v>373</v>
      </c>
      <c r="C11" s="120">
        <v>338900</v>
      </c>
      <c r="D11" s="120">
        <v>324900</v>
      </c>
      <c r="E11" s="120">
        <v>206700</v>
      </c>
      <c r="F11" s="120">
        <v>40500</v>
      </c>
      <c r="G11" s="120">
        <v>70000</v>
      </c>
      <c r="H11" s="120">
        <v>7700</v>
      </c>
      <c r="I11" s="120">
        <v>16100</v>
      </c>
      <c r="J11" s="116" t="s">
        <v>2</v>
      </c>
    </row>
    <row r="12" spans="1:10" x14ac:dyDescent="0.25">
      <c r="A12" s="67" t="s">
        <v>366</v>
      </c>
      <c r="B12" s="75" t="s">
        <v>372</v>
      </c>
      <c r="C12" s="120">
        <v>4550</v>
      </c>
      <c r="D12" s="120">
        <v>4550</v>
      </c>
      <c r="E12" s="120">
        <v>4110</v>
      </c>
      <c r="F12" s="120">
        <v>2830</v>
      </c>
      <c r="G12" s="120">
        <v>3600</v>
      </c>
      <c r="H12" s="120">
        <v>1460</v>
      </c>
      <c r="I12" s="120">
        <v>950</v>
      </c>
      <c r="J12" s="116" t="s">
        <v>2</v>
      </c>
    </row>
    <row r="13" spans="1:10" x14ac:dyDescent="0.25">
      <c r="A13" s="116" t="s">
        <v>366</v>
      </c>
      <c r="B13" s="75" t="s">
        <v>373</v>
      </c>
      <c r="C13" s="120">
        <v>402300</v>
      </c>
      <c r="D13" s="120">
        <v>392100</v>
      </c>
      <c r="E13" s="120">
        <v>229300</v>
      </c>
      <c r="F13" s="120">
        <v>75400</v>
      </c>
      <c r="G13" s="120">
        <v>78600</v>
      </c>
      <c r="H13" s="120">
        <v>8700</v>
      </c>
      <c r="I13" s="120">
        <v>14800</v>
      </c>
      <c r="J13" s="116" t="s">
        <v>2</v>
      </c>
    </row>
    <row r="14" spans="1:10" x14ac:dyDescent="0.25">
      <c r="A14" s="67" t="s">
        <v>367</v>
      </c>
      <c r="B14" s="75" t="s">
        <v>372</v>
      </c>
      <c r="C14" s="120">
        <v>7350</v>
      </c>
      <c r="D14" s="120">
        <v>7260</v>
      </c>
      <c r="E14" s="120">
        <v>5210</v>
      </c>
      <c r="F14" s="120">
        <v>4070</v>
      </c>
      <c r="G14" s="120">
        <v>5770</v>
      </c>
      <c r="H14" s="120">
        <v>3050</v>
      </c>
      <c r="I14" s="120">
        <v>1710</v>
      </c>
      <c r="J14" s="116" t="s">
        <v>2</v>
      </c>
    </row>
    <row r="15" spans="1:10" x14ac:dyDescent="0.25">
      <c r="A15" s="116" t="s">
        <v>367</v>
      </c>
      <c r="B15" s="75" t="s">
        <v>373</v>
      </c>
      <c r="C15" s="120">
        <v>529000</v>
      </c>
      <c r="D15" s="120">
        <v>499400</v>
      </c>
      <c r="E15" s="120">
        <v>183200</v>
      </c>
      <c r="F15" s="120">
        <v>140100</v>
      </c>
      <c r="G15" s="120">
        <v>157300</v>
      </c>
      <c r="H15" s="120">
        <v>18800</v>
      </c>
      <c r="I15" s="120">
        <v>36500</v>
      </c>
      <c r="J15" s="116" t="s">
        <v>2</v>
      </c>
    </row>
    <row r="16" spans="1:10" x14ac:dyDescent="0.25">
      <c r="A16" s="67" t="s">
        <v>368</v>
      </c>
      <c r="B16" s="75" t="s">
        <v>372</v>
      </c>
      <c r="C16" s="120">
        <v>11790</v>
      </c>
      <c r="D16" s="120">
        <v>11550</v>
      </c>
      <c r="E16" s="120">
        <v>8350</v>
      </c>
      <c r="F16" s="120">
        <v>6740</v>
      </c>
      <c r="G16" s="120">
        <v>8870</v>
      </c>
      <c r="H16" s="120">
        <v>5220</v>
      </c>
      <c r="I16" s="120">
        <v>2820</v>
      </c>
      <c r="J16" s="116" t="s">
        <v>2</v>
      </c>
    </row>
    <row r="17" spans="1:10" x14ac:dyDescent="0.25">
      <c r="A17" s="116" t="s">
        <v>368</v>
      </c>
      <c r="B17" s="75" t="s">
        <v>373</v>
      </c>
      <c r="C17" s="120">
        <v>607500</v>
      </c>
      <c r="D17" s="120">
        <v>573900</v>
      </c>
      <c r="E17" s="120">
        <v>216800</v>
      </c>
      <c r="F17" s="120">
        <v>139900</v>
      </c>
      <c r="G17" s="120">
        <v>177900</v>
      </c>
      <c r="H17" s="120">
        <v>39300</v>
      </c>
      <c r="I17" s="120" t="s">
        <v>353</v>
      </c>
      <c r="J17" s="116" t="s">
        <v>2</v>
      </c>
    </row>
    <row r="18" spans="1:10" ht="5.25" customHeight="1" x14ac:dyDescent="0.25">
      <c r="A18" s="140" t="s">
        <v>591</v>
      </c>
      <c r="B18" s="140"/>
      <c r="C18" s="140"/>
      <c r="D18" s="140"/>
      <c r="E18" s="140"/>
      <c r="F18" s="140"/>
      <c r="G18" s="140"/>
      <c r="H18" s="140"/>
      <c r="I18" s="140"/>
      <c r="J18" s="116" t="s">
        <v>2</v>
      </c>
    </row>
    <row r="19" spans="1:10" ht="15" customHeight="1" x14ac:dyDescent="0.25">
      <c r="A19" s="149" t="s">
        <v>475</v>
      </c>
      <c r="B19" s="149"/>
      <c r="C19" s="149"/>
      <c r="D19" s="149"/>
      <c r="E19" s="149"/>
      <c r="F19" s="149"/>
      <c r="G19" s="149"/>
      <c r="H19" s="149"/>
      <c r="I19" s="149"/>
      <c r="J19" s="116" t="s">
        <v>2</v>
      </c>
    </row>
    <row r="20" spans="1:10" ht="15" customHeight="1" x14ac:dyDescent="0.25">
      <c r="A20" s="147" t="s">
        <v>476</v>
      </c>
      <c r="B20" s="147"/>
      <c r="C20" s="147"/>
      <c r="D20" s="147"/>
      <c r="E20" s="147"/>
      <c r="F20" s="147"/>
      <c r="G20" s="147"/>
      <c r="H20" s="147"/>
      <c r="I20" s="147"/>
      <c r="J20" s="116" t="s">
        <v>2</v>
      </c>
    </row>
    <row r="21" spans="1:10" ht="15" customHeight="1" x14ac:dyDescent="0.25">
      <c r="A21" s="147" t="s">
        <v>477</v>
      </c>
      <c r="B21" s="147"/>
      <c r="C21" s="147"/>
      <c r="D21" s="147"/>
      <c r="E21" s="147"/>
      <c r="F21" s="147"/>
      <c r="G21" s="147"/>
      <c r="H21" s="147"/>
      <c r="I21" s="147"/>
      <c r="J21" s="116" t="s">
        <v>2</v>
      </c>
    </row>
    <row r="22" spans="1:10" ht="15" customHeight="1" x14ac:dyDescent="0.25">
      <c r="A22" s="148" t="s">
        <v>478</v>
      </c>
      <c r="B22" s="148"/>
      <c r="C22" s="148"/>
      <c r="D22" s="148"/>
      <c r="E22" s="148"/>
      <c r="F22" s="148"/>
      <c r="G22" s="148"/>
      <c r="H22" s="148"/>
      <c r="I22" s="148"/>
      <c r="J22" s="116" t="s">
        <v>2</v>
      </c>
    </row>
    <row r="23" spans="1:10" ht="3.75" customHeight="1" x14ac:dyDescent="0.25">
      <c r="A23" s="116" t="s">
        <v>7</v>
      </c>
      <c r="B23" s="116" t="s">
        <v>7</v>
      </c>
      <c r="C23" s="116" t="s">
        <v>7</v>
      </c>
      <c r="D23" s="116" t="s">
        <v>7</v>
      </c>
      <c r="E23" s="116" t="s">
        <v>7</v>
      </c>
      <c r="F23" s="116" t="s">
        <v>7</v>
      </c>
      <c r="G23" s="116" t="s">
        <v>7</v>
      </c>
      <c r="H23" s="116" t="s">
        <v>7</v>
      </c>
      <c r="I23" s="116" t="s">
        <v>7</v>
      </c>
      <c r="J23" s="116" t="s">
        <v>6</v>
      </c>
    </row>
  </sheetData>
  <mergeCells count="15">
    <mergeCell ref="A18:I18"/>
    <mergeCell ref="A21:I21"/>
    <mergeCell ref="A22:I22"/>
    <mergeCell ref="D5:D6"/>
    <mergeCell ref="E5:H5"/>
    <mergeCell ref="A19:I19"/>
    <mergeCell ref="A20:I20"/>
    <mergeCell ref="A1:I1"/>
    <mergeCell ref="A2:I2"/>
    <mergeCell ref="A3:I3"/>
    <mergeCell ref="A4:A6"/>
    <mergeCell ref="B4:B6"/>
    <mergeCell ref="C4:C6"/>
    <mergeCell ref="I4:I6"/>
    <mergeCell ref="D4:H4"/>
  </mergeCells>
  <hyperlinks>
    <hyperlink ref="A1:I1" location="Inhaltsverzeichnis!A1" display="Zum Inhaltsverzeichnis" xr:uid="{38C1B85D-DBF9-4212-98F2-B1F6799389F8}"/>
    <hyperlink ref="G1" location="Inhaltsverzeichnis!A1" display="Zum Inhaltsverzeichnis" xr:uid="{1AA1E5C9-AFEE-4011-BD8B-1D4E1B87A63C}"/>
    <hyperlink ref="D1" location="Inhaltsverzeichnis!A1" display="Zum Inhaltsverzeichnis" xr:uid="{2977DB5A-404F-409A-8D7F-0A61BE9719EC}"/>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71C1A-A812-46F4-AED6-9CC4A8F6D8F3}">
  <dimension ref="A1:P86"/>
  <sheetViews>
    <sheetView showGridLines="0" zoomScaleNormal="100" workbookViewId="0">
      <selection sqref="A1:O1"/>
    </sheetView>
  </sheetViews>
  <sheetFormatPr baseColWidth="10" defaultColWidth="9.140625" defaultRowHeight="12.75" x14ac:dyDescent="0.2"/>
  <cols>
    <col min="1" max="1" width="26.28515625" style="11" bestFit="1" customWidth="1"/>
    <col min="2" max="2" width="1.140625" style="53" customWidth="1"/>
    <col min="3" max="3" width="29.85546875" style="11" bestFit="1" customWidth="1"/>
    <col min="4" max="5" width="8.28515625" style="11" customWidth="1"/>
    <col min="6" max="15" width="15.7109375" style="11" customWidth="1"/>
    <col min="16" max="16" width="2" style="64" customWidth="1"/>
    <col min="17" max="16384" width="9.140625" style="64"/>
  </cols>
  <sheetData>
    <row r="1" spans="1:16" s="63" customFormat="1" ht="20.100000000000001" customHeight="1" x14ac:dyDescent="0.25">
      <c r="A1" s="134" t="s">
        <v>8</v>
      </c>
      <c r="B1" s="134"/>
      <c r="C1" s="134"/>
      <c r="D1" s="134"/>
      <c r="E1" s="134"/>
      <c r="F1" s="134"/>
      <c r="G1" s="134"/>
      <c r="H1" s="134"/>
      <c r="I1" s="134"/>
      <c r="J1" s="134"/>
      <c r="K1" s="134"/>
      <c r="L1" s="134"/>
      <c r="M1" s="134"/>
      <c r="N1" s="134"/>
      <c r="O1" s="134"/>
      <c r="P1" s="114" t="s">
        <v>2</v>
      </c>
    </row>
    <row r="2" spans="1:16" s="63" customFormat="1" ht="39.950000000000003" customHeight="1" x14ac:dyDescent="0.25">
      <c r="A2" s="156" t="s">
        <v>597</v>
      </c>
      <c r="B2" s="156"/>
      <c r="C2" s="156"/>
      <c r="D2" s="156"/>
      <c r="E2" s="156"/>
      <c r="F2" s="156"/>
      <c r="G2" s="156"/>
      <c r="H2" s="156"/>
      <c r="I2" s="156"/>
      <c r="J2" s="156"/>
      <c r="K2" s="156"/>
      <c r="L2" s="156"/>
      <c r="M2" s="156"/>
      <c r="N2" s="156"/>
      <c r="O2" s="156"/>
      <c r="P2" s="114" t="s">
        <v>2</v>
      </c>
    </row>
    <row r="3" spans="1:16" s="72" customFormat="1" ht="5.0999999999999996" customHeight="1" x14ac:dyDescent="0.15">
      <c r="A3" s="157" t="s">
        <v>527</v>
      </c>
      <c r="B3" s="157"/>
      <c r="C3" s="157"/>
      <c r="D3" s="157"/>
      <c r="E3" s="157"/>
      <c r="F3" s="157"/>
      <c r="G3" s="157"/>
      <c r="H3" s="157"/>
      <c r="I3" s="157"/>
      <c r="J3" s="157"/>
      <c r="K3" s="157"/>
      <c r="L3" s="157"/>
      <c r="M3" s="157"/>
      <c r="N3" s="157"/>
      <c r="O3" s="157"/>
      <c r="P3" s="116" t="s">
        <v>2</v>
      </c>
    </row>
    <row r="4" spans="1:16" ht="18.75" customHeight="1" x14ac:dyDescent="0.2">
      <c r="A4" s="155" t="s">
        <v>350</v>
      </c>
      <c r="B4" s="153" t="s">
        <v>549</v>
      </c>
      <c r="C4" s="153"/>
      <c r="D4" s="153" t="s">
        <v>379</v>
      </c>
      <c r="E4" s="153"/>
      <c r="F4" s="153" t="s">
        <v>390</v>
      </c>
      <c r="G4" s="153" t="s">
        <v>391</v>
      </c>
      <c r="H4" s="153" t="s">
        <v>392</v>
      </c>
      <c r="I4" s="153" t="s">
        <v>393</v>
      </c>
      <c r="J4" s="153" t="s">
        <v>575</v>
      </c>
      <c r="K4" s="153" t="s">
        <v>481</v>
      </c>
      <c r="L4" s="153" t="s">
        <v>394</v>
      </c>
      <c r="M4" s="153" t="s">
        <v>581</v>
      </c>
      <c r="N4" s="153"/>
      <c r="O4" s="154"/>
      <c r="P4" s="69" t="s">
        <v>2</v>
      </c>
    </row>
    <row r="5" spans="1:16" ht="32.25" customHeight="1" x14ac:dyDescent="0.2">
      <c r="A5" s="155"/>
      <c r="B5" s="153"/>
      <c r="C5" s="153"/>
      <c r="D5" s="153"/>
      <c r="E5" s="153"/>
      <c r="F5" s="153"/>
      <c r="G5" s="153"/>
      <c r="H5" s="153"/>
      <c r="I5" s="153"/>
      <c r="J5" s="153"/>
      <c r="K5" s="153"/>
      <c r="L5" s="153"/>
      <c r="M5" s="112" t="s">
        <v>395</v>
      </c>
      <c r="N5" s="112" t="s">
        <v>441</v>
      </c>
      <c r="O5" s="108" t="s">
        <v>396</v>
      </c>
      <c r="P5" s="69" t="s">
        <v>2</v>
      </c>
    </row>
    <row r="6" spans="1:16" ht="27" customHeight="1" x14ac:dyDescent="0.2">
      <c r="A6" s="155"/>
      <c r="B6" s="153"/>
      <c r="C6" s="153"/>
      <c r="D6" s="112" t="s">
        <v>556</v>
      </c>
      <c r="E6" s="112" t="s">
        <v>596</v>
      </c>
      <c r="F6" s="153" t="s">
        <v>556</v>
      </c>
      <c r="G6" s="153"/>
      <c r="H6" s="153"/>
      <c r="I6" s="153"/>
      <c r="J6" s="153"/>
      <c r="K6" s="153"/>
      <c r="L6" s="153"/>
      <c r="M6" s="153"/>
      <c r="N6" s="153"/>
      <c r="O6" s="154"/>
      <c r="P6" s="69" t="s">
        <v>2</v>
      </c>
    </row>
    <row r="7" spans="1:16" s="65" customFormat="1" ht="6" customHeight="1" x14ac:dyDescent="0.15">
      <c r="A7" s="125" t="s">
        <v>350</v>
      </c>
      <c r="B7" s="125" t="s">
        <v>525</v>
      </c>
      <c r="C7" s="126" t="s">
        <v>592</v>
      </c>
      <c r="D7" s="125" t="s">
        <v>382</v>
      </c>
      <c r="E7" s="127" t="s">
        <v>383</v>
      </c>
      <c r="F7" s="125" t="s">
        <v>432</v>
      </c>
      <c r="G7" s="125" t="s">
        <v>433</v>
      </c>
      <c r="H7" s="125" t="s">
        <v>434</v>
      </c>
      <c r="I7" s="125" t="s">
        <v>435</v>
      </c>
      <c r="J7" s="125" t="s">
        <v>436</v>
      </c>
      <c r="K7" s="125" t="s">
        <v>437</v>
      </c>
      <c r="L7" s="125" t="s">
        <v>438</v>
      </c>
      <c r="M7" s="125" t="s">
        <v>439</v>
      </c>
      <c r="N7" s="125" t="s">
        <v>440</v>
      </c>
      <c r="O7" s="125" t="s">
        <v>442</v>
      </c>
      <c r="P7" s="69" t="s">
        <v>2</v>
      </c>
    </row>
    <row r="8" spans="1:16" s="67" customFormat="1" ht="12.75" customHeight="1" x14ac:dyDescent="0.15">
      <c r="A8" s="67" t="s">
        <v>384</v>
      </c>
      <c r="B8" s="54" t="s">
        <v>529</v>
      </c>
      <c r="C8" s="75" t="s">
        <v>357</v>
      </c>
      <c r="D8" s="128">
        <v>1050</v>
      </c>
      <c r="E8" s="128">
        <v>2200</v>
      </c>
      <c r="F8" s="128">
        <v>980</v>
      </c>
      <c r="G8" s="128">
        <v>480</v>
      </c>
      <c r="H8" s="128">
        <v>220</v>
      </c>
      <c r="I8" s="128" t="s">
        <v>353</v>
      </c>
      <c r="J8" s="128" t="s">
        <v>353</v>
      </c>
      <c r="K8" s="128">
        <v>310</v>
      </c>
      <c r="L8" s="128">
        <v>260</v>
      </c>
      <c r="M8" s="128" t="s">
        <v>353</v>
      </c>
      <c r="N8" s="128" t="s">
        <v>353</v>
      </c>
      <c r="O8" s="128" t="s">
        <v>353</v>
      </c>
      <c r="P8" s="69" t="s">
        <v>2</v>
      </c>
    </row>
    <row r="9" spans="1:16" s="67" customFormat="1" ht="12.75" customHeight="1" x14ac:dyDescent="0.15">
      <c r="A9" s="69" t="s">
        <v>384</v>
      </c>
      <c r="B9" s="54" t="s">
        <v>529</v>
      </c>
      <c r="C9" s="75" t="s">
        <v>509</v>
      </c>
      <c r="D9" s="128">
        <v>4780</v>
      </c>
      <c r="E9" s="128">
        <v>34900</v>
      </c>
      <c r="F9" s="128">
        <v>4590</v>
      </c>
      <c r="G9" s="128">
        <v>2440</v>
      </c>
      <c r="H9" s="128">
        <v>1360</v>
      </c>
      <c r="I9" s="128" t="s">
        <v>353</v>
      </c>
      <c r="J9" s="128">
        <v>650</v>
      </c>
      <c r="K9" s="128">
        <v>2220</v>
      </c>
      <c r="L9" s="128">
        <v>640</v>
      </c>
      <c r="M9" s="128" t="s">
        <v>353</v>
      </c>
      <c r="N9" s="128" t="s">
        <v>353</v>
      </c>
      <c r="O9" s="128" t="s">
        <v>353</v>
      </c>
      <c r="P9" s="69" t="s">
        <v>2</v>
      </c>
    </row>
    <row r="10" spans="1:16" s="67" customFormat="1" ht="12.75" customHeight="1" x14ac:dyDescent="0.15">
      <c r="A10" s="69" t="s">
        <v>384</v>
      </c>
      <c r="B10" s="54" t="s">
        <v>529</v>
      </c>
      <c r="C10" s="75" t="s">
        <v>510</v>
      </c>
      <c r="D10" s="128">
        <v>4080</v>
      </c>
      <c r="E10" s="128">
        <v>59900</v>
      </c>
      <c r="F10" s="128">
        <v>3950</v>
      </c>
      <c r="G10" s="128">
        <v>2590</v>
      </c>
      <c r="H10" s="128">
        <v>1780</v>
      </c>
      <c r="I10" s="128" t="s">
        <v>353</v>
      </c>
      <c r="J10" s="128">
        <v>630</v>
      </c>
      <c r="K10" s="128">
        <v>2350</v>
      </c>
      <c r="L10" s="128">
        <v>1020</v>
      </c>
      <c r="M10" s="128">
        <v>690</v>
      </c>
      <c r="N10" s="128" t="s">
        <v>353</v>
      </c>
      <c r="O10" s="128" t="s">
        <v>353</v>
      </c>
      <c r="P10" s="69" t="s">
        <v>2</v>
      </c>
    </row>
    <row r="11" spans="1:16" s="67" customFormat="1" ht="12.75" customHeight="1" x14ac:dyDescent="0.15">
      <c r="A11" s="69" t="s">
        <v>384</v>
      </c>
      <c r="B11" s="54" t="s">
        <v>529</v>
      </c>
      <c r="C11" s="75" t="s">
        <v>511</v>
      </c>
      <c r="D11" s="128">
        <v>6390</v>
      </c>
      <c r="E11" s="128">
        <v>217700</v>
      </c>
      <c r="F11" s="128">
        <v>6270</v>
      </c>
      <c r="G11" s="128">
        <v>5140</v>
      </c>
      <c r="H11" s="128">
        <v>3800</v>
      </c>
      <c r="I11" s="128">
        <v>760</v>
      </c>
      <c r="J11" s="128">
        <v>1380</v>
      </c>
      <c r="K11" s="128">
        <v>4670</v>
      </c>
      <c r="L11" s="128">
        <v>2740</v>
      </c>
      <c r="M11" s="128">
        <v>2120</v>
      </c>
      <c r="N11" s="128">
        <v>480</v>
      </c>
      <c r="O11" s="128" t="s">
        <v>353</v>
      </c>
      <c r="P11" s="69" t="s">
        <v>2</v>
      </c>
    </row>
    <row r="12" spans="1:16" s="67" customFormat="1" ht="12.75" customHeight="1" x14ac:dyDescent="0.15">
      <c r="A12" s="69" t="s">
        <v>384</v>
      </c>
      <c r="B12" s="54" t="s">
        <v>529</v>
      </c>
      <c r="C12" s="75" t="s">
        <v>512</v>
      </c>
      <c r="D12" s="128">
        <v>7110</v>
      </c>
      <c r="E12" s="128">
        <v>521000</v>
      </c>
      <c r="F12" s="128">
        <v>6990</v>
      </c>
      <c r="G12" s="128">
        <v>6280</v>
      </c>
      <c r="H12" s="128">
        <v>4960</v>
      </c>
      <c r="I12" s="128">
        <v>1360</v>
      </c>
      <c r="J12" s="128">
        <v>1510</v>
      </c>
      <c r="K12" s="128">
        <v>5660</v>
      </c>
      <c r="L12" s="128">
        <v>3850</v>
      </c>
      <c r="M12" s="128">
        <v>3100</v>
      </c>
      <c r="N12" s="128">
        <v>580</v>
      </c>
      <c r="O12" s="128" t="s">
        <v>353</v>
      </c>
      <c r="P12" s="69" t="s">
        <v>2</v>
      </c>
    </row>
    <row r="13" spans="1:16" s="67" customFormat="1" ht="12.75" customHeight="1" x14ac:dyDescent="0.15">
      <c r="A13" s="69" t="s">
        <v>384</v>
      </c>
      <c r="B13" s="54" t="s">
        <v>529</v>
      </c>
      <c r="C13" s="75" t="s">
        <v>513</v>
      </c>
      <c r="D13" s="128">
        <v>5840</v>
      </c>
      <c r="E13" s="128">
        <v>804300</v>
      </c>
      <c r="F13" s="128">
        <v>5770</v>
      </c>
      <c r="G13" s="128">
        <v>5250</v>
      </c>
      <c r="H13" s="128">
        <v>4370</v>
      </c>
      <c r="I13" s="128">
        <v>1540</v>
      </c>
      <c r="J13" s="128">
        <v>1500</v>
      </c>
      <c r="K13" s="128">
        <v>4940</v>
      </c>
      <c r="L13" s="128">
        <v>3740</v>
      </c>
      <c r="M13" s="128">
        <v>3100</v>
      </c>
      <c r="N13" s="128">
        <v>570</v>
      </c>
      <c r="O13" s="128" t="s">
        <v>353</v>
      </c>
      <c r="P13" s="69" t="s">
        <v>2</v>
      </c>
    </row>
    <row r="14" spans="1:16" s="67" customFormat="1" ht="12.75" customHeight="1" x14ac:dyDescent="0.15">
      <c r="A14" s="69" t="s">
        <v>384</v>
      </c>
      <c r="B14" s="54" t="s">
        <v>529</v>
      </c>
      <c r="C14" s="75" t="s">
        <v>514</v>
      </c>
      <c r="D14" s="128">
        <v>2330</v>
      </c>
      <c r="E14" s="128">
        <v>657800</v>
      </c>
      <c r="F14" s="128">
        <v>2290</v>
      </c>
      <c r="G14" s="128">
        <v>2080</v>
      </c>
      <c r="H14" s="128">
        <v>1890</v>
      </c>
      <c r="I14" s="128">
        <v>940</v>
      </c>
      <c r="J14" s="128">
        <v>760</v>
      </c>
      <c r="K14" s="128">
        <v>1940</v>
      </c>
      <c r="L14" s="128">
        <v>1670</v>
      </c>
      <c r="M14" s="128">
        <v>1430</v>
      </c>
      <c r="N14" s="128">
        <v>220</v>
      </c>
      <c r="O14" s="128" t="s">
        <v>353</v>
      </c>
      <c r="P14" s="69" t="s">
        <v>2</v>
      </c>
    </row>
    <row r="15" spans="1:16" s="67" customFormat="1" ht="12.75" customHeight="1" x14ac:dyDescent="0.15">
      <c r="A15" s="69" t="s">
        <v>384</v>
      </c>
      <c r="B15" s="54" t="s">
        <v>529</v>
      </c>
      <c r="C15" s="75" t="s">
        <v>515</v>
      </c>
      <c r="D15" s="128">
        <v>240</v>
      </c>
      <c r="E15" s="128">
        <v>156000</v>
      </c>
      <c r="F15" s="128">
        <v>230</v>
      </c>
      <c r="G15" s="128">
        <v>220</v>
      </c>
      <c r="H15" s="128">
        <v>210</v>
      </c>
      <c r="I15" s="128">
        <v>140</v>
      </c>
      <c r="J15" s="128">
        <v>100</v>
      </c>
      <c r="K15" s="128">
        <v>210</v>
      </c>
      <c r="L15" s="128">
        <v>190</v>
      </c>
      <c r="M15" s="128">
        <v>170</v>
      </c>
      <c r="N15" s="128">
        <v>20</v>
      </c>
      <c r="O15" s="128">
        <v>0</v>
      </c>
      <c r="P15" s="69" t="s">
        <v>2</v>
      </c>
    </row>
    <row r="16" spans="1:16" s="67" customFormat="1" ht="12.75" customHeight="1" x14ac:dyDescent="0.15">
      <c r="A16" s="69" t="s">
        <v>384</v>
      </c>
      <c r="B16" s="54" t="s">
        <v>529</v>
      </c>
      <c r="C16" s="75" t="s">
        <v>365</v>
      </c>
      <c r="D16" s="128">
        <v>30</v>
      </c>
      <c r="E16" s="128">
        <v>48500</v>
      </c>
      <c r="F16" s="128">
        <v>30</v>
      </c>
      <c r="G16" s="128">
        <v>30</v>
      </c>
      <c r="H16" s="128">
        <v>30</v>
      </c>
      <c r="I16" s="128">
        <v>20</v>
      </c>
      <c r="J16" s="128">
        <v>20</v>
      </c>
      <c r="K16" s="128">
        <v>30</v>
      </c>
      <c r="L16" s="128">
        <v>30</v>
      </c>
      <c r="M16" s="128">
        <v>20</v>
      </c>
      <c r="N16" s="128" t="s">
        <v>353</v>
      </c>
      <c r="O16" s="128">
        <v>0</v>
      </c>
      <c r="P16" s="69" t="s">
        <v>2</v>
      </c>
    </row>
    <row r="17" spans="1:16" s="67" customFormat="1" ht="12.75" customHeight="1" x14ac:dyDescent="0.15">
      <c r="A17" s="69" t="s">
        <v>384</v>
      </c>
      <c r="B17" s="54" t="s">
        <v>530</v>
      </c>
      <c r="C17" s="77" t="s">
        <v>516</v>
      </c>
      <c r="D17" s="129">
        <v>31850</v>
      </c>
      <c r="E17" s="129">
        <v>2502300</v>
      </c>
      <c r="F17" s="129">
        <v>31090</v>
      </c>
      <c r="G17" s="129">
        <v>24520</v>
      </c>
      <c r="H17" s="129">
        <v>18620</v>
      </c>
      <c r="I17" s="129">
        <v>5370</v>
      </c>
      <c r="J17" s="129">
        <v>6600</v>
      </c>
      <c r="K17" s="129">
        <v>22330</v>
      </c>
      <c r="L17" s="129">
        <v>14150</v>
      </c>
      <c r="M17" s="129">
        <v>11070</v>
      </c>
      <c r="N17" s="129">
        <v>2450</v>
      </c>
      <c r="O17" s="129">
        <v>630</v>
      </c>
      <c r="P17" s="69" t="s">
        <v>2</v>
      </c>
    </row>
    <row r="18" spans="1:16" s="67" customFormat="1" ht="12.75" customHeight="1" x14ac:dyDescent="0.15">
      <c r="A18" s="69" t="s">
        <v>384</v>
      </c>
      <c r="B18" s="54" t="s">
        <v>517</v>
      </c>
      <c r="C18" s="75" t="s">
        <v>385</v>
      </c>
      <c r="D18" s="128">
        <v>26630</v>
      </c>
      <c r="E18" s="128">
        <v>1789600</v>
      </c>
      <c r="F18" s="128">
        <v>26050</v>
      </c>
      <c r="G18" s="128">
        <v>20280</v>
      </c>
      <c r="H18" s="128">
        <v>15370</v>
      </c>
      <c r="I18" s="128">
        <v>4480</v>
      </c>
      <c r="J18" s="128">
        <v>5450</v>
      </c>
      <c r="K18" s="128">
        <v>18500</v>
      </c>
      <c r="L18" s="128">
        <v>11470</v>
      </c>
      <c r="M18" s="128">
        <v>8960</v>
      </c>
      <c r="N18" s="128">
        <v>1960</v>
      </c>
      <c r="O18" s="128">
        <v>550</v>
      </c>
      <c r="P18" s="69" t="s">
        <v>2</v>
      </c>
    </row>
    <row r="19" spans="1:16" s="67" customFormat="1" ht="12.75" customHeight="1" x14ac:dyDescent="0.15">
      <c r="A19" s="69" t="s">
        <v>384</v>
      </c>
      <c r="B19" s="54" t="s">
        <v>518</v>
      </c>
      <c r="C19" s="130" t="s">
        <v>386</v>
      </c>
      <c r="D19" s="128">
        <v>14990</v>
      </c>
      <c r="E19" s="128">
        <v>1395900</v>
      </c>
      <c r="F19" s="128">
        <v>14690</v>
      </c>
      <c r="G19" s="128">
        <v>12520</v>
      </c>
      <c r="H19" s="128">
        <v>9860</v>
      </c>
      <c r="I19" s="128">
        <v>3080</v>
      </c>
      <c r="J19" s="128">
        <v>3370</v>
      </c>
      <c r="K19" s="128">
        <v>11510</v>
      </c>
      <c r="L19" s="128">
        <v>8070</v>
      </c>
      <c r="M19" s="128">
        <v>6490</v>
      </c>
      <c r="N19" s="128">
        <v>1250</v>
      </c>
      <c r="O19" s="128">
        <v>330</v>
      </c>
      <c r="P19" s="69" t="s">
        <v>2</v>
      </c>
    </row>
    <row r="20" spans="1:16" s="67" customFormat="1" ht="12.75" customHeight="1" x14ac:dyDescent="0.15">
      <c r="A20" s="69" t="s">
        <v>384</v>
      </c>
      <c r="B20" s="54" t="s">
        <v>518</v>
      </c>
      <c r="C20" s="130" t="s">
        <v>387</v>
      </c>
      <c r="D20" s="128">
        <v>11630</v>
      </c>
      <c r="E20" s="128">
        <v>393700</v>
      </c>
      <c r="F20" s="128">
        <v>11350</v>
      </c>
      <c r="G20" s="128">
        <v>7770</v>
      </c>
      <c r="H20" s="128">
        <v>5510</v>
      </c>
      <c r="I20" s="128">
        <v>1400</v>
      </c>
      <c r="J20" s="128">
        <v>2080</v>
      </c>
      <c r="K20" s="128">
        <v>6990</v>
      </c>
      <c r="L20" s="128">
        <v>3400</v>
      </c>
      <c r="M20" s="128">
        <v>2480</v>
      </c>
      <c r="N20" s="128">
        <v>700</v>
      </c>
      <c r="O20" s="128" t="s">
        <v>353</v>
      </c>
      <c r="P20" s="69" t="s">
        <v>2</v>
      </c>
    </row>
    <row r="21" spans="1:16" s="67" customFormat="1" ht="12.75" customHeight="1" x14ac:dyDescent="0.15">
      <c r="A21" s="69" t="s">
        <v>384</v>
      </c>
      <c r="B21" s="54" t="s">
        <v>517</v>
      </c>
      <c r="C21" s="75" t="s">
        <v>388</v>
      </c>
      <c r="D21" s="128">
        <v>4910</v>
      </c>
      <c r="E21" s="128">
        <v>680400</v>
      </c>
      <c r="F21" s="128">
        <v>4770</v>
      </c>
      <c r="G21" s="128">
        <v>4040</v>
      </c>
      <c r="H21" s="128">
        <v>3150</v>
      </c>
      <c r="I21" s="128">
        <v>880</v>
      </c>
      <c r="J21" s="128">
        <v>1100</v>
      </c>
      <c r="K21" s="128">
        <v>3700</v>
      </c>
      <c r="L21" s="128">
        <v>2580</v>
      </c>
      <c r="M21" s="128">
        <v>2060</v>
      </c>
      <c r="N21" s="128">
        <v>450</v>
      </c>
      <c r="O21" s="128" t="s">
        <v>353</v>
      </c>
      <c r="P21" s="69" t="s">
        <v>2</v>
      </c>
    </row>
    <row r="22" spans="1:16" s="67" customFormat="1" ht="12.75" customHeight="1" x14ac:dyDescent="0.15">
      <c r="A22" s="69" t="s">
        <v>384</v>
      </c>
      <c r="B22" s="54" t="s">
        <v>517</v>
      </c>
      <c r="C22" s="75" t="s">
        <v>523</v>
      </c>
      <c r="D22" s="128">
        <v>310</v>
      </c>
      <c r="E22" s="128">
        <v>32400</v>
      </c>
      <c r="F22" s="128">
        <v>270</v>
      </c>
      <c r="G22" s="128" t="s">
        <v>353</v>
      </c>
      <c r="H22" s="128">
        <v>100</v>
      </c>
      <c r="I22" s="128" t="s">
        <v>353</v>
      </c>
      <c r="J22" s="128" t="s">
        <v>353</v>
      </c>
      <c r="K22" s="128" t="s">
        <v>353</v>
      </c>
      <c r="L22" s="128" t="s">
        <v>353</v>
      </c>
      <c r="M22" s="128" t="s">
        <v>353</v>
      </c>
      <c r="N22" s="128" t="s">
        <v>353</v>
      </c>
      <c r="O22" s="128" t="s">
        <v>353</v>
      </c>
      <c r="P22" s="69" t="s">
        <v>2</v>
      </c>
    </row>
    <row r="23" spans="1:16" x14ac:dyDescent="0.2">
      <c r="A23" s="67" t="s">
        <v>356</v>
      </c>
      <c r="B23" s="54" t="s">
        <v>529</v>
      </c>
      <c r="C23" s="75" t="s">
        <v>357</v>
      </c>
      <c r="D23" s="120" t="s">
        <v>353</v>
      </c>
      <c r="E23" s="128" t="s">
        <v>353</v>
      </c>
      <c r="F23" s="128" t="s">
        <v>353</v>
      </c>
      <c r="G23" s="128" t="s">
        <v>353</v>
      </c>
      <c r="H23" s="128" t="s">
        <v>353</v>
      </c>
      <c r="I23" s="128" t="s">
        <v>353</v>
      </c>
      <c r="J23" s="120" t="s">
        <v>353</v>
      </c>
      <c r="K23" s="120" t="s">
        <v>353</v>
      </c>
      <c r="L23" s="120" t="s">
        <v>353</v>
      </c>
      <c r="M23" s="128" t="s">
        <v>353</v>
      </c>
      <c r="N23" s="128" t="s">
        <v>353</v>
      </c>
      <c r="O23" s="128" t="s">
        <v>353</v>
      </c>
      <c r="P23" s="69" t="s">
        <v>2</v>
      </c>
    </row>
    <row r="24" spans="1:16" x14ac:dyDescent="0.2">
      <c r="A24" s="69" t="s">
        <v>356</v>
      </c>
      <c r="B24" s="54" t="s">
        <v>529</v>
      </c>
      <c r="C24" s="75" t="s">
        <v>509</v>
      </c>
      <c r="D24" s="120" t="s">
        <v>353</v>
      </c>
      <c r="E24" s="120" t="s">
        <v>353</v>
      </c>
      <c r="F24" s="120" t="s">
        <v>353</v>
      </c>
      <c r="G24" s="120" t="s">
        <v>353</v>
      </c>
      <c r="H24" s="120" t="s">
        <v>353</v>
      </c>
      <c r="I24" s="120" t="s">
        <v>353</v>
      </c>
      <c r="J24" s="120" t="s">
        <v>353</v>
      </c>
      <c r="K24" s="120" t="s">
        <v>353</v>
      </c>
      <c r="L24" s="120" t="s">
        <v>353</v>
      </c>
      <c r="M24" s="120" t="s">
        <v>353</v>
      </c>
      <c r="N24" s="120" t="s">
        <v>353</v>
      </c>
      <c r="O24" s="128" t="s">
        <v>353</v>
      </c>
      <c r="P24" s="69" t="s">
        <v>2</v>
      </c>
    </row>
    <row r="25" spans="1:16" x14ac:dyDescent="0.2">
      <c r="A25" s="69" t="s">
        <v>356</v>
      </c>
      <c r="B25" s="54" t="s">
        <v>529</v>
      </c>
      <c r="C25" s="75" t="s">
        <v>510</v>
      </c>
      <c r="D25" s="120" t="s">
        <v>353</v>
      </c>
      <c r="E25" s="120" t="s">
        <v>353</v>
      </c>
      <c r="F25" s="120" t="s">
        <v>353</v>
      </c>
      <c r="G25" s="120" t="s">
        <v>353</v>
      </c>
      <c r="H25" s="120" t="s">
        <v>353</v>
      </c>
      <c r="I25" s="120" t="s">
        <v>353</v>
      </c>
      <c r="J25" s="120" t="s">
        <v>353</v>
      </c>
      <c r="K25" s="120" t="s">
        <v>353</v>
      </c>
      <c r="L25" s="120" t="s">
        <v>353</v>
      </c>
      <c r="M25" s="120" t="s">
        <v>353</v>
      </c>
      <c r="N25" s="128" t="s">
        <v>353</v>
      </c>
      <c r="O25" s="128" t="s">
        <v>354</v>
      </c>
      <c r="P25" s="69" t="s">
        <v>2</v>
      </c>
    </row>
    <row r="26" spans="1:16" x14ac:dyDescent="0.2">
      <c r="A26" s="69" t="s">
        <v>356</v>
      </c>
      <c r="B26" s="54" t="s">
        <v>529</v>
      </c>
      <c r="C26" s="75" t="s">
        <v>511</v>
      </c>
      <c r="D26" s="120">
        <v>650</v>
      </c>
      <c r="E26" s="120">
        <v>22000</v>
      </c>
      <c r="F26" s="120">
        <v>650</v>
      </c>
      <c r="G26" s="120">
        <v>530</v>
      </c>
      <c r="H26" s="120">
        <v>450</v>
      </c>
      <c r="I26" s="120" t="s">
        <v>353</v>
      </c>
      <c r="J26" s="120" t="s">
        <v>353</v>
      </c>
      <c r="K26" s="120">
        <v>470</v>
      </c>
      <c r="L26" s="120" t="s">
        <v>353</v>
      </c>
      <c r="M26" s="120" t="s">
        <v>353</v>
      </c>
      <c r="N26" s="120" t="s">
        <v>353</v>
      </c>
      <c r="O26" s="120" t="s">
        <v>353</v>
      </c>
      <c r="P26" s="69" t="s">
        <v>2</v>
      </c>
    </row>
    <row r="27" spans="1:16" x14ac:dyDescent="0.2">
      <c r="A27" s="69" t="s">
        <v>356</v>
      </c>
      <c r="B27" s="54" t="s">
        <v>529</v>
      </c>
      <c r="C27" s="75" t="s">
        <v>512</v>
      </c>
      <c r="D27" s="120">
        <v>700</v>
      </c>
      <c r="E27" s="120">
        <v>52400</v>
      </c>
      <c r="F27" s="120">
        <v>700</v>
      </c>
      <c r="G27" s="120">
        <v>650</v>
      </c>
      <c r="H27" s="120">
        <v>540</v>
      </c>
      <c r="I27" s="120">
        <v>260</v>
      </c>
      <c r="J27" s="120">
        <v>210</v>
      </c>
      <c r="K27" s="120">
        <v>520</v>
      </c>
      <c r="L27" s="120">
        <v>460</v>
      </c>
      <c r="M27" s="120">
        <v>380</v>
      </c>
      <c r="N27" s="128" t="s">
        <v>353</v>
      </c>
      <c r="O27" s="120" t="s">
        <v>353</v>
      </c>
      <c r="P27" s="69" t="s">
        <v>2</v>
      </c>
    </row>
    <row r="28" spans="1:16" x14ac:dyDescent="0.2">
      <c r="A28" s="69" t="s">
        <v>356</v>
      </c>
      <c r="B28" s="54" t="s">
        <v>529</v>
      </c>
      <c r="C28" s="75" t="s">
        <v>513</v>
      </c>
      <c r="D28" s="120">
        <v>800</v>
      </c>
      <c r="E28" s="120">
        <v>112000</v>
      </c>
      <c r="F28" s="120">
        <v>790</v>
      </c>
      <c r="G28" s="120">
        <v>720</v>
      </c>
      <c r="H28" s="120">
        <v>670</v>
      </c>
      <c r="I28" s="120">
        <v>410</v>
      </c>
      <c r="J28" s="120">
        <v>240</v>
      </c>
      <c r="K28" s="120">
        <v>670</v>
      </c>
      <c r="L28" s="120">
        <v>660</v>
      </c>
      <c r="M28" s="120">
        <v>540</v>
      </c>
      <c r="N28" s="120" t="s">
        <v>353</v>
      </c>
      <c r="O28" s="128" t="s">
        <v>353</v>
      </c>
      <c r="P28" s="69" t="s">
        <v>2</v>
      </c>
    </row>
    <row r="29" spans="1:16" x14ac:dyDescent="0.2">
      <c r="A29" s="69" t="s">
        <v>356</v>
      </c>
      <c r="B29" s="54" t="s">
        <v>529</v>
      </c>
      <c r="C29" s="75" t="s">
        <v>514</v>
      </c>
      <c r="D29" s="120">
        <v>430</v>
      </c>
      <c r="E29" s="120">
        <v>128200</v>
      </c>
      <c r="F29" s="120">
        <v>420</v>
      </c>
      <c r="G29" s="120">
        <v>390</v>
      </c>
      <c r="H29" s="120">
        <v>360</v>
      </c>
      <c r="I29" s="120">
        <v>260</v>
      </c>
      <c r="J29" s="120">
        <v>120</v>
      </c>
      <c r="K29" s="128">
        <v>350</v>
      </c>
      <c r="L29" s="128">
        <v>360</v>
      </c>
      <c r="M29" s="120">
        <v>330</v>
      </c>
      <c r="N29" s="120" t="s">
        <v>353</v>
      </c>
      <c r="O29" s="120" t="s">
        <v>354</v>
      </c>
      <c r="P29" s="69" t="s">
        <v>2</v>
      </c>
    </row>
    <row r="30" spans="1:16" x14ac:dyDescent="0.2">
      <c r="A30" s="69" t="s">
        <v>356</v>
      </c>
      <c r="B30" s="54" t="s">
        <v>529</v>
      </c>
      <c r="C30" s="75" t="s">
        <v>515</v>
      </c>
      <c r="D30" s="120">
        <v>70</v>
      </c>
      <c r="E30" s="120">
        <v>45000</v>
      </c>
      <c r="F30" s="120">
        <v>70</v>
      </c>
      <c r="G30" s="120">
        <v>60</v>
      </c>
      <c r="H30" s="120">
        <v>60</v>
      </c>
      <c r="I30" s="128">
        <v>50</v>
      </c>
      <c r="J30" s="120">
        <v>20</v>
      </c>
      <c r="K30" s="120">
        <v>60</v>
      </c>
      <c r="L30" s="120">
        <v>60</v>
      </c>
      <c r="M30" s="120">
        <v>60</v>
      </c>
      <c r="N30" s="128">
        <v>10</v>
      </c>
      <c r="O30" s="128" t="s">
        <v>354</v>
      </c>
      <c r="P30" s="69" t="s">
        <v>2</v>
      </c>
    </row>
    <row r="31" spans="1:16" x14ac:dyDescent="0.2">
      <c r="A31" s="69" t="s">
        <v>356</v>
      </c>
      <c r="B31" s="54" t="s">
        <v>529</v>
      </c>
      <c r="C31" s="75" t="s">
        <v>365</v>
      </c>
      <c r="D31" s="128">
        <v>10</v>
      </c>
      <c r="E31" s="120">
        <v>10500</v>
      </c>
      <c r="F31" s="120">
        <v>10</v>
      </c>
      <c r="G31" s="120">
        <v>10</v>
      </c>
      <c r="H31" s="128">
        <v>10</v>
      </c>
      <c r="I31" s="128">
        <v>10</v>
      </c>
      <c r="J31" s="120">
        <v>0</v>
      </c>
      <c r="K31" s="120">
        <v>10</v>
      </c>
      <c r="L31" s="120">
        <v>10</v>
      </c>
      <c r="M31" s="120">
        <v>10</v>
      </c>
      <c r="N31" s="128" t="s">
        <v>354</v>
      </c>
      <c r="O31" s="128" t="s">
        <v>354</v>
      </c>
      <c r="P31" s="69" t="s">
        <v>2</v>
      </c>
    </row>
    <row r="32" spans="1:16" x14ac:dyDescent="0.2">
      <c r="A32" s="69" t="s">
        <v>356</v>
      </c>
      <c r="B32" s="54" t="s">
        <v>530</v>
      </c>
      <c r="C32" s="77" t="s">
        <v>516</v>
      </c>
      <c r="D32" s="129">
        <v>3550</v>
      </c>
      <c r="E32" s="129">
        <v>378700</v>
      </c>
      <c r="F32" s="129">
        <v>3490</v>
      </c>
      <c r="G32" s="129">
        <v>2780</v>
      </c>
      <c r="H32" s="129">
        <v>2430</v>
      </c>
      <c r="I32" s="129">
        <v>1280</v>
      </c>
      <c r="J32" s="129">
        <v>900</v>
      </c>
      <c r="K32" s="129">
        <v>2440</v>
      </c>
      <c r="L32" s="129">
        <v>2140</v>
      </c>
      <c r="M32" s="129">
        <v>1800</v>
      </c>
      <c r="N32" s="129">
        <v>300</v>
      </c>
      <c r="O32" s="129" t="s">
        <v>353</v>
      </c>
      <c r="P32" s="69" t="s">
        <v>2</v>
      </c>
    </row>
    <row r="33" spans="1:16" x14ac:dyDescent="0.2">
      <c r="A33" s="69" t="s">
        <v>356</v>
      </c>
      <c r="B33" s="54" t="s">
        <v>517</v>
      </c>
      <c r="C33" s="75" t="s">
        <v>385</v>
      </c>
      <c r="D33" s="120">
        <v>3030</v>
      </c>
      <c r="E33" s="120">
        <v>266400</v>
      </c>
      <c r="F33" s="128">
        <v>2990</v>
      </c>
      <c r="G33" s="120">
        <v>2340</v>
      </c>
      <c r="H33" s="128">
        <v>2060</v>
      </c>
      <c r="I33" s="120">
        <v>1050</v>
      </c>
      <c r="J33" s="120">
        <v>740</v>
      </c>
      <c r="K33" s="120">
        <v>2080</v>
      </c>
      <c r="L33" s="120">
        <v>1780</v>
      </c>
      <c r="M33" s="120">
        <v>1470</v>
      </c>
      <c r="N33" s="120">
        <v>270</v>
      </c>
      <c r="O33" s="128" t="s">
        <v>353</v>
      </c>
      <c r="P33" s="69" t="s">
        <v>2</v>
      </c>
    </row>
    <row r="34" spans="1:16" x14ac:dyDescent="0.2">
      <c r="A34" s="69" t="s">
        <v>356</v>
      </c>
      <c r="B34" s="54" t="s">
        <v>518</v>
      </c>
      <c r="C34" s="130" t="s">
        <v>386</v>
      </c>
      <c r="D34" s="120">
        <v>1600</v>
      </c>
      <c r="E34" s="120">
        <v>205400</v>
      </c>
      <c r="F34" s="120">
        <v>1580</v>
      </c>
      <c r="G34" s="120">
        <v>1380</v>
      </c>
      <c r="H34" s="120">
        <v>1240</v>
      </c>
      <c r="I34" s="120">
        <v>690</v>
      </c>
      <c r="J34" s="120">
        <v>430</v>
      </c>
      <c r="K34" s="120">
        <v>1240</v>
      </c>
      <c r="L34" s="120">
        <v>1170</v>
      </c>
      <c r="M34" s="128">
        <v>950</v>
      </c>
      <c r="N34" s="128">
        <v>190</v>
      </c>
      <c r="O34" s="128" t="s">
        <v>353</v>
      </c>
      <c r="P34" s="69" t="s">
        <v>2</v>
      </c>
    </row>
    <row r="35" spans="1:16" x14ac:dyDescent="0.2">
      <c r="A35" s="69" t="s">
        <v>356</v>
      </c>
      <c r="B35" s="54" t="s">
        <v>518</v>
      </c>
      <c r="C35" s="130" t="s">
        <v>387</v>
      </c>
      <c r="D35" s="120">
        <v>1430</v>
      </c>
      <c r="E35" s="120">
        <v>61000</v>
      </c>
      <c r="F35" s="120">
        <v>1400</v>
      </c>
      <c r="G35" s="120">
        <v>960</v>
      </c>
      <c r="H35" s="120">
        <v>820</v>
      </c>
      <c r="I35" s="120" t="s">
        <v>353</v>
      </c>
      <c r="J35" s="120" t="s">
        <v>353</v>
      </c>
      <c r="K35" s="120">
        <v>840</v>
      </c>
      <c r="L35" s="120">
        <v>610</v>
      </c>
      <c r="M35" s="120">
        <v>520</v>
      </c>
      <c r="N35" s="120" t="s">
        <v>353</v>
      </c>
      <c r="O35" s="128" t="s">
        <v>353</v>
      </c>
      <c r="P35" s="69" t="s">
        <v>2</v>
      </c>
    </row>
    <row r="36" spans="1:16" x14ac:dyDescent="0.2">
      <c r="A36" s="69" t="s">
        <v>356</v>
      </c>
      <c r="B36" s="54" t="s">
        <v>517</v>
      </c>
      <c r="C36" s="75" t="s">
        <v>388</v>
      </c>
      <c r="D36" s="120">
        <v>500</v>
      </c>
      <c r="E36" s="120">
        <v>105500</v>
      </c>
      <c r="F36" s="120">
        <v>490</v>
      </c>
      <c r="G36" s="120">
        <v>430</v>
      </c>
      <c r="H36" s="120">
        <v>350</v>
      </c>
      <c r="I36" s="120">
        <v>220</v>
      </c>
      <c r="J36" s="120" t="s">
        <v>353</v>
      </c>
      <c r="K36" s="120">
        <v>350</v>
      </c>
      <c r="L36" s="120">
        <v>350</v>
      </c>
      <c r="M36" s="120">
        <v>320</v>
      </c>
      <c r="N36" s="120" t="s">
        <v>353</v>
      </c>
      <c r="O36" s="120">
        <v>0</v>
      </c>
      <c r="P36" s="69" t="s">
        <v>2</v>
      </c>
    </row>
    <row r="37" spans="1:16" x14ac:dyDescent="0.2">
      <c r="A37" s="69" t="s">
        <v>356</v>
      </c>
      <c r="B37" s="54" t="s">
        <v>517</v>
      </c>
      <c r="C37" s="75" t="s">
        <v>523</v>
      </c>
      <c r="D37" s="120" t="s">
        <v>353</v>
      </c>
      <c r="E37" s="120">
        <v>6800</v>
      </c>
      <c r="F37" s="120">
        <v>10</v>
      </c>
      <c r="G37" s="120" t="s">
        <v>353</v>
      </c>
      <c r="H37" s="120" t="s">
        <v>353</v>
      </c>
      <c r="I37" s="120" t="s">
        <v>353</v>
      </c>
      <c r="J37" s="120" t="s">
        <v>353</v>
      </c>
      <c r="K37" s="120" t="s">
        <v>353</v>
      </c>
      <c r="L37" s="120" t="s">
        <v>353</v>
      </c>
      <c r="M37" s="120" t="s">
        <v>353</v>
      </c>
      <c r="N37" s="120" t="s">
        <v>354</v>
      </c>
      <c r="O37" s="120" t="s">
        <v>354</v>
      </c>
      <c r="P37" s="69" t="s">
        <v>2</v>
      </c>
    </row>
    <row r="38" spans="1:16" x14ac:dyDescent="0.2">
      <c r="A38" s="67" t="s">
        <v>366</v>
      </c>
      <c r="B38" s="54" t="s">
        <v>529</v>
      </c>
      <c r="C38" s="75" t="s">
        <v>357</v>
      </c>
      <c r="D38" s="120">
        <v>130</v>
      </c>
      <c r="E38" s="120" t="s">
        <v>353</v>
      </c>
      <c r="F38" s="120" t="s">
        <v>353</v>
      </c>
      <c r="G38" s="120" t="s">
        <v>353</v>
      </c>
      <c r="H38" s="120" t="s">
        <v>353</v>
      </c>
      <c r="I38" s="120" t="s">
        <v>354</v>
      </c>
      <c r="J38" s="120" t="s">
        <v>353</v>
      </c>
      <c r="K38" s="128" t="s">
        <v>353</v>
      </c>
      <c r="L38" s="128" t="s">
        <v>353</v>
      </c>
      <c r="M38" s="120" t="s">
        <v>353</v>
      </c>
      <c r="N38" s="120" t="s">
        <v>353</v>
      </c>
      <c r="O38" s="128" t="s">
        <v>353</v>
      </c>
      <c r="P38" s="69" t="s">
        <v>2</v>
      </c>
    </row>
    <row r="39" spans="1:16" x14ac:dyDescent="0.2">
      <c r="A39" s="69" t="s">
        <v>366</v>
      </c>
      <c r="B39" s="54" t="s">
        <v>529</v>
      </c>
      <c r="C39" s="75" t="s">
        <v>509</v>
      </c>
      <c r="D39" s="120">
        <v>730</v>
      </c>
      <c r="E39" s="120">
        <v>5500</v>
      </c>
      <c r="F39" s="120">
        <v>710</v>
      </c>
      <c r="G39" s="120" t="s">
        <v>353</v>
      </c>
      <c r="H39" s="120" t="s">
        <v>353</v>
      </c>
      <c r="I39" s="120" t="s">
        <v>353</v>
      </c>
      <c r="J39" s="120" t="s">
        <v>353</v>
      </c>
      <c r="K39" s="120" t="s">
        <v>353</v>
      </c>
      <c r="L39" s="120" t="s">
        <v>353</v>
      </c>
      <c r="M39" s="120" t="s">
        <v>353</v>
      </c>
      <c r="N39" s="120" t="s">
        <v>353</v>
      </c>
      <c r="O39" s="120" t="s">
        <v>353</v>
      </c>
      <c r="P39" s="69" t="s">
        <v>2</v>
      </c>
    </row>
    <row r="40" spans="1:16" x14ac:dyDescent="0.2">
      <c r="A40" s="69" t="s">
        <v>366</v>
      </c>
      <c r="B40" s="54" t="s">
        <v>529</v>
      </c>
      <c r="C40" s="75" t="s">
        <v>510</v>
      </c>
      <c r="D40" s="120" t="s">
        <v>353</v>
      </c>
      <c r="E40" s="120" t="s">
        <v>353</v>
      </c>
      <c r="F40" s="120" t="s">
        <v>353</v>
      </c>
      <c r="G40" s="120" t="s">
        <v>353</v>
      </c>
      <c r="H40" s="120" t="s">
        <v>353</v>
      </c>
      <c r="I40" s="120" t="s">
        <v>353</v>
      </c>
      <c r="J40" s="120" t="s">
        <v>353</v>
      </c>
      <c r="K40" s="120" t="s">
        <v>353</v>
      </c>
      <c r="L40" s="120" t="s">
        <v>353</v>
      </c>
      <c r="M40" s="120" t="s">
        <v>353</v>
      </c>
      <c r="N40" s="120" t="s">
        <v>353</v>
      </c>
      <c r="O40" s="120" t="s">
        <v>353</v>
      </c>
      <c r="P40" s="69" t="s">
        <v>2</v>
      </c>
    </row>
    <row r="41" spans="1:16" x14ac:dyDescent="0.2">
      <c r="A41" s="69" t="s">
        <v>366</v>
      </c>
      <c r="B41" s="54" t="s">
        <v>529</v>
      </c>
      <c r="C41" s="75" t="s">
        <v>511</v>
      </c>
      <c r="D41" s="120">
        <v>1000</v>
      </c>
      <c r="E41" s="120">
        <v>34600</v>
      </c>
      <c r="F41" s="120">
        <v>980</v>
      </c>
      <c r="G41" s="120">
        <v>810</v>
      </c>
      <c r="H41" s="120">
        <v>660</v>
      </c>
      <c r="I41" s="120" t="s">
        <v>353</v>
      </c>
      <c r="J41" s="120" t="s">
        <v>353</v>
      </c>
      <c r="K41" s="120">
        <v>770</v>
      </c>
      <c r="L41" s="120">
        <v>500</v>
      </c>
      <c r="M41" s="120">
        <v>370</v>
      </c>
      <c r="N41" s="120" t="s">
        <v>353</v>
      </c>
      <c r="O41" s="120" t="s">
        <v>353</v>
      </c>
      <c r="P41" s="69" t="s">
        <v>2</v>
      </c>
    </row>
    <row r="42" spans="1:16" x14ac:dyDescent="0.2">
      <c r="A42" s="69" t="s">
        <v>366</v>
      </c>
      <c r="B42" s="54" t="s">
        <v>529</v>
      </c>
      <c r="C42" s="75" t="s">
        <v>512</v>
      </c>
      <c r="D42" s="120">
        <v>1100</v>
      </c>
      <c r="E42" s="120">
        <v>78900</v>
      </c>
      <c r="F42" s="120">
        <v>1080</v>
      </c>
      <c r="G42" s="120">
        <v>990</v>
      </c>
      <c r="H42" s="120">
        <v>900</v>
      </c>
      <c r="I42" s="120">
        <v>330</v>
      </c>
      <c r="J42" s="120">
        <v>200</v>
      </c>
      <c r="K42" s="120">
        <v>870</v>
      </c>
      <c r="L42" s="120">
        <v>760</v>
      </c>
      <c r="M42" s="120">
        <v>640</v>
      </c>
      <c r="N42" s="120" t="s">
        <v>353</v>
      </c>
      <c r="O42" s="120" t="s">
        <v>353</v>
      </c>
      <c r="P42" s="69" t="s">
        <v>2</v>
      </c>
    </row>
    <row r="43" spans="1:16" x14ac:dyDescent="0.2">
      <c r="A43" s="69" t="s">
        <v>366</v>
      </c>
      <c r="B43" s="54" t="s">
        <v>529</v>
      </c>
      <c r="C43" s="75" t="s">
        <v>513</v>
      </c>
      <c r="D43" s="120">
        <v>1130</v>
      </c>
      <c r="E43" s="120">
        <v>159500</v>
      </c>
      <c r="F43" s="120">
        <v>1110</v>
      </c>
      <c r="G43" s="120">
        <v>1000</v>
      </c>
      <c r="H43" s="120">
        <v>940</v>
      </c>
      <c r="I43" s="120">
        <v>480</v>
      </c>
      <c r="J43" s="120">
        <v>310</v>
      </c>
      <c r="K43" s="120">
        <v>920</v>
      </c>
      <c r="L43" s="120">
        <v>850</v>
      </c>
      <c r="M43" s="120">
        <v>730</v>
      </c>
      <c r="N43" s="120" t="s">
        <v>353</v>
      </c>
      <c r="O43" s="120" t="s">
        <v>353</v>
      </c>
      <c r="P43" s="69" t="s">
        <v>2</v>
      </c>
    </row>
    <row r="44" spans="1:16" x14ac:dyDescent="0.2">
      <c r="A44" s="69" t="s">
        <v>366</v>
      </c>
      <c r="B44" s="54" t="s">
        <v>529</v>
      </c>
      <c r="C44" s="75" t="s">
        <v>514</v>
      </c>
      <c r="D44" s="120">
        <v>470</v>
      </c>
      <c r="E44" s="120">
        <v>132300</v>
      </c>
      <c r="F44" s="120">
        <v>460</v>
      </c>
      <c r="G44" s="120">
        <v>420</v>
      </c>
      <c r="H44" s="120">
        <v>400</v>
      </c>
      <c r="I44" s="120">
        <v>240</v>
      </c>
      <c r="J44" s="120">
        <v>150</v>
      </c>
      <c r="K44" s="128">
        <v>380</v>
      </c>
      <c r="L44" s="128">
        <v>380</v>
      </c>
      <c r="M44" s="120">
        <v>340</v>
      </c>
      <c r="N44" s="120" t="s">
        <v>353</v>
      </c>
      <c r="O44" s="120" t="s">
        <v>353</v>
      </c>
      <c r="P44" s="69" t="s">
        <v>2</v>
      </c>
    </row>
    <row r="45" spans="1:16" x14ac:dyDescent="0.2">
      <c r="A45" s="69" t="s">
        <v>366</v>
      </c>
      <c r="B45" s="54" t="s">
        <v>529</v>
      </c>
      <c r="C45" s="75" t="s">
        <v>515</v>
      </c>
      <c r="D45" s="120">
        <v>60</v>
      </c>
      <c r="E45" s="120">
        <v>35900</v>
      </c>
      <c r="F45" s="120">
        <v>50</v>
      </c>
      <c r="G45" s="120">
        <v>50</v>
      </c>
      <c r="H45" s="120">
        <v>50</v>
      </c>
      <c r="I45" s="120">
        <v>30</v>
      </c>
      <c r="J45" s="120">
        <v>20</v>
      </c>
      <c r="K45" s="120">
        <v>50</v>
      </c>
      <c r="L45" s="120">
        <v>50</v>
      </c>
      <c r="M45" s="120">
        <v>40</v>
      </c>
      <c r="N45" s="120" t="s">
        <v>353</v>
      </c>
      <c r="O45" s="128" t="s">
        <v>354</v>
      </c>
      <c r="P45" s="69" t="s">
        <v>2</v>
      </c>
    </row>
    <row r="46" spans="1:16" x14ac:dyDescent="0.2">
      <c r="A46" s="69" t="s">
        <v>366</v>
      </c>
      <c r="B46" s="54" t="s">
        <v>529</v>
      </c>
      <c r="C46" s="75" t="s">
        <v>365</v>
      </c>
      <c r="D46" s="120" t="s">
        <v>353</v>
      </c>
      <c r="E46" s="120" t="s">
        <v>353</v>
      </c>
      <c r="F46" s="120" t="s">
        <v>353</v>
      </c>
      <c r="G46" s="120" t="s">
        <v>353</v>
      </c>
      <c r="H46" s="120" t="s">
        <v>353</v>
      </c>
      <c r="I46" s="120">
        <v>0</v>
      </c>
      <c r="J46" s="120">
        <v>0</v>
      </c>
      <c r="K46" s="120" t="s">
        <v>353</v>
      </c>
      <c r="L46" s="120" t="s">
        <v>353</v>
      </c>
      <c r="M46" s="120" t="s">
        <v>353</v>
      </c>
      <c r="N46" s="120">
        <v>0</v>
      </c>
      <c r="O46" s="120" t="s">
        <v>354</v>
      </c>
      <c r="P46" s="69" t="s">
        <v>2</v>
      </c>
    </row>
    <row r="47" spans="1:16" x14ac:dyDescent="0.2">
      <c r="A47" s="69" t="s">
        <v>366</v>
      </c>
      <c r="B47" s="54" t="s">
        <v>530</v>
      </c>
      <c r="C47" s="77" t="s">
        <v>516</v>
      </c>
      <c r="D47" s="129">
        <v>5140</v>
      </c>
      <c r="E47" s="129">
        <v>459800</v>
      </c>
      <c r="F47" s="129">
        <v>5020</v>
      </c>
      <c r="G47" s="129">
        <v>4030</v>
      </c>
      <c r="H47" s="129">
        <v>3410</v>
      </c>
      <c r="I47" s="129">
        <v>1290</v>
      </c>
      <c r="J47" s="129">
        <v>1090</v>
      </c>
      <c r="K47" s="129">
        <v>3670</v>
      </c>
      <c r="L47" s="129">
        <v>2810</v>
      </c>
      <c r="M47" s="129">
        <v>2280</v>
      </c>
      <c r="N47" s="129">
        <v>430</v>
      </c>
      <c r="O47" s="129" t="s">
        <v>353</v>
      </c>
      <c r="P47" s="69" t="s">
        <v>2</v>
      </c>
    </row>
    <row r="48" spans="1:16" x14ac:dyDescent="0.2">
      <c r="A48" s="69" t="s">
        <v>366</v>
      </c>
      <c r="B48" s="54" t="s">
        <v>517</v>
      </c>
      <c r="C48" s="75" t="s">
        <v>385</v>
      </c>
      <c r="D48" s="120">
        <v>4330</v>
      </c>
      <c r="E48" s="128">
        <v>331900</v>
      </c>
      <c r="F48" s="120">
        <v>4260</v>
      </c>
      <c r="G48" s="128">
        <v>3370</v>
      </c>
      <c r="H48" s="120">
        <v>2810</v>
      </c>
      <c r="I48" s="128">
        <v>1050</v>
      </c>
      <c r="J48" s="120">
        <v>860</v>
      </c>
      <c r="K48" s="128">
        <v>3070</v>
      </c>
      <c r="L48" s="128">
        <v>2300</v>
      </c>
      <c r="M48" s="128">
        <v>1860</v>
      </c>
      <c r="N48" s="128">
        <v>360</v>
      </c>
      <c r="O48" s="128" t="s">
        <v>353</v>
      </c>
      <c r="P48" s="69" t="s">
        <v>2</v>
      </c>
    </row>
    <row r="49" spans="1:16" x14ac:dyDescent="0.2">
      <c r="A49" s="69" t="s">
        <v>366</v>
      </c>
      <c r="B49" s="54" t="s">
        <v>518</v>
      </c>
      <c r="C49" s="130" t="s">
        <v>386</v>
      </c>
      <c r="D49" s="120">
        <v>2330</v>
      </c>
      <c r="E49" s="120">
        <v>252100</v>
      </c>
      <c r="F49" s="120">
        <v>2300</v>
      </c>
      <c r="G49" s="120">
        <v>1980</v>
      </c>
      <c r="H49" s="120">
        <v>1710</v>
      </c>
      <c r="I49" s="120">
        <v>770</v>
      </c>
      <c r="J49" s="120">
        <v>520</v>
      </c>
      <c r="K49" s="120">
        <v>1760</v>
      </c>
      <c r="L49" s="120">
        <v>1540</v>
      </c>
      <c r="M49" s="120">
        <v>1260</v>
      </c>
      <c r="N49" s="120">
        <v>230</v>
      </c>
      <c r="O49" s="120" t="s">
        <v>353</v>
      </c>
      <c r="P49" s="69" t="s">
        <v>2</v>
      </c>
    </row>
    <row r="50" spans="1:16" x14ac:dyDescent="0.2">
      <c r="A50" s="69" t="s">
        <v>366</v>
      </c>
      <c r="B50" s="54" t="s">
        <v>518</v>
      </c>
      <c r="C50" s="130" t="s">
        <v>387</v>
      </c>
      <c r="D50" s="120">
        <v>2000</v>
      </c>
      <c r="E50" s="120">
        <v>79800</v>
      </c>
      <c r="F50" s="120">
        <v>1970</v>
      </c>
      <c r="G50" s="120">
        <v>1380</v>
      </c>
      <c r="H50" s="120">
        <v>1100</v>
      </c>
      <c r="I50" s="120" t="s">
        <v>353</v>
      </c>
      <c r="J50" s="120" t="s">
        <v>353</v>
      </c>
      <c r="K50" s="120">
        <v>1310</v>
      </c>
      <c r="L50" s="120">
        <v>760</v>
      </c>
      <c r="M50" s="128">
        <v>600</v>
      </c>
      <c r="N50" s="128" t="s">
        <v>353</v>
      </c>
      <c r="O50" s="120" t="s">
        <v>353</v>
      </c>
      <c r="P50" s="69" t="s">
        <v>2</v>
      </c>
    </row>
    <row r="51" spans="1:16" x14ac:dyDescent="0.2">
      <c r="A51" s="69" t="s">
        <v>366</v>
      </c>
      <c r="B51" s="54" t="s">
        <v>517</v>
      </c>
      <c r="C51" s="75" t="s">
        <v>388</v>
      </c>
      <c r="D51" s="120">
        <v>760</v>
      </c>
      <c r="E51" s="120">
        <v>124900</v>
      </c>
      <c r="F51" s="120">
        <v>720</v>
      </c>
      <c r="G51" s="120">
        <v>620</v>
      </c>
      <c r="H51" s="120">
        <v>590</v>
      </c>
      <c r="I51" s="120">
        <v>230</v>
      </c>
      <c r="J51" s="120">
        <v>240</v>
      </c>
      <c r="K51" s="120">
        <v>580</v>
      </c>
      <c r="L51" s="120">
        <v>480</v>
      </c>
      <c r="M51" s="120">
        <v>410</v>
      </c>
      <c r="N51" s="120" t="s">
        <v>353</v>
      </c>
      <c r="O51" s="120" t="s">
        <v>353</v>
      </c>
      <c r="P51" s="69" t="s">
        <v>2</v>
      </c>
    </row>
    <row r="52" spans="1:16" x14ac:dyDescent="0.2">
      <c r="A52" s="69" t="s">
        <v>366</v>
      </c>
      <c r="B52" s="54" t="s">
        <v>517</v>
      </c>
      <c r="C52" s="75" t="s">
        <v>523</v>
      </c>
      <c r="D52" s="120" t="s">
        <v>353</v>
      </c>
      <c r="E52" s="120" t="s">
        <v>353</v>
      </c>
      <c r="F52" s="120" t="s">
        <v>353</v>
      </c>
      <c r="G52" s="120" t="s">
        <v>353</v>
      </c>
      <c r="H52" s="120" t="s">
        <v>353</v>
      </c>
      <c r="I52" s="120" t="s">
        <v>353</v>
      </c>
      <c r="J52" s="120" t="s">
        <v>353</v>
      </c>
      <c r="K52" s="120" t="s">
        <v>353</v>
      </c>
      <c r="L52" s="120" t="s">
        <v>353</v>
      </c>
      <c r="M52" s="120" t="s">
        <v>353</v>
      </c>
      <c r="N52" s="120" t="s">
        <v>353</v>
      </c>
      <c r="O52" s="120" t="s">
        <v>354</v>
      </c>
      <c r="P52" s="69" t="s">
        <v>2</v>
      </c>
    </row>
    <row r="53" spans="1:16" x14ac:dyDescent="0.2">
      <c r="A53" s="67" t="s">
        <v>367</v>
      </c>
      <c r="B53" s="54" t="s">
        <v>529</v>
      </c>
      <c r="C53" s="75" t="s">
        <v>357</v>
      </c>
      <c r="D53" s="120">
        <v>290</v>
      </c>
      <c r="E53" s="120" t="s">
        <v>353</v>
      </c>
      <c r="F53" s="120">
        <v>290</v>
      </c>
      <c r="G53" s="120" t="s">
        <v>353</v>
      </c>
      <c r="H53" s="120" t="s">
        <v>353</v>
      </c>
      <c r="I53" s="120" t="s">
        <v>353</v>
      </c>
      <c r="J53" s="120" t="s">
        <v>353</v>
      </c>
      <c r="K53" s="120" t="s">
        <v>353</v>
      </c>
      <c r="L53" s="120" t="s">
        <v>353</v>
      </c>
      <c r="M53" s="120" t="s">
        <v>353</v>
      </c>
      <c r="N53" s="120" t="s">
        <v>353</v>
      </c>
      <c r="O53" s="120" t="s">
        <v>353</v>
      </c>
      <c r="P53" s="69" t="s">
        <v>2</v>
      </c>
    </row>
    <row r="54" spans="1:16" x14ac:dyDescent="0.2">
      <c r="A54" s="69" t="s">
        <v>367</v>
      </c>
      <c r="B54" s="54" t="s">
        <v>529</v>
      </c>
      <c r="C54" s="75" t="s">
        <v>509</v>
      </c>
      <c r="D54" s="120">
        <v>1610</v>
      </c>
      <c r="E54" s="120">
        <v>11600</v>
      </c>
      <c r="F54" s="120">
        <v>1520</v>
      </c>
      <c r="G54" s="120">
        <v>770</v>
      </c>
      <c r="H54" s="120" t="s">
        <v>353</v>
      </c>
      <c r="I54" s="120" t="s">
        <v>353</v>
      </c>
      <c r="J54" s="120" t="s">
        <v>353</v>
      </c>
      <c r="K54" s="120">
        <v>680</v>
      </c>
      <c r="L54" s="120" t="s">
        <v>353</v>
      </c>
      <c r="M54" s="120" t="s">
        <v>353</v>
      </c>
      <c r="N54" s="120" t="s">
        <v>353</v>
      </c>
      <c r="O54" s="120" t="s">
        <v>353</v>
      </c>
      <c r="P54" s="69" t="s">
        <v>2</v>
      </c>
    </row>
    <row r="55" spans="1:16" x14ac:dyDescent="0.2">
      <c r="A55" s="69" t="s">
        <v>367</v>
      </c>
      <c r="B55" s="54" t="s">
        <v>529</v>
      </c>
      <c r="C55" s="75" t="s">
        <v>510</v>
      </c>
      <c r="D55" s="120">
        <v>1380</v>
      </c>
      <c r="E55" s="120">
        <v>19800</v>
      </c>
      <c r="F55" s="120">
        <v>1330</v>
      </c>
      <c r="G55" s="120">
        <v>750</v>
      </c>
      <c r="H55" s="120">
        <v>500</v>
      </c>
      <c r="I55" s="120" t="s">
        <v>353</v>
      </c>
      <c r="J55" s="120" t="s">
        <v>353</v>
      </c>
      <c r="K55" s="120">
        <v>740</v>
      </c>
      <c r="L55" s="120" t="s">
        <v>353</v>
      </c>
      <c r="M55" s="120" t="s">
        <v>353</v>
      </c>
      <c r="N55" s="120" t="s">
        <v>353</v>
      </c>
      <c r="O55" s="120" t="s">
        <v>353</v>
      </c>
      <c r="P55" s="69" t="s">
        <v>2</v>
      </c>
    </row>
    <row r="56" spans="1:16" x14ac:dyDescent="0.2">
      <c r="A56" s="69" t="s">
        <v>367</v>
      </c>
      <c r="B56" s="54" t="s">
        <v>529</v>
      </c>
      <c r="C56" s="75" t="s">
        <v>511</v>
      </c>
      <c r="D56" s="120">
        <v>1880</v>
      </c>
      <c r="E56" s="120">
        <v>60500</v>
      </c>
      <c r="F56" s="120">
        <v>1830</v>
      </c>
      <c r="G56" s="120">
        <v>1380</v>
      </c>
      <c r="H56" s="120">
        <v>900</v>
      </c>
      <c r="I56" s="120" t="s">
        <v>353</v>
      </c>
      <c r="J56" s="120">
        <v>550</v>
      </c>
      <c r="K56" s="120">
        <v>1280</v>
      </c>
      <c r="L56" s="120">
        <v>670</v>
      </c>
      <c r="M56" s="120">
        <v>520</v>
      </c>
      <c r="N56" s="120" t="s">
        <v>353</v>
      </c>
      <c r="O56" s="120" t="s">
        <v>353</v>
      </c>
      <c r="P56" s="69" t="s">
        <v>2</v>
      </c>
    </row>
    <row r="57" spans="1:16" x14ac:dyDescent="0.2">
      <c r="A57" s="69" t="s">
        <v>367</v>
      </c>
      <c r="B57" s="54" t="s">
        <v>529</v>
      </c>
      <c r="C57" s="75" t="s">
        <v>512</v>
      </c>
      <c r="D57" s="120">
        <v>1830</v>
      </c>
      <c r="E57" s="120">
        <v>136800</v>
      </c>
      <c r="F57" s="120">
        <v>1790</v>
      </c>
      <c r="G57" s="120">
        <v>1580</v>
      </c>
      <c r="H57" s="120">
        <v>1190</v>
      </c>
      <c r="I57" s="120">
        <v>390</v>
      </c>
      <c r="J57" s="120">
        <v>510</v>
      </c>
      <c r="K57" s="120">
        <v>1340</v>
      </c>
      <c r="L57" s="120">
        <v>940</v>
      </c>
      <c r="M57" s="120">
        <v>710</v>
      </c>
      <c r="N57" s="120" t="s">
        <v>353</v>
      </c>
      <c r="O57" s="120" t="s">
        <v>353</v>
      </c>
      <c r="P57" s="69" t="s">
        <v>2</v>
      </c>
    </row>
    <row r="58" spans="1:16" x14ac:dyDescent="0.2">
      <c r="A58" s="69" t="s">
        <v>367</v>
      </c>
      <c r="B58" s="54" t="s">
        <v>529</v>
      </c>
      <c r="C58" s="75" t="s">
        <v>513</v>
      </c>
      <c r="D58" s="120">
        <v>1730</v>
      </c>
      <c r="E58" s="120">
        <v>243300</v>
      </c>
      <c r="F58" s="120">
        <v>1710</v>
      </c>
      <c r="G58" s="120">
        <v>1620</v>
      </c>
      <c r="H58" s="120">
        <v>1260</v>
      </c>
      <c r="I58" s="120">
        <v>370</v>
      </c>
      <c r="J58" s="120">
        <v>500</v>
      </c>
      <c r="K58" s="120">
        <v>1450</v>
      </c>
      <c r="L58" s="120">
        <v>1080</v>
      </c>
      <c r="M58" s="120">
        <v>900</v>
      </c>
      <c r="N58" s="120">
        <v>160</v>
      </c>
      <c r="O58" s="120" t="s">
        <v>353</v>
      </c>
      <c r="P58" s="69" t="s">
        <v>2</v>
      </c>
    </row>
    <row r="59" spans="1:16" x14ac:dyDescent="0.2">
      <c r="A59" s="69" t="s">
        <v>367</v>
      </c>
      <c r="B59" s="54" t="s">
        <v>529</v>
      </c>
      <c r="C59" s="75" t="s">
        <v>514</v>
      </c>
      <c r="D59" s="120">
        <v>860</v>
      </c>
      <c r="E59" s="120">
        <v>245400</v>
      </c>
      <c r="F59" s="120">
        <v>850</v>
      </c>
      <c r="G59" s="120">
        <v>780</v>
      </c>
      <c r="H59" s="120">
        <v>700</v>
      </c>
      <c r="I59" s="120">
        <v>320</v>
      </c>
      <c r="J59" s="120">
        <v>290</v>
      </c>
      <c r="K59" s="120">
        <v>730</v>
      </c>
      <c r="L59" s="120">
        <v>620</v>
      </c>
      <c r="M59" s="120">
        <v>500</v>
      </c>
      <c r="N59" s="120">
        <v>110</v>
      </c>
      <c r="O59" s="120" t="s">
        <v>353</v>
      </c>
      <c r="P59" s="69" t="s">
        <v>2</v>
      </c>
    </row>
    <row r="60" spans="1:16" x14ac:dyDescent="0.2">
      <c r="A60" s="69" t="s">
        <v>367</v>
      </c>
      <c r="B60" s="54" t="s">
        <v>529</v>
      </c>
      <c r="C60" s="75" t="s">
        <v>515</v>
      </c>
      <c r="D60" s="120">
        <v>90</v>
      </c>
      <c r="E60" s="120">
        <v>55800</v>
      </c>
      <c r="F60" s="120">
        <v>80</v>
      </c>
      <c r="G60" s="120">
        <v>80</v>
      </c>
      <c r="H60" s="120">
        <v>70</v>
      </c>
      <c r="I60" s="120">
        <v>50</v>
      </c>
      <c r="J60" s="120">
        <v>40</v>
      </c>
      <c r="K60" s="128">
        <v>70</v>
      </c>
      <c r="L60" s="128">
        <v>60</v>
      </c>
      <c r="M60" s="120">
        <v>50</v>
      </c>
      <c r="N60" s="120" t="s">
        <v>353</v>
      </c>
      <c r="O60" s="128">
        <v>0</v>
      </c>
      <c r="P60" s="69" t="s">
        <v>2</v>
      </c>
    </row>
    <row r="61" spans="1:16" x14ac:dyDescent="0.2">
      <c r="A61" s="69" t="s">
        <v>367</v>
      </c>
      <c r="B61" s="54" t="s">
        <v>529</v>
      </c>
      <c r="C61" s="75" t="s">
        <v>365</v>
      </c>
      <c r="D61" s="128" t="s">
        <v>353</v>
      </c>
      <c r="E61" s="120">
        <v>23100</v>
      </c>
      <c r="F61" s="120" t="s">
        <v>353</v>
      </c>
      <c r="G61" s="120" t="s">
        <v>353</v>
      </c>
      <c r="H61" s="128" t="s">
        <v>353</v>
      </c>
      <c r="I61" s="128" t="s">
        <v>353</v>
      </c>
      <c r="J61" s="120" t="s">
        <v>353</v>
      </c>
      <c r="K61" s="120" t="s">
        <v>353</v>
      </c>
      <c r="L61" s="120" t="s">
        <v>353</v>
      </c>
      <c r="M61" s="120" t="s">
        <v>353</v>
      </c>
      <c r="N61" s="128" t="s">
        <v>353</v>
      </c>
      <c r="O61" s="120">
        <v>0</v>
      </c>
      <c r="P61" s="69" t="s">
        <v>2</v>
      </c>
    </row>
    <row r="62" spans="1:16" x14ac:dyDescent="0.2">
      <c r="A62" s="69" t="s">
        <v>367</v>
      </c>
      <c r="B62" s="54" t="s">
        <v>530</v>
      </c>
      <c r="C62" s="77" t="s">
        <v>516</v>
      </c>
      <c r="D62" s="129">
        <v>9700</v>
      </c>
      <c r="E62" s="129">
        <v>796900</v>
      </c>
      <c r="F62" s="129">
        <v>9420</v>
      </c>
      <c r="G62" s="129">
        <v>7130</v>
      </c>
      <c r="H62" s="129">
        <v>5120</v>
      </c>
      <c r="I62" s="129">
        <v>1620</v>
      </c>
      <c r="J62" s="129">
        <v>2360</v>
      </c>
      <c r="K62" s="129">
        <v>6440</v>
      </c>
      <c r="L62" s="129">
        <v>4030</v>
      </c>
      <c r="M62" s="129">
        <v>3030</v>
      </c>
      <c r="N62" s="129">
        <v>800</v>
      </c>
      <c r="O62" s="129" t="s">
        <v>353</v>
      </c>
      <c r="P62" s="69" t="s">
        <v>2</v>
      </c>
    </row>
    <row r="63" spans="1:16" x14ac:dyDescent="0.2">
      <c r="A63" s="69" t="s">
        <v>367</v>
      </c>
      <c r="B63" s="54" t="s">
        <v>517</v>
      </c>
      <c r="C63" s="75" t="s">
        <v>385</v>
      </c>
      <c r="D63" s="120">
        <v>8100</v>
      </c>
      <c r="E63" s="120">
        <v>552800</v>
      </c>
      <c r="F63" s="120">
        <v>7880</v>
      </c>
      <c r="G63" s="120">
        <v>5870</v>
      </c>
      <c r="H63" s="120">
        <v>4190</v>
      </c>
      <c r="I63" s="120">
        <v>1350</v>
      </c>
      <c r="J63" s="120">
        <v>1960</v>
      </c>
      <c r="K63" s="120">
        <v>5300</v>
      </c>
      <c r="L63" s="120">
        <v>3170</v>
      </c>
      <c r="M63" s="120">
        <v>2430</v>
      </c>
      <c r="N63" s="120">
        <v>580</v>
      </c>
      <c r="O63" s="120" t="s">
        <v>353</v>
      </c>
      <c r="P63" s="69" t="s">
        <v>2</v>
      </c>
    </row>
    <row r="64" spans="1:16" x14ac:dyDescent="0.2">
      <c r="A64" s="69" t="s">
        <v>367</v>
      </c>
      <c r="B64" s="54" t="s">
        <v>518</v>
      </c>
      <c r="C64" s="130" t="s">
        <v>386</v>
      </c>
      <c r="D64" s="120">
        <v>4480</v>
      </c>
      <c r="E64" s="120">
        <v>436300</v>
      </c>
      <c r="F64" s="120">
        <v>4380</v>
      </c>
      <c r="G64" s="120">
        <v>3620</v>
      </c>
      <c r="H64" s="120">
        <v>2680</v>
      </c>
      <c r="I64" s="120">
        <v>920</v>
      </c>
      <c r="J64" s="120">
        <v>1170</v>
      </c>
      <c r="K64" s="120">
        <v>3290</v>
      </c>
      <c r="L64" s="120">
        <v>2350</v>
      </c>
      <c r="M64" s="120">
        <v>1880</v>
      </c>
      <c r="N64" s="120">
        <v>390</v>
      </c>
      <c r="O64" s="120" t="s">
        <v>353</v>
      </c>
      <c r="P64" s="69" t="s">
        <v>2</v>
      </c>
    </row>
    <row r="65" spans="1:16" x14ac:dyDescent="0.2">
      <c r="A65" s="69" t="s">
        <v>367</v>
      </c>
      <c r="B65" s="54" t="s">
        <v>518</v>
      </c>
      <c r="C65" s="130" t="s">
        <v>387</v>
      </c>
      <c r="D65" s="120">
        <v>3620</v>
      </c>
      <c r="E65" s="120">
        <v>116500</v>
      </c>
      <c r="F65" s="120">
        <v>3500</v>
      </c>
      <c r="G65" s="120">
        <v>2250</v>
      </c>
      <c r="H65" s="120">
        <v>1510</v>
      </c>
      <c r="I65" s="120" t="s">
        <v>353</v>
      </c>
      <c r="J65" s="120">
        <v>790</v>
      </c>
      <c r="K65" s="120">
        <v>2010</v>
      </c>
      <c r="L65" s="120">
        <v>820</v>
      </c>
      <c r="M65" s="120">
        <v>550</v>
      </c>
      <c r="N65" s="120" t="s">
        <v>353</v>
      </c>
      <c r="O65" s="120" t="s">
        <v>353</v>
      </c>
      <c r="P65" s="69" t="s">
        <v>2</v>
      </c>
    </row>
    <row r="66" spans="1:16" x14ac:dyDescent="0.2">
      <c r="A66" s="69" t="s">
        <v>367</v>
      </c>
      <c r="B66" s="54" t="s">
        <v>517</v>
      </c>
      <c r="C66" s="75" t="s">
        <v>388</v>
      </c>
      <c r="D66" s="120">
        <v>1490</v>
      </c>
      <c r="E66" s="120">
        <v>228100</v>
      </c>
      <c r="F66" s="120">
        <v>1440</v>
      </c>
      <c r="G66" s="120">
        <v>1200</v>
      </c>
      <c r="H66" s="120">
        <v>900</v>
      </c>
      <c r="I66" s="120">
        <v>260</v>
      </c>
      <c r="J66" s="120">
        <v>380</v>
      </c>
      <c r="K66" s="120">
        <v>1080</v>
      </c>
      <c r="L66" s="120">
        <v>840</v>
      </c>
      <c r="M66" s="120">
        <v>590</v>
      </c>
      <c r="N66" s="120" t="s">
        <v>353</v>
      </c>
      <c r="O66" s="120" t="s">
        <v>353</v>
      </c>
      <c r="P66" s="69" t="s">
        <v>2</v>
      </c>
    </row>
    <row r="67" spans="1:16" x14ac:dyDescent="0.2">
      <c r="A67" s="69" t="s">
        <v>367</v>
      </c>
      <c r="B67" s="54" t="s">
        <v>517</v>
      </c>
      <c r="C67" s="75" t="s">
        <v>523</v>
      </c>
      <c r="D67" s="120" t="s">
        <v>353</v>
      </c>
      <c r="E67" s="120" t="s">
        <v>353</v>
      </c>
      <c r="F67" s="120" t="s">
        <v>353</v>
      </c>
      <c r="G67" s="120" t="s">
        <v>353</v>
      </c>
      <c r="H67" s="120" t="s">
        <v>353</v>
      </c>
      <c r="I67" s="120" t="s">
        <v>353</v>
      </c>
      <c r="J67" s="120" t="s">
        <v>353</v>
      </c>
      <c r="K67" s="120" t="s">
        <v>353</v>
      </c>
      <c r="L67" s="120" t="s">
        <v>353</v>
      </c>
      <c r="M67" s="120" t="s">
        <v>353</v>
      </c>
      <c r="N67" s="120" t="s">
        <v>353</v>
      </c>
      <c r="O67" s="120" t="s">
        <v>353</v>
      </c>
      <c r="P67" s="69" t="s">
        <v>2</v>
      </c>
    </row>
    <row r="68" spans="1:16" x14ac:dyDescent="0.2">
      <c r="A68" s="67" t="s">
        <v>368</v>
      </c>
      <c r="B68" s="54" t="s">
        <v>529</v>
      </c>
      <c r="C68" s="75" t="s">
        <v>357</v>
      </c>
      <c r="D68" s="120">
        <v>520</v>
      </c>
      <c r="E68" s="120">
        <v>1100</v>
      </c>
      <c r="F68" s="120">
        <v>480</v>
      </c>
      <c r="G68" s="120">
        <v>220</v>
      </c>
      <c r="H68" s="120" t="s">
        <v>353</v>
      </c>
      <c r="I68" s="120" t="s">
        <v>353</v>
      </c>
      <c r="J68" s="120" t="s">
        <v>353</v>
      </c>
      <c r="K68" s="120" t="s">
        <v>353</v>
      </c>
      <c r="L68" s="120">
        <v>90</v>
      </c>
      <c r="M68" s="120" t="s">
        <v>353</v>
      </c>
      <c r="N68" s="120" t="s">
        <v>353</v>
      </c>
      <c r="O68" s="120" t="s">
        <v>353</v>
      </c>
      <c r="P68" s="69" t="s">
        <v>2</v>
      </c>
    </row>
    <row r="69" spans="1:16" x14ac:dyDescent="0.2">
      <c r="A69" s="69" t="s">
        <v>368</v>
      </c>
      <c r="B69" s="54" t="s">
        <v>529</v>
      </c>
      <c r="C69" s="75" t="s">
        <v>509</v>
      </c>
      <c r="D69" s="120">
        <v>1970</v>
      </c>
      <c r="E69" s="120">
        <v>14300</v>
      </c>
      <c r="F69" s="120">
        <v>1910</v>
      </c>
      <c r="G69" s="120">
        <v>1090</v>
      </c>
      <c r="H69" s="120">
        <v>570</v>
      </c>
      <c r="I69" s="120" t="s">
        <v>353</v>
      </c>
      <c r="J69" s="120" t="s">
        <v>353</v>
      </c>
      <c r="K69" s="120">
        <v>970</v>
      </c>
      <c r="L69" s="120" t="s">
        <v>353</v>
      </c>
      <c r="M69" s="128" t="s">
        <v>353</v>
      </c>
      <c r="N69" s="128" t="s">
        <v>353</v>
      </c>
      <c r="O69" s="120" t="s">
        <v>353</v>
      </c>
      <c r="P69" s="69" t="s">
        <v>2</v>
      </c>
    </row>
    <row r="70" spans="1:16" x14ac:dyDescent="0.2">
      <c r="A70" s="69" t="s">
        <v>368</v>
      </c>
      <c r="B70" s="54" t="s">
        <v>529</v>
      </c>
      <c r="C70" s="75" t="s">
        <v>510</v>
      </c>
      <c r="D70" s="120">
        <v>1860</v>
      </c>
      <c r="E70" s="120">
        <v>27600</v>
      </c>
      <c r="F70" s="120">
        <v>1800</v>
      </c>
      <c r="G70" s="120">
        <v>1360</v>
      </c>
      <c r="H70" s="120">
        <v>900</v>
      </c>
      <c r="I70" s="120" t="s">
        <v>353</v>
      </c>
      <c r="J70" s="120" t="s">
        <v>353</v>
      </c>
      <c r="K70" s="120">
        <v>1210</v>
      </c>
      <c r="L70" s="120">
        <v>460</v>
      </c>
      <c r="M70" s="120" t="s">
        <v>353</v>
      </c>
      <c r="N70" s="120" t="s">
        <v>353</v>
      </c>
      <c r="O70" s="120" t="s">
        <v>353</v>
      </c>
      <c r="P70" s="69" t="s">
        <v>2</v>
      </c>
    </row>
    <row r="71" spans="1:16" x14ac:dyDescent="0.2">
      <c r="A71" s="69" t="s">
        <v>368</v>
      </c>
      <c r="B71" s="54" t="s">
        <v>529</v>
      </c>
      <c r="C71" s="75" t="s">
        <v>511</v>
      </c>
      <c r="D71" s="120">
        <v>2850</v>
      </c>
      <c r="E71" s="120">
        <v>100600</v>
      </c>
      <c r="F71" s="120">
        <v>2800</v>
      </c>
      <c r="G71" s="120">
        <v>2410</v>
      </c>
      <c r="H71" s="120">
        <v>1800</v>
      </c>
      <c r="I71" s="120">
        <v>220</v>
      </c>
      <c r="J71" s="120">
        <v>520</v>
      </c>
      <c r="K71" s="120">
        <v>2150</v>
      </c>
      <c r="L71" s="120">
        <v>1190</v>
      </c>
      <c r="M71" s="120">
        <v>890</v>
      </c>
      <c r="N71" s="120">
        <v>230</v>
      </c>
      <c r="O71" s="120" t="s">
        <v>353</v>
      </c>
      <c r="P71" s="69" t="s">
        <v>2</v>
      </c>
    </row>
    <row r="72" spans="1:16" x14ac:dyDescent="0.2">
      <c r="A72" s="69" t="s">
        <v>368</v>
      </c>
      <c r="B72" s="54" t="s">
        <v>529</v>
      </c>
      <c r="C72" s="75" t="s">
        <v>512</v>
      </c>
      <c r="D72" s="120">
        <v>3470</v>
      </c>
      <c r="E72" s="120">
        <v>252900</v>
      </c>
      <c r="F72" s="120">
        <v>3420</v>
      </c>
      <c r="G72" s="120">
        <v>3050</v>
      </c>
      <c r="H72" s="120">
        <v>2330</v>
      </c>
      <c r="I72" s="120">
        <v>390</v>
      </c>
      <c r="J72" s="120">
        <v>580</v>
      </c>
      <c r="K72" s="120">
        <v>2910</v>
      </c>
      <c r="L72" s="120">
        <v>1700</v>
      </c>
      <c r="M72" s="120">
        <v>1370</v>
      </c>
      <c r="N72" s="120">
        <v>250</v>
      </c>
      <c r="O72" s="128" t="s">
        <v>353</v>
      </c>
      <c r="P72" s="69" t="s">
        <v>2</v>
      </c>
    </row>
    <row r="73" spans="1:16" x14ac:dyDescent="0.2">
      <c r="A73" s="69" t="s">
        <v>368</v>
      </c>
      <c r="B73" s="54" t="s">
        <v>529</v>
      </c>
      <c r="C73" s="75" t="s">
        <v>513</v>
      </c>
      <c r="D73" s="120">
        <v>2170</v>
      </c>
      <c r="E73" s="120">
        <v>289600</v>
      </c>
      <c r="F73" s="120">
        <v>2150</v>
      </c>
      <c r="G73" s="120">
        <v>1920</v>
      </c>
      <c r="H73" s="120">
        <v>1500</v>
      </c>
      <c r="I73" s="120">
        <v>280</v>
      </c>
      <c r="J73" s="120">
        <v>460</v>
      </c>
      <c r="K73" s="120">
        <v>1900</v>
      </c>
      <c r="L73" s="120">
        <v>1150</v>
      </c>
      <c r="M73" s="120">
        <v>930</v>
      </c>
      <c r="N73" s="120">
        <v>170</v>
      </c>
      <c r="O73" s="120" t="s">
        <v>353</v>
      </c>
      <c r="P73" s="69" t="s">
        <v>2</v>
      </c>
    </row>
    <row r="74" spans="1:16" x14ac:dyDescent="0.2">
      <c r="A74" s="69" t="s">
        <v>368</v>
      </c>
      <c r="B74" s="54" t="s">
        <v>529</v>
      </c>
      <c r="C74" s="75" t="s">
        <v>514</v>
      </c>
      <c r="D74" s="120">
        <v>570</v>
      </c>
      <c r="E74" s="120">
        <v>151900</v>
      </c>
      <c r="F74" s="120">
        <v>550</v>
      </c>
      <c r="G74" s="120">
        <v>500</v>
      </c>
      <c r="H74" s="120">
        <v>430</v>
      </c>
      <c r="I74" s="120">
        <v>120</v>
      </c>
      <c r="J74" s="120">
        <v>190</v>
      </c>
      <c r="K74" s="128">
        <v>490</v>
      </c>
      <c r="L74" s="128">
        <v>320</v>
      </c>
      <c r="M74" s="120">
        <v>260</v>
      </c>
      <c r="N74" s="120">
        <v>50</v>
      </c>
      <c r="O74" s="128" t="s">
        <v>353</v>
      </c>
      <c r="P74" s="69" t="s">
        <v>2</v>
      </c>
    </row>
    <row r="75" spans="1:16" x14ac:dyDescent="0.2">
      <c r="A75" s="69" t="s">
        <v>368</v>
      </c>
      <c r="B75" s="54" t="s">
        <v>529</v>
      </c>
      <c r="C75" s="75" t="s">
        <v>515</v>
      </c>
      <c r="D75" s="120">
        <v>30</v>
      </c>
      <c r="E75" s="120">
        <v>19200</v>
      </c>
      <c r="F75" s="120">
        <v>30</v>
      </c>
      <c r="G75" s="120">
        <v>30</v>
      </c>
      <c r="H75" s="120">
        <v>30</v>
      </c>
      <c r="I75" s="120">
        <v>10</v>
      </c>
      <c r="J75" s="120">
        <v>20</v>
      </c>
      <c r="K75" s="120">
        <v>30</v>
      </c>
      <c r="L75" s="120">
        <v>20</v>
      </c>
      <c r="M75" s="120">
        <v>20</v>
      </c>
      <c r="N75" s="120">
        <v>0</v>
      </c>
      <c r="O75" s="120" t="s">
        <v>354</v>
      </c>
      <c r="P75" s="69" t="s">
        <v>2</v>
      </c>
    </row>
    <row r="76" spans="1:16" x14ac:dyDescent="0.2">
      <c r="A76" s="69" t="s">
        <v>368</v>
      </c>
      <c r="B76" s="54" t="s">
        <v>529</v>
      </c>
      <c r="C76" s="75" t="s">
        <v>365</v>
      </c>
      <c r="D76" s="120">
        <v>10</v>
      </c>
      <c r="E76" s="120">
        <v>9700</v>
      </c>
      <c r="F76" s="120">
        <v>0</v>
      </c>
      <c r="G76" s="120">
        <v>10</v>
      </c>
      <c r="H76" s="120">
        <v>10</v>
      </c>
      <c r="I76" s="120">
        <v>0</v>
      </c>
      <c r="J76" s="120">
        <v>0</v>
      </c>
      <c r="K76" s="120">
        <v>10</v>
      </c>
      <c r="L76" s="120">
        <v>0</v>
      </c>
      <c r="M76" s="120">
        <v>0</v>
      </c>
      <c r="N76" s="120" t="s">
        <v>354</v>
      </c>
      <c r="O76" s="120" t="s">
        <v>354</v>
      </c>
      <c r="P76" s="69" t="s">
        <v>2</v>
      </c>
    </row>
    <row r="77" spans="1:16" x14ac:dyDescent="0.2">
      <c r="A77" s="69" t="s">
        <v>368</v>
      </c>
      <c r="B77" s="54" t="s">
        <v>530</v>
      </c>
      <c r="C77" s="77" t="s">
        <v>516</v>
      </c>
      <c r="D77" s="129">
        <v>13460</v>
      </c>
      <c r="E77" s="129">
        <v>867000</v>
      </c>
      <c r="F77" s="129">
        <v>13150</v>
      </c>
      <c r="G77" s="129">
        <v>10580</v>
      </c>
      <c r="H77" s="129">
        <v>7660</v>
      </c>
      <c r="I77" s="129">
        <v>1190</v>
      </c>
      <c r="J77" s="129">
        <v>2250</v>
      </c>
      <c r="K77" s="129">
        <v>9790</v>
      </c>
      <c r="L77" s="129">
        <v>5180</v>
      </c>
      <c r="M77" s="129">
        <v>3970</v>
      </c>
      <c r="N77" s="129">
        <v>920</v>
      </c>
      <c r="O77" s="129">
        <v>290</v>
      </c>
      <c r="P77" s="69" t="s">
        <v>2</v>
      </c>
    </row>
    <row r="78" spans="1:16" x14ac:dyDescent="0.2">
      <c r="A78" s="69" t="s">
        <v>368</v>
      </c>
      <c r="B78" s="54" t="s">
        <v>517</v>
      </c>
      <c r="C78" s="75" t="s">
        <v>385</v>
      </c>
      <c r="D78" s="120">
        <v>11160</v>
      </c>
      <c r="E78" s="120">
        <v>638400</v>
      </c>
      <c r="F78" s="120">
        <v>10920</v>
      </c>
      <c r="G78" s="120">
        <v>8700</v>
      </c>
      <c r="H78" s="120">
        <v>6310</v>
      </c>
      <c r="I78" s="120">
        <v>1020</v>
      </c>
      <c r="J78" s="120">
        <v>1900</v>
      </c>
      <c r="K78" s="120">
        <v>8050</v>
      </c>
      <c r="L78" s="120">
        <v>4220</v>
      </c>
      <c r="M78" s="120">
        <v>3200</v>
      </c>
      <c r="N78" s="120">
        <v>760</v>
      </c>
      <c r="O78" s="120">
        <v>270</v>
      </c>
      <c r="P78" s="69" t="s">
        <v>2</v>
      </c>
    </row>
    <row r="79" spans="1:16" x14ac:dyDescent="0.2">
      <c r="A79" s="69" t="s">
        <v>368</v>
      </c>
      <c r="B79" s="54" t="s">
        <v>518</v>
      </c>
      <c r="C79" s="130" t="s">
        <v>386</v>
      </c>
      <c r="D79" s="120">
        <v>6580</v>
      </c>
      <c r="E79" s="120">
        <v>502100</v>
      </c>
      <c r="F79" s="120">
        <v>6430</v>
      </c>
      <c r="G79" s="120">
        <v>5530</v>
      </c>
      <c r="H79" s="120">
        <v>4220</v>
      </c>
      <c r="I79" s="120">
        <v>700</v>
      </c>
      <c r="J79" s="120">
        <v>1250</v>
      </c>
      <c r="K79" s="120">
        <v>5230</v>
      </c>
      <c r="L79" s="120">
        <v>3010</v>
      </c>
      <c r="M79" s="128">
        <v>2390</v>
      </c>
      <c r="N79" s="128">
        <v>450</v>
      </c>
      <c r="O79" s="120" t="s">
        <v>353</v>
      </c>
      <c r="P79" s="69" t="s">
        <v>2</v>
      </c>
    </row>
    <row r="80" spans="1:16" x14ac:dyDescent="0.2">
      <c r="A80" s="69" t="s">
        <v>368</v>
      </c>
      <c r="B80" s="54" t="s">
        <v>518</v>
      </c>
      <c r="C80" s="130" t="s">
        <v>387</v>
      </c>
      <c r="D80" s="120">
        <v>4580</v>
      </c>
      <c r="E80" s="120">
        <v>136300</v>
      </c>
      <c r="F80" s="120">
        <v>4490</v>
      </c>
      <c r="G80" s="120">
        <v>3170</v>
      </c>
      <c r="H80" s="120">
        <v>2090</v>
      </c>
      <c r="I80" s="120">
        <v>320</v>
      </c>
      <c r="J80" s="120">
        <v>650</v>
      </c>
      <c r="K80" s="120">
        <v>2820</v>
      </c>
      <c r="L80" s="120">
        <v>1210</v>
      </c>
      <c r="M80" s="120">
        <v>810</v>
      </c>
      <c r="N80" s="120">
        <v>310</v>
      </c>
      <c r="O80" s="120" t="s">
        <v>353</v>
      </c>
      <c r="P80" s="69" t="s">
        <v>2</v>
      </c>
    </row>
    <row r="81" spans="1:16" x14ac:dyDescent="0.2">
      <c r="A81" s="69" t="s">
        <v>368</v>
      </c>
      <c r="B81" s="54" t="s">
        <v>517</v>
      </c>
      <c r="C81" s="75" t="s">
        <v>388</v>
      </c>
      <c r="D81" s="120">
        <v>2170</v>
      </c>
      <c r="E81" s="120">
        <v>221900</v>
      </c>
      <c r="F81" s="120">
        <v>2110</v>
      </c>
      <c r="G81" s="120">
        <v>1800</v>
      </c>
      <c r="H81" s="120">
        <v>1310</v>
      </c>
      <c r="I81" s="120">
        <v>170</v>
      </c>
      <c r="J81" s="120">
        <v>340</v>
      </c>
      <c r="K81" s="120">
        <v>1690</v>
      </c>
      <c r="L81" s="120">
        <v>920</v>
      </c>
      <c r="M81" s="128">
        <v>740</v>
      </c>
      <c r="N81" s="128">
        <v>150</v>
      </c>
      <c r="O81" s="120" t="s">
        <v>353</v>
      </c>
      <c r="P81" s="69" t="s">
        <v>2</v>
      </c>
    </row>
    <row r="82" spans="1:16" x14ac:dyDescent="0.2">
      <c r="A82" s="69" t="s">
        <v>368</v>
      </c>
      <c r="B82" s="54" t="s">
        <v>517</v>
      </c>
      <c r="C82" s="75" t="s">
        <v>523</v>
      </c>
      <c r="D82" s="120">
        <v>130</v>
      </c>
      <c r="E82" s="120">
        <v>6700</v>
      </c>
      <c r="F82" s="120" t="s">
        <v>353</v>
      </c>
      <c r="G82" s="120" t="s">
        <v>353</v>
      </c>
      <c r="H82" s="120" t="s">
        <v>353</v>
      </c>
      <c r="I82" s="120" t="s">
        <v>354</v>
      </c>
      <c r="J82" s="120" t="s">
        <v>353</v>
      </c>
      <c r="K82" s="120" t="s">
        <v>353</v>
      </c>
      <c r="L82" s="120" t="s">
        <v>353</v>
      </c>
      <c r="M82" s="120" t="s">
        <v>353</v>
      </c>
      <c r="N82" s="120" t="s">
        <v>353</v>
      </c>
      <c r="O82" s="128" t="s">
        <v>353</v>
      </c>
      <c r="P82" s="69" t="s">
        <v>2</v>
      </c>
    </row>
    <row r="83" spans="1:16" ht="4.5" customHeight="1" x14ac:dyDescent="0.2">
      <c r="A83" s="150" t="s">
        <v>589</v>
      </c>
      <c r="B83" s="150"/>
      <c r="C83" s="150"/>
      <c r="D83" s="150"/>
      <c r="E83" s="150"/>
      <c r="F83" s="150"/>
      <c r="G83" s="150"/>
      <c r="H83" s="150"/>
      <c r="I83" s="150"/>
      <c r="J83" s="150"/>
      <c r="K83" s="150"/>
      <c r="L83" s="150"/>
      <c r="M83" s="150"/>
      <c r="N83" s="150"/>
      <c r="O83" s="150"/>
      <c r="P83" s="69" t="s">
        <v>2</v>
      </c>
    </row>
    <row r="84" spans="1:16" x14ac:dyDescent="0.2">
      <c r="A84" s="152" t="s">
        <v>479</v>
      </c>
      <c r="B84" s="152"/>
      <c r="C84" s="152"/>
      <c r="D84" s="152"/>
      <c r="E84" s="152"/>
      <c r="F84" s="152"/>
      <c r="G84" s="152"/>
      <c r="H84" s="152"/>
      <c r="I84" s="152"/>
      <c r="J84" s="152"/>
      <c r="K84" s="152"/>
      <c r="L84" s="152"/>
      <c r="M84" s="152"/>
      <c r="N84" s="152"/>
      <c r="O84" s="152"/>
      <c r="P84" s="69" t="s">
        <v>2</v>
      </c>
    </row>
    <row r="85" spans="1:16" x14ac:dyDescent="0.2">
      <c r="A85" s="151" t="s">
        <v>480</v>
      </c>
      <c r="B85" s="151"/>
      <c r="C85" s="151"/>
      <c r="D85" s="151"/>
      <c r="E85" s="151"/>
      <c r="F85" s="151"/>
      <c r="G85" s="151"/>
      <c r="H85" s="151"/>
      <c r="I85" s="151"/>
      <c r="J85" s="151"/>
      <c r="K85" s="151"/>
      <c r="L85" s="151"/>
      <c r="M85" s="151"/>
      <c r="N85" s="151"/>
      <c r="O85" s="151"/>
      <c r="P85" s="69" t="s">
        <v>2</v>
      </c>
    </row>
    <row r="86" spans="1:16" ht="6" customHeight="1" x14ac:dyDescent="0.2">
      <c r="A86" s="69" t="s">
        <v>7</v>
      </c>
      <c r="B86" s="69" t="s">
        <v>7</v>
      </c>
      <c r="C86" s="69" t="s">
        <v>7</v>
      </c>
      <c r="D86" s="69" t="s">
        <v>7</v>
      </c>
      <c r="E86" s="69" t="s">
        <v>7</v>
      </c>
      <c r="F86" s="69" t="s">
        <v>7</v>
      </c>
      <c r="G86" s="69" t="s">
        <v>7</v>
      </c>
      <c r="H86" s="69" t="s">
        <v>7</v>
      </c>
      <c r="I86" s="69" t="s">
        <v>7</v>
      </c>
      <c r="J86" s="69" t="s">
        <v>7</v>
      </c>
      <c r="K86" s="69" t="s">
        <v>7</v>
      </c>
      <c r="L86" s="69" t="s">
        <v>7</v>
      </c>
      <c r="M86" s="69" t="s">
        <v>7</v>
      </c>
      <c r="N86" s="69" t="s">
        <v>7</v>
      </c>
      <c r="O86" s="69" t="s">
        <v>7</v>
      </c>
      <c r="P86" s="69" t="s">
        <v>6</v>
      </c>
    </row>
  </sheetData>
  <mergeCells count="18">
    <mergeCell ref="A1:O1"/>
    <mergeCell ref="A2:O2"/>
    <mergeCell ref="A3:O3"/>
    <mergeCell ref="D4:E5"/>
    <mergeCell ref="F4:F5"/>
    <mergeCell ref="G4:G5"/>
    <mergeCell ref="H4:H5"/>
    <mergeCell ref="I4:I5"/>
    <mergeCell ref="A83:O83"/>
    <mergeCell ref="A85:O85"/>
    <mergeCell ref="A84:O84"/>
    <mergeCell ref="J4:J5"/>
    <mergeCell ref="K4:K5"/>
    <mergeCell ref="L4:L5"/>
    <mergeCell ref="M4:O4"/>
    <mergeCell ref="F6:O6"/>
    <mergeCell ref="B4:C6"/>
    <mergeCell ref="A4:A6"/>
  </mergeCells>
  <conditionalFormatting sqref="B23:B37">
    <cfRule type="cellIs" dxfId="59" priority="4" operator="equal">
      <formula>0</formula>
    </cfRule>
  </conditionalFormatting>
  <conditionalFormatting sqref="B38:B52">
    <cfRule type="cellIs" dxfId="58" priority="3" operator="equal">
      <formula>0</formula>
    </cfRule>
  </conditionalFormatting>
  <conditionalFormatting sqref="B53:B67">
    <cfRule type="cellIs" dxfId="57" priority="2" operator="equal">
      <formula>0</formula>
    </cfRule>
  </conditionalFormatting>
  <conditionalFormatting sqref="B68:B82">
    <cfRule type="cellIs" dxfId="56" priority="1" operator="equal">
      <formula>0</formula>
    </cfRule>
  </conditionalFormatting>
  <conditionalFormatting sqref="B8:B22">
    <cfRule type="cellIs" dxfId="55" priority="5" operator="equal">
      <formula>0</formula>
    </cfRule>
  </conditionalFormatting>
  <hyperlinks>
    <hyperlink ref="A1:O1" location="Inhaltsverzeichnis!A1" display="Zurück zum Inhaltsverzeichnis" xr:uid="{19F399CF-504A-4B71-9ABA-3B8A23B5B802}"/>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D7D3D-DE49-4A67-9159-77A1DD98A5C0}">
  <dimension ref="A1:S86"/>
  <sheetViews>
    <sheetView showGridLines="0" zoomScaleNormal="100" workbookViewId="0">
      <selection sqref="A1:R1"/>
    </sheetView>
  </sheetViews>
  <sheetFormatPr baseColWidth="10" defaultColWidth="9.140625" defaultRowHeight="12.75" x14ac:dyDescent="0.2"/>
  <cols>
    <col min="1" max="1" width="26.28515625" style="64" bestFit="1" customWidth="1"/>
    <col min="2" max="2" width="1.140625" style="70" customWidth="1"/>
    <col min="3" max="3" width="29.85546875" style="64" bestFit="1" customWidth="1"/>
    <col min="4" max="5" width="8.28515625" style="64" customWidth="1"/>
    <col min="6" max="6" width="12" style="64" customWidth="1"/>
    <col min="7" max="18" width="10.7109375" style="64" customWidth="1"/>
    <col min="19" max="16384" width="9.140625" style="64"/>
  </cols>
  <sheetData>
    <row r="1" spans="1:19" s="63" customFormat="1" ht="20.100000000000001" customHeight="1" x14ac:dyDescent="0.25">
      <c r="A1" s="134" t="s">
        <v>8</v>
      </c>
      <c r="B1" s="134"/>
      <c r="C1" s="134"/>
      <c r="D1" s="134"/>
      <c r="E1" s="134"/>
      <c r="F1" s="134"/>
      <c r="G1" s="134"/>
      <c r="H1" s="134"/>
      <c r="I1" s="134"/>
      <c r="J1" s="134"/>
      <c r="K1" s="134"/>
      <c r="L1" s="134"/>
      <c r="M1" s="134"/>
      <c r="N1" s="134"/>
      <c r="O1" s="134"/>
      <c r="P1" s="134"/>
      <c r="Q1" s="134"/>
      <c r="R1" s="134"/>
      <c r="S1" s="114" t="s">
        <v>2</v>
      </c>
    </row>
    <row r="2" spans="1:19" s="63" customFormat="1" ht="39.950000000000003" customHeight="1" x14ac:dyDescent="0.25">
      <c r="A2" s="156" t="s">
        <v>604</v>
      </c>
      <c r="B2" s="156"/>
      <c r="C2" s="156"/>
      <c r="D2" s="156"/>
      <c r="E2" s="156"/>
      <c r="F2" s="156"/>
      <c r="G2" s="156"/>
      <c r="H2" s="156"/>
      <c r="I2" s="156"/>
      <c r="J2" s="156"/>
      <c r="K2" s="156"/>
      <c r="L2" s="156"/>
      <c r="M2" s="156"/>
      <c r="N2" s="156"/>
      <c r="O2" s="156"/>
      <c r="P2" s="156"/>
      <c r="Q2" s="156"/>
      <c r="R2" s="156"/>
      <c r="S2" s="114" t="s">
        <v>2</v>
      </c>
    </row>
    <row r="3" spans="1:19" s="72" customFormat="1" ht="5.0999999999999996" customHeight="1" x14ac:dyDescent="0.15">
      <c r="A3" s="157" t="s">
        <v>526</v>
      </c>
      <c r="B3" s="157"/>
      <c r="C3" s="157"/>
      <c r="D3" s="157"/>
      <c r="E3" s="157"/>
      <c r="F3" s="157"/>
      <c r="G3" s="157"/>
      <c r="H3" s="157"/>
      <c r="I3" s="157"/>
      <c r="J3" s="157"/>
      <c r="K3" s="157"/>
      <c r="L3" s="157"/>
      <c r="M3" s="157"/>
      <c r="N3" s="157"/>
      <c r="O3" s="157"/>
      <c r="P3" s="157"/>
      <c r="Q3" s="157"/>
      <c r="R3" s="157"/>
      <c r="S3" s="114" t="s">
        <v>2</v>
      </c>
    </row>
    <row r="4" spans="1:19" ht="12.75" customHeight="1" x14ac:dyDescent="0.2">
      <c r="A4" s="155" t="s">
        <v>350</v>
      </c>
      <c r="B4" s="159" t="s">
        <v>549</v>
      </c>
      <c r="C4" s="160"/>
      <c r="D4" s="153" t="s">
        <v>556</v>
      </c>
      <c r="E4" s="153" t="s">
        <v>524</v>
      </c>
      <c r="F4" s="153" t="s">
        <v>574</v>
      </c>
      <c r="G4" s="158" t="s">
        <v>598</v>
      </c>
      <c r="H4" s="158"/>
      <c r="I4" s="158"/>
      <c r="J4" s="158"/>
      <c r="K4" s="158"/>
      <c r="L4" s="158"/>
      <c r="M4" s="158"/>
      <c r="N4" s="158"/>
      <c r="O4" s="158"/>
      <c r="P4" s="158"/>
      <c r="Q4" s="158"/>
      <c r="R4" s="158"/>
      <c r="S4" s="114" t="s">
        <v>2</v>
      </c>
    </row>
    <row r="5" spans="1:19" ht="43.5" customHeight="1" x14ac:dyDescent="0.2">
      <c r="A5" s="155"/>
      <c r="B5" s="161"/>
      <c r="C5" s="162"/>
      <c r="D5" s="153"/>
      <c r="E5" s="153"/>
      <c r="F5" s="153"/>
      <c r="G5" s="158" t="s">
        <v>557</v>
      </c>
      <c r="H5" s="170"/>
      <c r="I5" s="154" t="s">
        <v>601</v>
      </c>
      <c r="J5" s="170"/>
      <c r="K5" s="154" t="s">
        <v>600</v>
      </c>
      <c r="L5" s="170"/>
      <c r="M5" s="154" t="s">
        <v>599</v>
      </c>
      <c r="N5" s="170"/>
      <c r="O5" s="154" t="s">
        <v>602</v>
      </c>
      <c r="P5" s="170"/>
      <c r="Q5" s="154" t="s">
        <v>558</v>
      </c>
      <c r="R5" s="158"/>
      <c r="S5" s="114" t="s">
        <v>2</v>
      </c>
    </row>
    <row r="6" spans="1:19" s="65" customFormat="1" ht="11.25" x14ac:dyDescent="0.25">
      <c r="A6" s="155"/>
      <c r="B6" s="161"/>
      <c r="C6" s="162"/>
      <c r="D6" s="153"/>
      <c r="E6" s="153"/>
      <c r="F6" s="153"/>
      <c r="G6" s="110" t="s">
        <v>389</v>
      </c>
      <c r="H6" s="112" t="s">
        <v>397</v>
      </c>
      <c r="I6" s="112" t="s">
        <v>389</v>
      </c>
      <c r="J6" s="112" t="s">
        <v>397</v>
      </c>
      <c r="K6" s="112" t="s">
        <v>389</v>
      </c>
      <c r="L6" s="112" t="s">
        <v>397</v>
      </c>
      <c r="M6" s="112" t="s">
        <v>389</v>
      </c>
      <c r="N6" s="112" t="s">
        <v>397</v>
      </c>
      <c r="O6" s="112" t="s">
        <v>389</v>
      </c>
      <c r="P6" s="112" t="s">
        <v>397</v>
      </c>
      <c r="Q6" s="112" t="s">
        <v>389</v>
      </c>
      <c r="R6" s="108" t="s">
        <v>397</v>
      </c>
      <c r="S6" s="114" t="s">
        <v>2</v>
      </c>
    </row>
    <row r="7" spans="1:19" s="65" customFormat="1" ht="15.75" customHeight="1" x14ac:dyDescent="0.25">
      <c r="A7" s="155"/>
      <c r="B7" s="163"/>
      <c r="C7" s="164"/>
      <c r="D7" s="153"/>
      <c r="E7" s="153"/>
      <c r="F7" s="153"/>
      <c r="G7" s="158" t="s">
        <v>380</v>
      </c>
      <c r="H7" s="158"/>
      <c r="I7" s="158"/>
      <c r="J7" s="158"/>
      <c r="K7" s="158"/>
      <c r="L7" s="158"/>
      <c r="M7" s="158"/>
      <c r="N7" s="158"/>
      <c r="O7" s="158"/>
      <c r="P7" s="158"/>
      <c r="Q7" s="158"/>
      <c r="R7" s="158"/>
      <c r="S7" s="114" t="s">
        <v>2</v>
      </c>
    </row>
    <row r="8" spans="1:19" s="65" customFormat="1" ht="6" customHeight="1" x14ac:dyDescent="0.25">
      <c r="A8" s="125" t="s">
        <v>350</v>
      </c>
      <c r="B8" s="125" t="s">
        <v>381</v>
      </c>
      <c r="C8" s="126" t="s">
        <v>559</v>
      </c>
      <c r="D8" s="125" t="s">
        <v>372</v>
      </c>
      <c r="E8" s="127" t="s">
        <v>573</v>
      </c>
      <c r="F8" s="125" t="s">
        <v>574</v>
      </c>
      <c r="G8" s="125" t="s">
        <v>561</v>
      </c>
      <c r="H8" s="125" t="s">
        <v>562</v>
      </c>
      <c r="I8" s="125" t="s">
        <v>563</v>
      </c>
      <c r="J8" s="125" t="s">
        <v>564</v>
      </c>
      <c r="K8" s="125" t="s">
        <v>565</v>
      </c>
      <c r="L8" s="125" t="s">
        <v>566</v>
      </c>
      <c r="M8" s="125" t="s">
        <v>567</v>
      </c>
      <c r="N8" s="125" t="s">
        <v>568</v>
      </c>
      <c r="O8" s="125" t="s">
        <v>569</v>
      </c>
      <c r="P8" s="125" t="s">
        <v>570</v>
      </c>
      <c r="Q8" s="125" t="s">
        <v>571</v>
      </c>
      <c r="R8" s="125" t="s">
        <v>572</v>
      </c>
      <c r="S8" s="114" t="s">
        <v>2</v>
      </c>
    </row>
    <row r="9" spans="1:19" s="67" customFormat="1" ht="12.75" customHeight="1" x14ac:dyDescent="0.15">
      <c r="A9" s="67" t="s">
        <v>384</v>
      </c>
      <c r="B9" s="54" t="s">
        <v>529</v>
      </c>
      <c r="C9" s="75" t="s">
        <v>357</v>
      </c>
      <c r="D9" s="128">
        <v>980</v>
      </c>
      <c r="E9" s="128">
        <v>2100</v>
      </c>
      <c r="F9" s="128">
        <v>1900</v>
      </c>
      <c r="G9" s="128">
        <v>540</v>
      </c>
      <c r="H9" s="128">
        <v>700</v>
      </c>
      <c r="I9" s="128">
        <v>430</v>
      </c>
      <c r="J9" s="128" t="s">
        <v>353</v>
      </c>
      <c r="K9" s="128">
        <v>280</v>
      </c>
      <c r="L9" s="128">
        <v>300</v>
      </c>
      <c r="M9" s="128" t="s">
        <v>353</v>
      </c>
      <c r="N9" s="128" t="s">
        <v>353</v>
      </c>
      <c r="O9" s="128" t="s">
        <v>353</v>
      </c>
      <c r="P9" s="128" t="s">
        <v>353</v>
      </c>
      <c r="Q9" s="128" t="s">
        <v>353</v>
      </c>
      <c r="R9" s="128" t="s">
        <v>353</v>
      </c>
      <c r="S9" s="114" t="s">
        <v>2</v>
      </c>
    </row>
    <row r="10" spans="1:19" s="67" customFormat="1" ht="12.75" customHeight="1" x14ac:dyDescent="0.15">
      <c r="A10" s="69" t="s">
        <v>384</v>
      </c>
      <c r="B10" s="54" t="s">
        <v>529</v>
      </c>
      <c r="C10" s="75" t="s">
        <v>509</v>
      </c>
      <c r="D10" s="128">
        <v>4590</v>
      </c>
      <c r="E10" s="128">
        <v>33600</v>
      </c>
      <c r="F10" s="128">
        <v>7900</v>
      </c>
      <c r="G10" s="128">
        <v>2100</v>
      </c>
      <c r="H10" s="128">
        <v>2700</v>
      </c>
      <c r="I10" s="128">
        <v>2410</v>
      </c>
      <c r="J10" s="128">
        <v>3000</v>
      </c>
      <c r="K10" s="128">
        <v>1770</v>
      </c>
      <c r="L10" s="128">
        <v>2000</v>
      </c>
      <c r="M10" s="128" t="s">
        <v>353</v>
      </c>
      <c r="N10" s="128" t="s">
        <v>353</v>
      </c>
      <c r="O10" s="128" t="s">
        <v>353</v>
      </c>
      <c r="P10" s="128" t="s">
        <v>353</v>
      </c>
      <c r="Q10" s="128" t="s">
        <v>353</v>
      </c>
      <c r="R10" s="128" t="s">
        <v>353</v>
      </c>
      <c r="S10" s="114" t="s">
        <v>2</v>
      </c>
    </row>
    <row r="11" spans="1:19" s="67" customFormat="1" ht="12.75" customHeight="1" x14ac:dyDescent="0.15">
      <c r="A11" s="69" t="s">
        <v>384</v>
      </c>
      <c r="B11" s="54" t="s">
        <v>529</v>
      </c>
      <c r="C11" s="75" t="s">
        <v>510</v>
      </c>
      <c r="D11" s="128">
        <v>3950</v>
      </c>
      <c r="E11" s="128">
        <v>58100</v>
      </c>
      <c r="F11" s="128">
        <v>8400</v>
      </c>
      <c r="G11" s="128">
        <v>1880</v>
      </c>
      <c r="H11" s="128">
        <v>2600</v>
      </c>
      <c r="I11" s="128">
        <v>2230</v>
      </c>
      <c r="J11" s="128">
        <v>3000</v>
      </c>
      <c r="K11" s="128">
        <v>1910</v>
      </c>
      <c r="L11" s="128">
        <v>2400</v>
      </c>
      <c r="M11" s="128" t="s">
        <v>353</v>
      </c>
      <c r="N11" s="128" t="s">
        <v>353</v>
      </c>
      <c r="O11" s="128" t="s">
        <v>353</v>
      </c>
      <c r="P11" s="128" t="s">
        <v>353</v>
      </c>
      <c r="Q11" s="128" t="s">
        <v>353</v>
      </c>
      <c r="R11" s="128" t="s">
        <v>353</v>
      </c>
      <c r="S11" s="114" t="s">
        <v>2</v>
      </c>
    </row>
    <row r="12" spans="1:19" s="67" customFormat="1" ht="12.75" customHeight="1" x14ac:dyDescent="0.15">
      <c r="A12" s="69" t="s">
        <v>384</v>
      </c>
      <c r="B12" s="54" t="s">
        <v>529</v>
      </c>
      <c r="C12" s="75" t="s">
        <v>511</v>
      </c>
      <c r="D12" s="128">
        <v>6270</v>
      </c>
      <c r="E12" s="128">
        <v>213400</v>
      </c>
      <c r="F12" s="128">
        <v>16700</v>
      </c>
      <c r="G12" s="128">
        <v>2170</v>
      </c>
      <c r="H12" s="128">
        <v>3400</v>
      </c>
      <c r="I12" s="128">
        <v>3270</v>
      </c>
      <c r="J12" s="128">
        <v>4600</v>
      </c>
      <c r="K12" s="128">
        <v>4480</v>
      </c>
      <c r="L12" s="128">
        <v>6400</v>
      </c>
      <c r="M12" s="128">
        <v>1640</v>
      </c>
      <c r="N12" s="128">
        <v>2000</v>
      </c>
      <c r="O12" s="128" t="s">
        <v>353</v>
      </c>
      <c r="P12" s="128" t="s">
        <v>353</v>
      </c>
      <c r="Q12" s="128" t="s">
        <v>353</v>
      </c>
      <c r="R12" s="128" t="s">
        <v>353</v>
      </c>
      <c r="S12" s="114" t="s">
        <v>2</v>
      </c>
    </row>
    <row r="13" spans="1:19" s="67" customFormat="1" ht="12.75" customHeight="1" x14ac:dyDescent="0.15">
      <c r="A13" s="69" t="s">
        <v>384</v>
      </c>
      <c r="B13" s="54" t="s">
        <v>529</v>
      </c>
      <c r="C13" s="75" t="s">
        <v>512</v>
      </c>
      <c r="D13" s="128">
        <v>6990</v>
      </c>
      <c r="E13" s="128">
        <v>512700</v>
      </c>
      <c r="F13" s="128">
        <v>21200</v>
      </c>
      <c r="G13" s="128">
        <v>1980</v>
      </c>
      <c r="H13" s="128">
        <v>2600</v>
      </c>
      <c r="I13" s="128">
        <v>3110</v>
      </c>
      <c r="J13" s="128">
        <v>4200</v>
      </c>
      <c r="K13" s="128">
        <v>5560</v>
      </c>
      <c r="L13" s="128">
        <v>8800</v>
      </c>
      <c r="M13" s="128">
        <v>3850</v>
      </c>
      <c r="N13" s="128">
        <v>4900</v>
      </c>
      <c r="O13" s="128">
        <v>560</v>
      </c>
      <c r="P13" s="128">
        <v>700</v>
      </c>
      <c r="Q13" s="128" t="s">
        <v>353</v>
      </c>
      <c r="R13" s="128" t="s">
        <v>353</v>
      </c>
      <c r="S13" s="114" t="s">
        <v>2</v>
      </c>
    </row>
    <row r="14" spans="1:19" s="67" customFormat="1" ht="12.75" customHeight="1" x14ac:dyDescent="0.15">
      <c r="A14" s="69" t="s">
        <v>384</v>
      </c>
      <c r="B14" s="54" t="s">
        <v>529</v>
      </c>
      <c r="C14" s="75" t="s">
        <v>513</v>
      </c>
      <c r="D14" s="128">
        <v>5770</v>
      </c>
      <c r="E14" s="128">
        <v>794200</v>
      </c>
      <c r="F14" s="128">
        <v>20700</v>
      </c>
      <c r="G14" s="128">
        <v>1360</v>
      </c>
      <c r="H14" s="128">
        <v>1800</v>
      </c>
      <c r="I14" s="128">
        <v>2360</v>
      </c>
      <c r="J14" s="128">
        <v>3100</v>
      </c>
      <c r="K14" s="128">
        <v>4070</v>
      </c>
      <c r="L14" s="128">
        <v>6900</v>
      </c>
      <c r="M14" s="128">
        <v>4450</v>
      </c>
      <c r="N14" s="128">
        <v>7100</v>
      </c>
      <c r="O14" s="128">
        <v>1280</v>
      </c>
      <c r="P14" s="128">
        <v>1700</v>
      </c>
      <c r="Q14" s="128" t="s">
        <v>353</v>
      </c>
      <c r="R14" s="128" t="s">
        <v>353</v>
      </c>
      <c r="S14" s="114" t="s">
        <v>2</v>
      </c>
    </row>
    <row r="15" spans="1:19" s="67" customFormat="1" ht="12.75" customHeight="1" x14ac:dyDescent="0.15">
      <c r="A15" s="69" t="s">
        <v>384</v>
      </c>
      <c r="B15" s="54" t="s">
        <v>529</v>
      </c>
      <c r="C15" s="75" t="s">
        <v>514</v>
      </c>
      <c r="D15" s="128">
        <v>2290</v>
      </c>
      <c r="E15" s="128">
        <v>645900</v>
      </c>
      <c r="F15" s="128">
        <v>9800</v>
      </c>
      <c r="G15" s="128">
        <v>410</v>
      </c>
      <c r="H15" s="128">
        <v>600</v>
      </c>
      <c r="I15" s="128">
        <v>630</v>
      </c>
      <c r="J15" s="128">
        <v>900</v>
      </c>
      <c r="K15" s="128">
        <v>1350</v>
      </c>
      <c r="L15" s="128">
        <v>2300</v>
      </c>
      <c r="M15" s="128">
        <v>1820</v>
      </c>
      <c r="N15" s="128">
        <v>3600</v>
      </c>
      <c r="O15" s="128">
        <v>1310</v>
      </c>
      <c r="P15" s="128">
        <v>2100</v>
      </c>
      <c r="Q15" s="128">
        <v>180</v>
      </c>
      <c r="R15" s="128">
        <v>200</v>
      </c>
      <c r="S15" s="114" t="s">
        <v>2</v>
      </c>
    </row>
    <row r="16" spans="1:19" s="67" customFormat="1" ht="12.75" customHeight="1" x14ac:dyDescent="0.15">
      <c r="A16" s="69" t="s">
        <v>384</v>
      </c>
      <c r="B16" s="54" t="s">
        <v>529</v>
      </c>
      <c r="C16" s="75" t="s">
        <v>515</v>
      </c>
      <c r="D16" s="128">
        <v>230</v>
      </c>
      <c r="E16" s="128">
        <v>147500</v>
      </c>
      <c r="F16" s="128">
        <v>1400</v>
      </c>
      <c r="G16" s="128">
        <v>20</v>
      </c>
      <c r="H16" s="128">
        <v>0</v>
      </c>
      <c r="I16" s="128">
        <v>40</v>
      </c>
      <c r="J16" s="128">
        <v>100</v>
      </c>
      <c r="K16" s="128">
        <v>100</v>
      </c>
      <c r="L16" s="128">
        <v>200</v>
      </c>
      <c r="M16" s="128">
        <v>160</v>
      </c>
      <c r="N16" s="128">
        <v>500</v>
      </c>
      <c r="O16" s="128">
        <v>190</v>
      </c>
      <c r="P16" s="128">
        <v>500</v>
      </c>
      <c r="Q16" s="128">
        <v>70</v>
      </c>
      <c r="R16" s="128">
        <v>100</v>
      </c>
      <c r="S16" s="114" t="s">
        <v>2</v>
      </c>
    </row>
    <row r="17" spans="1:19" s="67" customFormat="1" ht="12.75" customHeight="1" x14ac:dyDescent="0.15">
      <c r="A17" s="69" t="s">
        <v>384</v>
      </c>
      <c r="B17" s="54" t="s">
        <v>529</v>
      </c>
      <c r="C17" s="75" t="s">
        <v>365</v>
      </c>
      <c r="D17" s="128">
        <v>30</v>
      </c>
      <c r="E17" s="128">
        <v>44900</v>
      </c>
      <c r="F17" s="128">
        <v>300</v>
      </c>
      <c r="G17" s="128" t="s">
        <v>353</v>
      </c>
      <c r="H17" s="128" t="s">
        <v>353</v>
      </c>
      <c r="I17" s="128" t="s">
        <v>353</v>
      </c>
      <c r="J17" s="128">
        <v>0</v>
      </c>
      <c r="K17" s="128">
        <v>20</v>
      </c>
      <c r="L17" s="128" t="s">
        <v>353</v>
      </c>
      <c r="M17" s="128">
        <v>20</v>
      </c>
      <c r="N17" s="128">
        <v>100</v>
      </c>
      <c r="O17" s="128">
        <v>30</v>
      </c>
      <c r="P17" s="128">
        <v>100</v>
      </c>
      <c r="Q17" s="128">
        <v>10</v>
      </c>
      <c r="R17" s="128" t="s">
        <v>353</v>
      </c>
      <c r="S17" s="114" t="s">
        <v>2</v>
      </c>
    </row>
    <row r="18" spans="1:19" s="67" customFormat="1" ht="12.75" customHeight="1" x14ac:dyDescent="0.15">
      <c r="A18" s="69" t="s">
        <v>384</v>
      </c>
      <c r="B18" s="54" t="s">
        <v>530</v>
      </c>
      <c r="C18" s="77" t="s">
        <v>516</v>
      </c>
      <c r="D18" s="121">
        <v>31090</v>
      </c>
      <c r="E18" s="121">
        <v>2452400</v>
      </c>
      <c r="F18" s="121">
        <v>88300</v>
      </c>
      <c r="G18" s="121">
        <v>10470</v>
      </c>
      <c r="H18" s="121">
        <v>14400</v>
      </c>
      <c r="I18" s="121">
        <v>14490</v>
      </c>
      <c r="J18" s="121">
        <v>19600</v>
      </c>
      <c r="K18" s="121">
        <v>19540</v>
      </c>
      <c r="L18" s="121">
        <v>29500</v>
      </c>
      <c r="M18" s="121">
        <v>12570</v>
      </c>
      <c r="N18" s="121">
        <v>18800</v>
      </c>
      <c r="O18" s="121">
        <v>3550</v>
      </c>
      <c r="P18" s="121">
        <v>5400</v>
      </c>
      <c r="Q18" s="121">
        <v>380</v>
      </c>
      <c r="R18" s="121">
        <v>600</v>
      </c>
      <c r="S18" s="114" t="s">
        <v>2</v>
      </c>
    </row>
    <row r="19" spans="1:19" s="67" customFormat="1" ht="12.75" customHeight="1" x14ac:dyDescent="0.15">
      <c r="A19" s="69" t="s">
        <v>384</v>
      </c>
      <c r="B19" s="54" t="s">
        <v>517</v>
      </c>
      <c r="C19" s="75" t="s">
        <v>385</v>
      </c>
      <c r="D19" s="128">
        <v>26050</v>
      </c>
      <c r="E19" s="128">
        <v>1760500</v>
      </c>
      <c r="F19" s="128">
        <v>71200</v>
      </c>
      <c r="G19" s="128">
        <v>9070</v>
      </c>
      <c r="H19" s="128">
        <v>12400</v>
      </c>
      <c r="I19" s="128">
        <v>12450</v>
      </c>
      <c r="J19" s="128">
        <v>16800</v>
      </c>
      <c r="K19" s="128">
        <v>16270</v>
      </c>
      <c r="L19" s="128">
        <v>24100</v>
      </c>
      <c r="M19" s="128">
        <v>9540</v>
      </c>
      <c r="N19" s="128">
        <v>13900</v>
      </c>
      <c r="O19" s="128">
        <v>2470</v>
      </c>
      <c r="P19" s="128">
        <v>3700</v>
      </c>
      <c r="Q19" s="128">
        <v>250</v>
      </c>
      <c r="R19" s="128">
        <v>400</v>
      </c>
      <c r="S19" s="114" t="s">
        <v>2</v>
      </c>
    </row>
    <row r="20" spans="1:19" s="67" customFormat="1" ht="12.75" customHeight="1" x14ac:dyDescent="0.15">
      <c r="A20" s="69" t="s">
        <v>384</v>
      </c>
      <c r="B20" s="54" t="s">
        <v>518</v>
      </c>
      <c r="C20" s="130" t="s">
        <v>386</v>
      </c>
      <c r="D20" s="128">
        <v>14690</v>
      </c>
      <c r="E20" s="128">
        <v>1375700</v>
      </c>
      <c r="F20" s="128">
        <v>46100</v>
      </c>
      <c r="G20" s="128">
        <v>4440</v>
      </c>
      <c r="H20" s="128">
        <v>6300</v>
      </c>
      <c r="I20" s="128">
        <v>6600</v>
      </c>
      <c r="J20" s="128">
        <v>9100</v>
      </c>
      <c r="K20" s="128">
        <v>10240</v>
      </c>
      <c r="L20" s="128">
        <v>16100</v>
      </c>
      <c r="M20" s="128">
        <v>7470</v>
      </c>
      <c r="N20" s="128">
        <v>11300</v>
      </c>
      <c r="O20" s="128">
        <v>1970</v>
      </c>
      <c r="P20" s="128">
        <v>3000</v>
      </c>
      <c r="Q20" s="128">
        <v>180</v>
      </c>
      <c r="R20" s="128">
        <v>300</v>
      </c>
      <c r="S20" s="114" t="s">
        <v>2</v>
      </c>
    </row>
    <row r="21" spans="1:19" s="67" customFormat="1" ht="12.75" customHeight="1" x14ac:dyDescent="0.15">
      <c r="A21" s="69" t="s">
        <v>384</v>
      </c>
      <c r="B21" s="54" t="s">
        <v>518</v>
      </c>
      <c r="C21" s="130" t="s">
        <v>387</v>
      </c>
      <c r="D21" s="128">
        <v>11350</v>
      </c>
      <c r="E21" s="128">
        <v>384800</v>
      </c>
      <c r="F21" s="128">
        <v>25200</v>
      </c>
      <c r="G21" s="128">
        <v>4630</v>
      </c>
      <c r="H21" s="128">
        <v>6000</v>
      </c>
      <c r="I21" s="128">
        <v>5850</v>
      </c>
      <c r="J21" s="128">
        <v>7700</v>
      </c>
      <c r="K21" s="128">
        <v>6030</v>
      </c>
      <c r="L21" s="128">
        <v>8000</v>
      </c>
      <c r="M21" s="128">
        <v>2070</v>
      </c>
      <c r="N21" s="128">
        <v>2700</v>
      </c>
      <c r="O21" s="128">
        <v>500</v>
      </c>
      <c r="P21" s="128">
        <v>700</v>
      </c>
      <c r="Q21" s="128" t="s">
        <v>353</v>
      </c>
      <c r="R21" s="128" t="s">
        <v>353</v>
      </c>
      <c r="S21" s="114" t="s">
        <v>2</v>
      </c>
    </row>
    <row r="22" spans="1:19" s="67" customFormat="1" ht="12.75" customHeight="1" x14ac:dyDescent="0.15">
      <c r="A22" s="69" t="s">
        <v>384</v>
      </c>
      <c r="B22" s="54" t="s">
        <v>517</v>
      </c>
      <c r="C22" s="75" t="s">
        <v>388</v>
      </c>
      <c r="D22" s="128">
        <v>4770</v>
      </c>
      <c r="E22" s="128">
        <v>660900</v>
      </c>
      <c r="F22" s="128">
        <v>16400</v>
      </c>
      <c r="G22" s="128">
        <v>1280</v>
      </c>
      <c r="H22" s="128">
        <v>1900</v>
      </c>
      <c r="I22" s="128">
        <v>1950</v>
      </c>
      <c r="J22" s="128">
        <v>2700</v>
      </c>
      <c r="K22" s="128">
        <v>3160</v>
      </c>
      <c r="L22" s="128">
        <v>5200</v>
      </c>
      <c r="M22" s="128">
        <v>2950</v>
      </c>
      <c r="N22" s="128">
        <v>4700</v>
      </c>
      <c r="O22" s="128">
        <v>1060</v>
      </c>
      <c r="P22" s="128">
        <v>1700</v>
      </c>
      <c r="Q22" s="128">
        <v>130</v>
      </c>
      <c r="R22" s="128">
        <v>200</v>
      </c>
      <c r="S22" s="114" t="s">
        <v>2</v>
      </c>
    </row>
    <row r="23" spans="1:19" s="67" customFormat="1" ht="12.75" customHeight="1" x14ac:dyDescent="0.15">
      <c r="A23" s="69" t="s">
        <v>384</v>
      </c>
      <c r="B23" s="54" t="s">
        <v>517</v>
      </c>
      <c r="C23" s="75" t="s">
        <v>523</v>
      </c>
      <c r="D23" s="128">
        <v>270</v>
      </c>
      <c r="E23" s="128">
        <v>31000</v>
      </c>
      <c r="F23" s="128">
        <v>700</v>
      </c>
      <c r="G23" s="128" t="s">
        <v>353</v>
      </c>
      <c r="H23" s="128" t="s">
        <v>353</v>
      </c>
      <c r="I23" s="128" t="s">
        <v>353</v>
      </c>
      <c r="J23" s="128" t="s">
        <v>353</v>
      </c>
      <c r="K23" s="128" t="s">
        <v>353</v>
      </c>
      <c r="L23" s="128" t="s">
        <v>353</v>
      </c>
      <c r="M23" s="128" t="s">
        <v>353</v>
      </c>
      <c r="N23" s="128" t="s">
        <v>353</v>
      </c>
      <c r="O23" s="128" t="s">
        <v>353</v>
      </c>
      <c r="P23" s="128">
        <v>0</v>
      </c>
      <c r="Q23" s="128" t="s">
        <v>353</v>
      </c>
      <c r="R23" s="128" t="s">
        <v>353</v>
      </c>
      <c r="S23" s="114" t="s">
        <v>2</v>
      </c>
    </row>
    <row r="24" spans="1:19" x14ac:dyDescent="0.2">
      <c r="A24" s="67" t="s">
        <v>356</v>
      </c>
      <c r="B24" s="54" t="s">
        <v>529</v>
      </c>
      <c r="C24" s="75" t="s">
        <v>357</v>
      </c>
      <c r="D24" s="120" t="s">
        <v>353</v>
      </c>
      <c r="E24" s="128" t="s">
        <v>353</v>
      </c>
      <c r="F24" s="128" t="s">
        <v>353</v>
      </c>
      <c r="G24" s="128" t="s">
        <v>353</v>
      </c>
      <c r="H24" s="128" t="s">
        <v>353</v>
      </c>
      <c r="I24" s="128" t="s">
        <v>353</v>
      </c>
      <c r="J24" s="120" t="s">
        <v>353</v>
      </c>
      <c r="K24" s="120" t="s">
        <v>353</v>
      </c>
      <c r="L24" s="120" t="s">
        <v>353</v>
      </c>
      <c r="M24" s="128" t="s">
        <v>353</v>
      </c>
      <c r="N24" s="128" t="s">
        <v>353</v>
      </c>
      <c r="O24" s="128" t="s">
        <v>354</v>
      </c>
      <c r="P24" s="128" t="s">
        <v>354</v>
      </c>
      <c r="Q24" s="128" t="s">
        <v>354</v>
      </c>
      <c r="R24" s="128" t="s">
        <v>354</v>
      </c>
      <c r="S24" s="114" t="s">
        <v>2</v>
      </c>
    </row>
    <row r="25" spans="1:19" x14ac:dyDescent="0.2">
      <c r="A25" s="69" t="s">
        <v>356</v>
      </c>
      <c r="B25" s="54" t="s">
        <v>529</v>
      </c>
      <c r="C25" s="75" t="s">
        <v>509</v>
      </c>
      <c r="D25" s="120" t="s">
        <v>353</v>
      </c>
      <c r="E25" s="120" t="s">
        <v>353</v>
      </c>
      <c r="F25" s="120" t="s">
        <v>353</v>
      </c>
      <c r="G25" s="120" t="s">
        <v>353</v>
      </c>
      <c r="H25" s="120" t="s">
        <v>353</v>
      </c>
      <c r="I25" s="120" t="s">
        <v>353</v>
      </c>
      <c r="J25" s="120" t="s">
        <v>353</v>
      </c>
      <c r="K25" s="120" t="s">
        <v>353</v>
      </c>
      <c r="L25" s="120" t="s">
        <v>353</v>
      </c>
      <c r="M25" s="120" t="s">
        <v>353</v>
      </c>
      <c r="N25" s="120" t="s">
        <v>353</v>
      </c>
      <c r="O25" s="128" t="s">
        <v>354</v>
      </c>
      <c r="P25" s="120" t="s">
        <v>354</v>
      </c>
      <c r="Q25" s="120" t="s">
        <v>354</v>
      </c>
      <c r="R25" s="128" t="s">
        <v>354</v>
      </c>
      <c r="S25" s="114" t="s">
        <v>2</v>
      </c>
    </row>
    <row r="26" spans="1:19" x14ac:dyDescent="0.2">
      <c r="A26" s="69" t="s">
        <v>356</v>
      </c>
      <c r="B26" s="54" t="s">
        <v>529</v>
      </c>
      <c r="C26" s="75" t="s">
        <v>510</v>
      </c>
      <c r="D26" s="120" t="s">
        <v>353</v>
      </c>
      <c r="E26" s="120" t="s">
        <v>353</v>
      </c>
      <c r="F26" s="120" t="s">
        <v>353</v>
      </c>
      <c r="G26" s="120" t="s">
        <v>353</v>
      </c>
      <c r="H26" s="120" t="s">
        <v>353</v>
      </c>
      <c r="I26" s="120" t="s">
        <v>353</v>
      </c>
      <c r="J26" s="120" t="s">
        <v>353</v>
      </c>
      <c r="K26" s="120" t="s">
        <v>353</v>
      </c>
      <c r="L26" s="120" t="s">
        <v>353</v>
      </c>
      <c r="M26" s="120">
        <v>0</v>
      </c>
      <c r="N26" s="128">
        <v>0</v>
      </c>
      <c r="O26" s="128" t="s">
        <v>354</v>
      </c>
      <c r="P26" s="120" t="s">
        <v>354</v>
      </c>
      <c r="Q26" s="128" t="s">
        <v>354</v>
      </c>
      <c r="R26" s="128" t="s">
        <v>354</v>
      </c>
      <c r="S26" s="114" t="s">
        <v>2</v>
      </c>
    </row>
    <row r="27" spans="1:19" x14ac:dyDescent="0.2">
      <c r="A27" s="69" t="s">
        <v>356</v>
      </c>
      <c r="B27" s="54" t="s">
        <v>529</v>
      </c>
      <c r="C27" s="75" t="s">
        <v>511</v>
      </c>
      <c r="D27" s="120">
        <v>650</v>
      </c>
      <c r="E27" s="120">
        <v>22000</v>
      </c>
      <c r="F27" s="120">
        <v>1600</v>
      </c>
      <c r="G27" s="120" t="s">
        <v>353</v>
      </c>
      <c r="H27" s="120" t="s">
        <v>353</v>
      </c>
      <c r="I27" s="120" t="s">
        <v>353</v>
      </c>
      <c r="J27" s="120" t="s">
        <v>353</v>
      </c>
      <c r="K27" s="120">
        <v>490</v>
      </c>
      <c r="L27" s="120">
        <v>700</v>
      </c>
      <c r="M27" s="120" t="s">
        <v>353</v>
      </c>
      <c r="N27" s="120" t="s">
        <v>353</v>
      </c>
      <c r="O27" s="120">
        <v>0</v>
      </c>
      <c r="P27" s="120">
        <v>0</v>
      </c>
      <c r="Q27" s="120" t="s">
        <v>354</v>
      </c>
      <c r="R27" s="120" t="s">
        <v>354</v>
      </c>
      <c r="S27" s="114" t="s">
        <v>2</v>
      </c>
    </row>
    <row r="28" spans="1:19" x14ac:dyDescent="0.2">
      <c r="A28" s="69" t="s">
        <v>356</v>
      </c>
      <c r="B28" s="54" t="s">
        <v>529</v>
      </c>
      <c r="C28" s="75" t="s">
        <v>512</v>
      </c>
      <c r="D28" s="120">
        <v>700</v>
      </c>
      <c r="E28" s="120">
        <v>52400</v>
      </c>
      <c r="F28" s="120">
        <v>2000</v>
      </c>
      <c r="G28" s="120" t="s">
        <v>353</v>
      </c>
      <c r="H28" s="120" t="s">
        <v>353</v>
      </c>
      <c r="I28" s="120">
        <v>270</v>
      </c>
      <c r="J28" s="120" t="s">
        <v>353</v>
      </c>
      <c r="K28" s="120">
        <v>520</v>
      </c>
      <c r="L28" s="120">
        <v>700</v>
      </c>
      <c r="M28" s="120">
        <v>410</v>
      </c>
      <c r="N28" s="128">
        <v>500</v>
      </c>
      <c r="O28" s="120" t="s">
        <v>353</v>
      </c>
      <c r="P28" s="120" t="s">
        <v>353</v>
      </c>
      <c r="Q28" s="128" t="s">
        <v>354</v>
      </c>
      <c r="R28" s="120" t="s">
        <v>354</v>
      </c>
      <c r="S28" s="69" t="s">
        <v>2</v>
      </c>
    </row>
    <row r="29" spans="1:19" x14ac:dyDescent="0.2">
      <c r="A29" s="69" t="s">
        <v>356</v>
      </c>
      <c r="B29" s="54" t="s">
        <v>529</v>
      </c>
      <c r="C29" s="75" t="s">
        <v>513</v>
      </c>
      <c r="D29" s="120">
        <v>790</v>
      </c>
      <c r="E29" s="120">
        <v>110800</v>
      </c>
      <c r="F29" s="120">
        <v>2600</v>
      </c>
      <c r="G29" s="120">
        <v>190</v>
      </c>
      <c r="H29" s="120">
        <v>200</v>
      </c>
      <c r="I29" s="120">
        <v>280</v>
      </c>
      <c r="J29" s="120">
        <v>300</v>
      </c>
      <c r="K29" s="120">
        <v>510</v>
      </c>
      <c r="L29" s="120">
        <v>800</v>
      </c>
      <c r="M29" s="120">
        <v>610</v>
      </c>
      <c r="N29" s="120">
        <v>1100</v>
      </c>
      <c r="O29" s="128">
        <v>190</v>
      </c>
      <c r="P29" s="120">
        <v>200</v>
      </c>
      <c r="Q29" s="120" t="s">
        <v>353</v>
      </c>
      <c r="R29" s="128" t="s">
        <v>353</v>
      </c>
      <c r="S29" s="69" t="s">
        <v>2</v>
      </c>
    </row>
    <row r="30" spans="1:19" x14ac:dyDescent="0.2">
      <c r="A30" s="69" t="s">
        <v>356</v>
      </c>
      <c r="B30" s="54" t="s">
        <v>529</v>
      </c>
      <c r="C30" s="75" t="s">
        <v>514</v>
      </c>
      <c r="D30" s="120">
        <v>420</v>
      </c>
      <c r="E30" s="120">
        <v>126100</v>
      </c>
      <c r="F30" s="120">
        <v>1600</v>
      </c>
      <c r="G30" s="120">
        <v>90</v>
      </c>
      <c r="H30" s="120">
        <v>100</v>
      </c>
      <c r="I30" s="120">
        <v>90</v>
      </c>
      <c r="J30" s="120">
        <v>100</v>
      </c>
      <c r="K30" s="128">
        <v>220</v>
      </c>
      <c r="L30" s="128">
        <v>300</v>
      </c>
      <c r="M30" s="120">
        <v>320</v>
      </c>
      <c r="N30" s="120">
        <v>600</v>
      </c>
      <c r="O30" s="120">
        <v>250</v>
      </c>
      <c r="P30" s="120">
        <v>400</v>
      </c>
      <c r="Q30" s="120" t="s">
        <v>353</v>
      </c>
      <c r="R30" s="120" t="s">
        <v>353</v>
      </c>
      <c r="S30" s="69" t="s">
        <v>2</v>
      </c>
    </row>
    <row r="31" spans="1:19" x14ac:dyDescent="0.2">
      <c r="A31" s="69" t="s">
        <v>356</v>
      </c>
      <c r="B31" s="54" t="s">
        <v>529</v>
      </c>
      <c r="C31" s="75" t="s">
        <v>515</v>
      </c>
      <c r="D31" s="120">
        <v>70</v>
      </c>
      <c r="E31" s="120">
        <v>43400</v>
      </c>
      <c r="F31" s="120">
        <v>300</v>
      </c>
      <c r="G31" s="120">
        <v>0</v>
      </c>
      <c r="H31" s="120">
        <v>0</v>
      </c>
      <c r="I31" s="128">
        <v>10</v>
      </c>
      <c r="J31" s="120">
        <v>0</v>
      </c>
      <c r="K31" s="120">
        <v>30</v>
      </c>
      <c r="L31" s="120">
        <v>0</v>
      </c>
      <c r="M31" s="120">
        <v>40</v>
      </c>
      <c r="N31" s="128">
        <v>100</v>
      </c>
      <c r="O31" s="128">
        <v>60</v>
      </c>
      <c r="P31" s="120">
        <v>100</v>
      </c>
      <c r="Q31" s="128">
        <v>20</v>
      </c>
      <c r="R31" s="128" t="s">
        <v>353</v>
      </c>
      <c r="S31" s="69" t="s">
        <v>2</v>
      </c>
    </row>
    <row r="32" spans="1:19" x14ac:dyDescent="0.2">
      <c r="A32" s="69" t="s">
        <v>356</v>
      </c>
      <c r="B32" s="54" t="s">
        <v>529</v>
      </c>
      <c r="C32" s="75" t="s">
        <v>365</v>
      </c>
      <c r="D32" s="128">
        <v>10</v>
      </c>
      <c r="E32" s="120">
        <v>10500</v>
      </c>
      <c r="F32" s="120">
        <v>0</v>
      </c>
      <c r="G32" s="120" t="s">
        <v>354</v>
      </c>
      <c r="H32" s="128" t="s">
        <v>354</v>
      </c>
      <c r="I32" s="128">
        <v>0</v>
      </c>
      <c r="J32" s="120">
        <v>0</v>
      </c>
      <c r="K32" s="120">
        <v>0</v>
      </c>
      <c r="L32" s="120">
        <v>0</v>
      </c>
      <c r="M32" s="120">
        <v>10</v>
      </c>
      <c r="N32" s="128">
        <v>0</v>
      </c>
      <c r="O32" s="128">
        <v>10</v>
      </c>
      <c r="P32" s="120">
        <v>0</v>
      </c>
      <c r="Q32" s="128">
        <v>0</v>
      </c>
      <c r="R32" s="128">
        <v>0</v>
      </c>
      <c r="S32" s="69" t="s">
        <v>2</v>
      </c>
    </row>
    <row r="33" spans="1:19" x14ac:dyDescent="0.2">
      <c r="A33" s="69" t="s">
        <v>356</v>
      </c>
      <c r="B33" s="54" t="s">
        <v>530</v>
      </c>
      <c r="C33" s="77" t="s">
        <v>516</v>
      </c>
      <c r="D33" s="121">
        <v>3490</v>
      </c>
      <c r="E33" s="121">
        <v>373500</v>
      </c>
      <c r="F33" s="121">
        <v>9900</v>
      </c>
      <c r="G33" s="121">
        <v>1200</v>
      </c>
      <c r="H33" s="121">
        <v>1500</v>
      </c>
      <c r="I33" s="121">
        <v>1370</v>
      </c>
      <c r="J33" s="121">
        <v>1900</v>
      </c>
      <c r="K33" s="121">
        <v>2140</v>
      </c>
      <c r="L33" s="121">
        <v>3100</v>
      </c>
      <c r="M33" s="121">
        <v>1570</v>
      </c>
      <c r="N33" s="121">
        <v>2500</v>
      </c>
      <c r="O33" s="121">
        <v>570</v>
      </c>
      <c r="P33" s="121">
        <v>900</v>
      </c>
      <c r="Q33" s="121">
        <v>70</v>
      </c>
      <c r="R33" s="121">
        <v>100</v>
      </c>
      <c r="S33" s="69" t="s">
        <v>2</v>
      </c>
    </row>
    <row r="34" spans="1:19" x14ac:dyDescent="0.2">
      <c r="A34" s="69" t="s">
        <v>356</v>
      </c>
      <c r="B34" s="54" t="s">
        <v>517</v>
      </c>
      <c r="C34" s="75" t="s">
        <v>385</v>
      </c>
      <c r="D34" s="120">
        <v>2990</v>
      </c>
      <c r="E34" s="120">
        <v>263300</v>
      </c>
      <c r="F34" s="128">
        <v>8200</v>
      </c>
      <c r="G34" s="120">
        <v>1090</v>
      </c>
      <c r="H34" s="128">
        <v>1400</v>
      </c>
      <c r="I34" s="120">
        <v>1200</v>
      </c>
      <c r="J34" s="120">
        <v>1600</v>
      </c>
      <c r="K34" s="120">
        <v>1870</v>
      </c>
      <c r="L34" s="120">
        <v>2600</v>
      </c>
      <c r="M34" s="120">
        <v>1260</v>
      </c>
      <c r="N34" s="120">
        <v>1900</v>
      </c>
      <c r="O34" s="128">
        <v>400</v>
      </c>
      <c r="P34" s="120">
        <v>600</v>
      </c>
      <c r="Q34" s="120">
        <v>40</v>
      </c>
      <c r="R34" s="128" t="s">
        <v>353</v>
      </c>
      <c r="S34" s="69" t="s">
        <v>2</v>
      </c>
    </row>
    <row r="35" spans="1:19" x14ac:dyDescent="0.2">
      <c r="A35" s="69" t="s">
        <v>356</v>
      </c>
      <c r="B35" s="54" t="s">
        <v>518</v>
      </c>
      <c r="C35" s="130" t="s">
        <v>386</v>
      </c>
      <c r="D35" s="120">
        <v>1580</v>
      </c>
      <c r="E35" s="120">
        <v>202400</v>
      </c>
      <c r="F35" s="120">
        <v>4900</v>
      </c>
      <c r="G35" s="120">
        <v>480</v>
      </c>
      <c r="H35" s="120">
        <v>600</v>
      </c>
      <c r="I35" s="120">
        <v>590</v>
      </c>
      <c r="J35" s="120">
        <v>700</v>
      </c>
      <c r="K35" s="120">
        <v>1050</v>
      </c>
      <c r="L35" s="120">
        <v>1500</v>
      </c>
      <c r="M35" s="128">
        <v>940</v>
      </c>
      <c r="N35" s="128">
        <v>1500</v>
      </c>
      <c r="O35" s="128">
        <v>340</v>
      </c>
      <c r="P35" s="128">
        <v>500</v>
      </c>
      <c r="Q35" s="128" t="s">
        <v>353</v>
      </c>
      <c r="R35" s="128" t="s">
        <v>353</v>
      </c>
      <c r="S35" s="69" t="s">
        <v>2</v>
      </c>
    </row>
    <row r="36" spans="1:19" x14ac:dyDescent="0.2">
      <c r="A36" s="69" t="s">
        <v>356</v>
      </c>
      <c r="B36" s="54" t="s">
        <v>518</v>
      </c>
      <c r="C36" s="130" t="s">
        <v>387</v>
      </c>
      <c r="D36" s="120">
        <v>1400</v>
      </c>
      <c r="E36" s="120">
        <v>60900</v>
      </c>
      <c r="F36" s="120">
        <v>3300</v>
      </c>
      <c r="G36" s="120">
        <v>610</v>
      </c>
      <c r="H36" s="120">
        <v>700</v>
      </c>
      <c r="I36" s="120">
        <v>610</v>
      </c>
      <c r="J36" s="120" t="s">
        <v>353</v>
      </c>
      <c r="K36" s="120">
        <v>810</v>
      </c>
      <c r="L36" s="120">
        <v>1100</v>
      </c>
      <c r="M36" s="120">
        <v>320</v>
      </c>
      <c r="N36" s="120">
        <v>400</v>
      </c>
      <c r="O36" s="128" t="s">
        <v>353</v>
      </c>
      <c r="P36" s="120" t="s">
        <v>353</v>
      </c>
      <c r="Q36" s="120" t="s">
        <v>353</v>
      </c>
      <c r="R36" s="128" t="s">
        <v>353</v>
      </c>
      <c r="S36" s="69" t="s">
        <v>2</v>
      </c>
    </row>
    <row r="37" spans="1:19" x14ac:dyDescent="0.2">
      <c r="A37" s="69" t="s">
        <v>356</v>
      </c>
      <c r="B37" s="54" t="s">
        <v>517</v>
      </c>
      <c r="C37" s="75" t="s">
        <v>388</v>
      </c>
      <c r="D37" s="120">
        <v>490</v>
      </c>
      <c r="E37" s="120">
        <v>104500</v>
      </c>
      <c r="F37" s="120">
        <v>1600</v>
      </c>
      <c r="G37" s="120" t="s">
        <v>353</v>
      </c>
      <c r="H37" s="120" t="s">
        <v>353</v>
      </c>
      <c r="I37" s="120" t="s">
        <v>353</v>
      </c>
      <c r="J37" s="120" t="s">
        <v>353</v>
      </c>
      <c r="K37" s="120">
        <v>270</v>
      </c>
      <c r="L37" s="120">
        <v>400</v>
      </c>
      <c r="M37" s="120">
        <v>300</v>
      </c>
      <c r="N37" s="120">
        <v>600</v>
      </c>
      <c r="O37" s="120">
        <v>170</v>
      </c>
      <c r="P37" s="120">
        <v>300</v>
      </c>
      <c r="Q37" s="120" t="s">
        <v>353</v>
      </c>
      <c r="R37" s="120" t="s">
        <v>353</v>
      </c>
      <c r="S37" s="69" t="s">
        <v>2</v>
      </c>
    </row>
    <row r="38" spans="1:19" x14ac:dyDescent="0.2">
      <c r="A38" s="69" t="s">
        <v>356</v>
      </c>
      <c r="B38" s="54" t="s">
        <v>517</v>
      </c>
      <c r="C38" s="75" t="s">
        <v>523</v>
      </c>
      <c r="D38" s="120">
        <v>10</v>
      </c>
      <c r="E38" s="120">
        <v>5800</v>
      </c>
      <c r="F38" s="120" t="s">
        <v>353</v>
      </c>
      <c r="G38" s="120">
        <v>0</v>
      </c>
      <c r="H38" s="120">
        <v>0</v>
      </c>
      <c r="I38" s="120">
        <v>0</v>
      </c>
      <c r="J38" s="120">
        <v>0</v>
      </c>
      <c r="K38" s="120" t="s">
        <v>353</v>
      </c>
      <c r="L38" s="120" t="s">
        <v>353</v>
      </c>
      <c r="M38" s="120" t="s">
        <v>353</v>
      </c>
      <c r="N38" s="120">
        <v>0</v>
      </c>
      <c r="O38" s="120">
        <v>0</v>
      </c>
      <c r="P38" s="120">
        <v>0</v>
      </c>
      <c r="Q38" s="120">
        <v>0</v>
      </c>
      <c r="R38" s="120">
        <v>0</v>
      </c>
      <c r="S38" s="69" t="s">
        <v>2</v>
      </c>
    </row>
    <row r="39" spans="1:19" x14ac:dyDescent="0.2">
      <c r="A39" s="67" t="s">
        <v>366</v>
      </c>
      <c r="B39" s="54" t="s">
        <v>529</v>
      </c>
      <c r="C39" s="75" t="s">
        <v>357</v>
      </c>
      <c r="D39" s="120" t="s">
        <v>353</v>
      </c>
      <c r="E39" s="120" t="s">
        <v>353</v>
      </c>
      <c r="F39" s="120" t="s">
        <v>353</v>
      </c>
      <c r="G39" s="120" t="s">
        <v>353</v>
      </c>
      <c r="H39" s="120" t="s">
        <v>353</v>
      </c>
      <c r="I39" s="120" t="s">
        <v>353</v>
      </c>
      <c r="J39" s="120" t="s">
        <v>353</v>
      </c>
      <c r="K39" s="128" t="s">
        <v>353</v>
      </c>
      <c r="L39" s="128" t="s">
        <v>353</v>
      </c>
      <c r="M39" s="120" t="s">
        <v>353</v>
      </c>
      <c r="N39" s="120" t="s">
        <v>353</v>
      </c>
      <c r="O39" s="128" t="s">
        <v>354</v>
      </c>
      <c r="P39" s="120" t="s">
        <v>354</v>
      </c>
      <c r="Q39" s="120" t="s">
        <v>354</v>
      </c>
      <c r="R39" s="128" t="s">
        <v>354</v>
      </c>
      <c r="S39" s="69" t="s">
        <v>2</v>
      </c>
    </row>
    <row r="40" spans="1:19" x14ac:dyDescent="0.2">
      <c r="A40" s="69" t="s">
        <v>366</v>
      </c>
      <c r="B40" s="54" t="s">
        <v>529</v>
      </c>
      <c r="C40" s="75" t="s">
        <v>509</v>
      </c>
      <c r="D40" s="120">
        <v>710</v>
      </c>
      <c r="E40" s="120">
        <v>5400</v>
      </c>
      <c r="F40" s="120">
        <v>1300</v>
      </c>
      <c r="G40" s="120" t="s">
        <v>353</v>
      </c>
      <c r="H40" s="120" t="s">
        <v>353</v>
      </c>
      <c r="I40" s="120" t="s">
        <v>353</v>
      </c>
      <c r="J40" s="120" t="s">
        <v>353</v>
      </c>
      <c r="K40" s="120" t="s">
        <v>353</v>
      </c>
      <c r="L40" s="120" t="s">
        <v>353</v>
      </c>
      <c r="M40" s="120" t="s">
        <v>353</v>
      </c>
      <c r="N40" s="120" t="s">
        <v>353</v>
      </c>
      <c r="O40" s="120" t="s">
        <v>354</v>
      </c>
      <c r="P40" s="120" t="s">
        <v>354</v>
      </c>
      <c r="Q40" s="120" t="s">
        <v>354</v>
      </c>
      <c r="R40" s="120" t="s">
        <v>354</v>
      </c>
      <c r="S40" s="69" t="s">
        <v>2</v>
      </c>
    </row>
    <row r="41" spans="1:19" x14ac:dyDescent="0.2">
      <c r="A41" s="69" t="s">
        <v>366</v>
      </c>
      <c r="B41" s="54" t="s">
        <v>529</v>
      </c>
      <c r="C41" s="75" t="s">
        <v>510</v>
      </c>
      <c r="D41" s="120" t="s">
        <v>353</v>
      </c>
      <c r="E41" s="120" t="s">
        <v>353</v>
      </c>
      <c r="F41" s="120" t="s">
        <v>353</v>
      </c>
      <c r="G41" s="120" t="s">
        <v>353</v>
      </c>
      <c r="H41" s="120" t="s">
        <v>353</v>
      </c>
      <c r="I41" s="120" t="s">
        <v>353</v>
      </c>
      <c r="J41" s="120" t="s">
        <v>353</v>
      </c>
      <c r="K41" s="120" t="s">
        <v>353</v>
      </c>
      <c r="L41" s="120" t="s">
        <v>353</v>
      </c>
      <c r="M41" s="120" t="s">
        <v>353</v>
      </c>
      <c r="N41" s="120" t="s">
        <v>353</v>
      </c>
      <c r="O41" s="120" t="s">
        <v>354</v>
      </c>
      <c r="P41" s="120" t="s">
        <v>354</v>
      </c>
      <c r="Q41" s="120" t="s">
        <v>354</v>
      </c>
      <c r="R41" s="120" t="s">
        <v>354</v>
      </c>
      <c r="S41" s="69" t="s">
        <v>2</v>
      </c>
    </row>
    <row r="42" spans="1:19" x14ac:dyDescent="0.2">
      <c r="A42" s="69" t="s">
        <v>366</v>
      </c>
      <c r="B42" s="54" t="s">
        <v>529</v>
      </c>
      <c r="C42" s="75" t="s">
        <v>511</v>
      </c>
      <c r="D42" s="120">
        <v>980</v>
      </c>
      <c r="E42" s="120">
        <v>33800</v>
      </c>
      <c r="F42" s="120">
        <v>2300</v>
      </c>
      <c r="G42" s="120" t="s">
        <v>353</v>
      </c>
      <c r="H42" s="120" t="s">
        <v>353</v>
      </c>
      <c r="I42" s="120">
        <v>460</v>
      </c>
      <c r="J42" s="120">
        <v>600</v>
      </c>
      <c r="K42" s="120">
        <v>680</v>
      </c>
      <c r="L42" s="120">
        <v>900</v>
      </c>
      <c r="M42" s="120" t="s">
        <v>353</v>
      </c>
      <c r="N42" s="120" t="s">
        <v>353</v>
      </c>
      <c r="O42" s="120" t="s">
        <v>353</v>
      </c>
      <c r="P42" s="120" t="s">
        <v>353</v>
      </c>
      <c r="Q42" s="120">
        <v>0</v>
      </c>
      <c r="R42" s="120">
        <v>0</v>
      </c>
      <c r="S42" s="69" t="s">
        <v>2</v>
      </c>
    </row>
    <row r="43" spans="1:19" x14ac:dyDescent="0.2">
      <c r="A43" s="69" t="s">
        <v>366</v>
      </c>
      <c r="B43" s="54" t="s">
        <v>529</v>
      </c>
      <c r="C43" s="75" t="s">
        <v>512</v>
      </c>
      <c r="D43" s="120">
        <v>1080</v>
      </c>
      <c r="E43" s="120">
        <v>77400</v>
      </c>
      <c r="F43" s="120">
        <v>3000</v>
      </c>
      <c r="G43" s="120">
        <v>300</v>
      </c>
      <c r="H43" s="120">
        <v>400</v>
      </c>
      <c r="I43" s="120">
        <v>400</v>
      </c>
      <c r="J43" s="120">
        <v>500</v>
      </c>
      <c r="K43" s="120">
        <v>790</v>
      </c>
      <c r="L43" s="120">
        <v>1200</v>
      </c>
      <c r="M43" s="120">
        <v>630</v>
      </c>
      <c r="N43" s="120">
        <v>800</v>
      </c>
      <c r="O43" s="120" t="s">
        <v>353</v>
      </c>
      <c r="P43" s="120" t="s">
        <v>353</v>
      </c>
      <c r="Q43" s="120">
        <v>0</v>
      </c>
      <c r="R43" s="120">
        <v>0</v>
      </c>
      <c r="S43" s="69" t="s">
        <v>2</v>
      </c>
    </row>
    <row r="44" spans="1:19" x14ac:dyDescent="0.2">
      <c r="A44" s="69" t="s">
        <v>366</v>
      </c>
      <c r="B44" s="54" t="s">
        <v>529</v>
      </c>
      <c r="C44" s="75" t="s">
        <v>513</v>
      </c>
      <c r="D44" s="120">
        <v>1110</v>
      </c>
      <c r="E44" s="120">
        <v>156700</v>
      </c>
      <c r="F44" s="120">
        <v>3600</v>
      </c>
      <c r="G44" s="120">
        <v>260</v>
      </c>
      <c r="H44" s="120">
        <v>300</v>
      </c>
      <c r="I44" s="120">
        <v>380</v>
      </c>
      <c r="J44" s="120">
        <v>500</v>
      </c>
      <c r="K44" s="120">
        <v>660</v>
      </c>
      <c r="L44" s="120">
        <v>1000</v>
      </c>
      <c r="M44" s="120">
        <v>890</v>
      </c>
      <c r="N44" s="120">
        <v>1400</v>
      </c>
      <c r="O44" s="120">
        <v>300</v>
      </c>
      <c r="P44" s="120">
        <v>300</v>
      </c>
      <c r="Q44" s="120" t="s">
        <v>353</v>
      </c>
      <c r="R44" s="120" t="s">
        <v>353</v>
      </c>
      <c r="S44" s="69" t="s">
        <v>2</v>
      </c>
    </row>
    <row r="45" spans="1:19" x14ac:dyDescent="0.2">
      <c r="A45" s="69" t="s">
        <v>366</v>
      </c>
      <c r="B45" s="54" t="s">
        <v>529</v>
      </c>
      <c r="C45" s="75" t="s">
        <v>514</v>
      </c>
      <c r="D45" s="120">
        <v>460</v>
      </c>
      <c r="E45" s="120">
        <v>129100</v>
      </c>
      <c r="F45" s="120">
        <v>1800</v>
      </c>
      <c r="G45" s="120">
        <v>70</v>
      </c>
      <c r="H45" s="120">
        <v>100</v>
      </c>
      <c r="I45" s="120">
        <v>110</v>
      </c>
      <c r="J45" s="120">
        <v>100</v>
      </c>
      <c r="K45" s="128">
        <v>260</v>
      </c>
      <c r="L45" s="128">
        <v>400</v>
      </c>
      <c r="M45" s="120">
        <v>370</v>
      </c>
      <c r="N45" s="120">
        <v>700</v>
      </c>
      <c r="O45" s="120">
        <v>270</v>
      </c>
      <c r="P45" s="120">
        <v>400</v>
      </c>
      <c r="Q45" s="120" t="s">
        <v>353</v>
      </c>
      <c r="R45" s="120" t="s">
        <v>353</v>
      </c>
      <c r="S45" s="69" t="s">
        <v>2</v>
      </c>
    </row>
    <row r="46" spans="1:19" x14ac:dyDescent="0.2">
      <c r="A46" s="69" t="s">
        <v>366</v>
      </c>
      <c r="B46" s="54" t="s">
        <v>529</v>
      </c>
      <c r="C46" s="75" t="s">
        <v>515</v>
      </c>
      <c r="D46" s="120">
        <v>50</v>
      </c>
      <c r="E46" s="120">
        <v>33800</v>
      </c>
      <c r="F46" s="120">
        <v>300</v>
      </c>
      <c r="G46" s="120">
        <v>0</v>
      </c>
      <c r="H46" s="120">
        <v>0</v>
      </c>
      <c r="I46" s="120">
        <v>10</v>
      </c>
      <c r="J46" s="120">
        <v>0</v>
      </c>
      <c r="K46" s="120">
        <v>20</v>
      </c>
      <c r="L46" s="120">
        <v>0</v>
      </c>
      <c r="M46" s="120">
        <v>30</v>
      </c>
      <c r="N46" s="120">
        <v>100</v>
      </c>
      <c r="O46" s="128">
        <v>50</v>
      </c>
      <c r="P46" s="120">
        <v>100</v>
      </c>
      <c r="Q46" s="120">
        <v>10</v>
      </c>
      <c r="R46" s="128">
        <v>0</v>
      </c>
      <c r="S46" s="69" t="s">
        <v>2</v>
      </c>
    </row>
    <row r="47" spans="1:19" x14ac:dyDescent="0.2">
      <c r="A47" s="69" t="s">
        <v>366</v>
      </c>
      <c r="B47" s="54" t="s">
        <v>529</v>
      </c>
      <c r="C47" s="75" t="s">
        <v>365</v>
      </c>
      <c r="D47" s="120" t="s">
        <v>353</v>
      </c>
      <c r="E47" s="120" t="s">
        <v>353</v>
      </c>
      <c r="F47" s="120" t="s">
        <v>353</v>
      </c>
      <c r="G47" s="120" t="s">
        <v>354</v>
      </c>
      <c r="H47" s="120" t="s">
        <v>354</v>
      </c>
      <c r="I47" s="120">
        <v>0</v>
      </c>
      <c r="J47" s="120">
        <v>0</v>
      </c>
      <c r="K47" s="120" t="s">
        <v>353</v>
      </c>
      <c r="L47" s="120" t="s">
        <v>353</v>
      </c>
      <c r="M47" s="120">
        <v>0</v>
      </c>
      <c r="N47" s="120">
        <v>0</v>
      </c>
      <c r="O47" s="120" t="s">
        <v>353</v>
      </c>
      <c r="P47" s="120" t="s">
        <v>353</v>
      </c>
      <c r="Q47" s="120">
        <v>0</v>
      </c>
      <c r="R47" s="120">
        <v>0</v>
      </c>
      <c r="S47" s="69" t="s">
        <v>2</v>
      </c>
    </row>
    <row r="48" spans="1:19" x14ac:dyDescent="0.2">
      <c r="A48" s="69" t="s">
        <v>366</v>
      </c>
      <c r="B48" s="54" t="s">
        <v>530</v>
      </c>
      <c r="C48" s="77" t="s">
        <v>516</v>
      </c>
      <c r="D48" s="121">
        <v>5020</v>
      </c>
      <c r="E48" s="121">
        <v>449100</v>
      </c>
      <c r="F48" s="121">
        <v>13300</v>
      </c>
      <c r="G48" s="121">
        <v>1510</v>
      </c>
      <c r="H48" s="121">
        <v>1900</v>
      </c>
      <c r="I48" s="121">
        <v>2050</v>
      </c>
      <c r="J48" s="121">
        <v>2500</v>
      </c>
      <c r="K48" s="121">
        <v>2890</v>
      </c>
      <c r="L48" s="121">
        <v>4200</v>
      </c>
      <c r="M48" s="121">
        <v>2440</v>
      </c>
      <c r="N48" s="121">
        <v>3500</v>
      </c>
      <c r="O48" s="121">
        <v>760</v>
      </c>
      <c r="P48" s="121">
        <v>1100</v>
      </c>
      <c r="Q48" s="121">
        <v>70</v>
      </c>
      <c r="R48" s="121">
        <v>100</v>
      </c>
      <c r="S48" s="69" t="s">
        <v>2</v>
      </c>
    </row>
    <row r="49" spans="1:19" x14ac:dyDescent="0.2">
      <c r="A49" s="69" t="s">
        <v>366</v>
      </c>
      <c r="B49" s="54" t="s">
        <v>517</v>
      </c>
      <c r="C49" s="75" t="s">
        <v>385</v>
      </c>
      <c r="D49" s="120">
        <v>4260</v>
      </c>
      <c r="E49" s="128">
        <v>324900</v>
      </c>
      <c r="F49" s="120">
        <v>10800</v>
      </c>
      <c r="G49" s="128">
        <v>1280</v>
      </c>
      <c r="H49" s="120">
        <v>1600</v>
      </c>
      <c r="I49" s="128">
        <v>1810</v>
      </c>
      <c r="J49" s="120">
        <v>2200</v>
      </c>
      <c r="K49" s="128">
        <v>2450</v>
      </c>
      <c r="L49" s="128">
        <v>3500</v>
      </c>
      <c r="M49" s="128">
        <v>1930</v>
      </c>
      <c r="N49" s="128">
        <v>2700</v>
      </c>
      <c r="O49" s="128">
        <v>520</v>
      </c>
      <c r="P49" s="128">
        <v>700</v>
      </c>
      <c r="Q49" s="128">
        <v>50</v>
      </c>
      <c r="R49" s="128" t="s">
        <v>353</v>
      </c>
      <c r="S49" s="69" t="s">
        <v>2</v>
      </c>
    </row>
    <row r="50" spans="1:19" x14ac:dyDescent="0.2">
      <c r="A50" s="69" t="s">
        <v>366</v>
      </c>
      <c r="B50" s="54" t="s">
        <v>518</v>
      </c>
      <c r="C50" s="130" t="s">
        <v>386</v>
      </c>
      <c r="D50" s="120">
        <v>2300</v>
      </c>
      <c r="E50" s="120">
        <v>247200</v>
      </c>
      <c r="F50" s="120">
        <v>6500</v>
      </c>
      <c r="G50" s="120">
        <v>570</v>
      </c>
      <c r="H50" s="120">
        <v>700</v>
      </c>
      <c r="I50" s="120">
        <v>820</v>
      </c>
      <c r="J50" s="120">
        <v>1000</v>
      </c>
      <c r="K50" s="120">
        <v>1430</v>
      </c>
      <c r="L50" s="120">
        <v>2200</v>
      </c>
      <c r="M50" s="120">
        <v>1380</v>
      </c>
      <c r="N50" s="120">
        <v>2000</v>
      </c>
      <c r="O50" s="120">
        <v>420</v>
      </c>
      <c r="P50" s="120">
        <v>600</v>
      </c>
      <c r="Q50" s="120">
        <v>40</v>
      </c>
      <c r="R50" s="120">
        <v>100</v>
      </c>
      <c r="S50" s="69" t="s">
        <v>2</v>
      </c>
    </row>
    <row r="51" spans="1:19" x14ac:dyDescent="0.2">
      <c r="A51" s="69" t="s">
        <v>366</v>
      </c>
      <c r="B51" s="54" t="s">
        <v>518</v>
      </c>
      <c r="C51" s="130" t="s">
        <v>387</v>
      </c>
      <c r="D51" s="120">
        <v>1970</v>
      </c>
      <c r="E51" s="120">
        <v>77700</v>
      </c>
      <c r="F51" s="120">
        <v>4200</v>
      </c>
      <c r="G51" s="120">
        <v>710</v>
      </c>
      <c r="H51" s="120">
        <v>900</v>
      </c>
      <c r="I51" s="120">
        <v>990</v>
      </c>
      <c r="J51" s="120">
        <v>1200</v>
      </c>
      <c r="K51" s="120">
        <v>1020</v>
      </c>
      <c r="L51" s="120">
        <v>1300</v>
      </c>
      <c r="M51" s="128">
        <v>550</v>
      </c>
      <c r="N51" s="128">
        <v>700</v>
      </c>
      <c r="O51" s="120" t="s">
        <v>353</v>
      </c>
      <c r="P51" s="128" t="s">
        <v>353</v>
      </c>
      <c r="Q51" s="128" t="s">
        <v>353</v>
      </c>
      <c r="R51" s="120" t="s">
        <v>353</v>
      </c>
      <c r="S51" s="69" t="s">
        <v>2</v>
      </c>
    </row>
    <row r="52" spans="1:19" x14ac:dyDescent="0.2">
      <c r="A52" s="69" t="s">
        <v>366</v>
      </c>
      <c r="B52" s="54" t="s">
        <v>517</v>
      </c>
      <c r="C52" s="75" t="s">
        <v>388</v>
      </c>
      <c r="D52" s="120">
        <v>720</v>
      </c>
      <c r="E52" s="120">
        <v>121400</v>
      </c>
      <c r="F52" s="120">
        <v>2500</v>
      </c>
      <c r="G52" s="120">
        <v>200</v>
      </c>
      <c r="H52" s="120" t="s">
        <v>353</v>
      </c>
      <c r="I52" s="120">
        <v>240</v>
      </c>
      <c r="J52" s="120">
        <v>300</v>
      </c>
      <c r="K52" s="120">
        <v>430</v>
      </c>
      <c r="L52" s="120">
        <v>700</v>
      </c>
      <c r="M52" s="120">
        <v>500</v>
      </c>
      <c r="N52" s="120">
        <v>800</v>
      </c>
      <c r="O52" s="120">
        <v>240</v>
      </c>
      <c r="P52" s="120">
        <v>400</v>
      </c>
      <c r="Q52" s="120" t="s">
        <v>353</v>
      </c>
      <c r="R52" s="120" t="s">
        <v>353</v>
      </c>
      <c r="S52" s="69" t="s">
        <v>2</v>
      </c>
    </row>
    <row r="53" spans="1:19" x14ac:dyDescent="0.2">
      <c r="A53" s="69" t="s">
        <v>366</v>
      </c>
      <c r="B53" s="54" t="s">
        <v>517</v>
      </c>
      <c r="C53" s="75" t="s">
        <v>523</v>
      </c>
      <c r="D53" s="120" t="s">
        <v>353</v>
      </c>
      <c r="E53" s="120" t="s">
        <v>353</v>
      </c>
      <c r="F53" s="120" t="s">
        <v>353</v>
      </c>
      <c r="G53" s="120" t="s">
        <v>353</v>
      </c>
      <c r="H53" s="120" t="s">
        <v>353</v>
      </c>
      <c r="I53" s="120" t="s">
        <v>353</v>
      </c>
      <c r="J53" s="120" t="s">
        <v>353</v>
      </c>
      <c r="K53" s="120" t="s">
        <v>353</v>
      </c>
      <c r="L53" s="120" t="s">
        <v>353</v>
      </c>
      <c r="M53" s="120" t="s">
        <v>353</v>
      </c>
      <c r="N53" s="120" t="s">
        <v>353</v>
      </c>
      <c r="O53" s="120" t="s">
        <v>353</v>
      </c>
      <c r="P53" s="120" t="s">
        <v>353</v>
      </c>
      <c r="Q53" s="120" t="s">
        <v>354</v>
      </c>
      <c r="R53" s="120" t="s">
        <v>354</v>
      </c>
      <c r="S53" s="69" t="s">
        <v>2</v>
      </c>
    </row>
    <row r="54" spans="1:19" x14ac:dyDescent="0.2">
      <c r="A54" s="67" t="s">
        <v>367</v>
      </c>
      <c r="B54" s="54" t="s">
        <v>529</v>
      </c>
      <c r="C54" s="75" t="s">
        <v>357</v>
      </c>
      <c r="D54" s="120">
        <v>290</v>
      </c>
      <c r="E54" s="120" t="s">
        <v>353</v>
      </c>
      <c r="F54" s="120" t="s">
        <v>353</v>
      </c>
      <c r="G54" s="120" t="s">
        <v>353</v>
      </c>
      <c r="H54" s="120" t="s">
        <v>353</v>
      </c>
      <c r="I54" s="120" t="s">
        <v>353</v>
      </c>
      <c r="J54" s="120" t="s">
        <v>353</v>
      </c>
      <c r="K54" s="120" t="s">
        <v>353</v>
      </c>
      <c r="L54" s="120" t="s">
        <v>353</v>
      </c>
      <c r="M54" s="120" t="s">
        <v>353</v>
      </c>
      <c r="N54" s="120" t="s">
        <v>353</v>
      </c>
      <c r="O54" s="120" t="s">
        <v>353</v>
      </c>
      <c r="P54" s="120" t="s">
        <v>353</v>
      </c>
      <c r="Q54" s="120">
        <v>0</v>
      </c>
      <c r="R54" s="120">
        <v>0</v>
      </c>
      <c r="S54" s="69" t="s">
        <v>2</v>
      </c>
    </row>
    <row r="55" spans="1:19" x14ac:dyDescent="0.2">
      <c r="A55" s="69" t="s">
        <v>367</v>
      </c>
      <c r="B55" s="54" t="s">
        <v>529</v>
      </c>
      <c r="C55" s="75" t="s">
        <v>509</v>
      </c>
      <c r="D55" s="120">
        <v>1520</v>
      </c>
      <c r="E55" s="120">
        <v>10900</v>
      </c>
      <c r="F55" s="120">
        <v>2700</v>
      </c>
      <c r="G55" s="120">
        <v>780</v>
      </c>
      <c r="H55" s="120">
        <v>1000</v>
      </c>
      <c r="I55" s="120">
        <v>810</v>
      </c>
      <c r="J55" s="120">
        <v>1100</v>
      </c>
      <c r="K55" s="120" t="s">
        <v>353</v>
      </c>
      <c r="L55" s="120" t="s">
        <v>353</v>
      </c>
      <c r="M55" s="120" t="s">
        <v>353</v>
      </c>
      <c r="N55" s="120" t="s">
        <v>353</v>
      </c>
      <c r="O55" s="120" t="s">
        <v>353</v>
      </c>
      <c r="P55" s="120" t="s">
        <v>353</v>
      </c>
      <c r="Q55" s="120" t="s">
        <v>353</v>
      </c>
      <c r="R55" s="120" t="s">
        <v>353</v>
      </c>
      <c r="S55" s="69" t="s">
        <v>2</v>
      </c>
    </row>
    <row r="56" spans="1:19" x14ac:dyDescent="0.2">
      <c r="A56" s="69" t="s">
        <v>367</v>
      </c>
      <c r="B56" s="54" t="s">
        <v>529</v>
      </c>
      <c r="C56" s="75" t="s">
        <v>510</v>
      </c>
      <c r="D56" s="120">
        <v>1330</v>
      </c>
      <c r="E56" s="120">
        <v>19100</v>
      </c>
      <c r="F56" s="120">
        <v>3100</v>
      </c>
      <c r="G56" s="120">
        <v>690</v>
      </c>
      <c r="H56" s="120">
        <v>1000</v>
      </c>
      <c r="I56" s="120">
        <v>910</v>
      </c>
      <c r="J56" s="120">
        <v>1200</v>
      </c>
      <c r="K56" s="120">
        <v>550</v>
      </c>
      <c r="L56" s="120" t="s">
        <v>353</v>
      </c>
      <c r="M56" s="120" t="s">
        <v>353</v>
      </c>
      <c r="N56" s="120" t="s">
        <v>353</v>
      </c>
      <c r="O56" s="120" t="s">
        <v>354</v>
      </c>
      <c r="P56" s="120" t="s">
        <v>354</v>
      </c>
      <c r="Q56" s="120" t="s">
        <v>353</v>
      </c>
      <c r="R56" s="120" t="s">
        <v>353</v>
      </c>
      <c r="S56" s="69" t="s">
        <v>2</v>
      </c>
    </row>
    <row r="57" spans="1:19" x14ac:dyDescent="0.2">
      <c r="A57" s="69" t="s">
        <v>367</v>
      </c>
      <c r="B57" s="54" t="s">
        <v>529</v>
      </c>
      <c r="C57" s="75" t="s">
        <v>511</v>
      </c>
      <c r="D57" s="120">
        <v>1830</v>
      </c>
      <c r="E57" s="120">
        <v>58700</v>
      </c>
      <c r="F57" s="120">
        <v>5700</v>
      </c>
      <c r="G57" s="120">
        <v>820</v>
      </c>
      <c r="H57" s="120">
        <v>1600</v>
      </c>
      <c r="I57" s="120">
        <v>1120</v>
      </c>
      <c r="J57" s="120">
        <v>1800</v>
      </c>
      <c r="K57" s="120">
        <v>1180</v>
      </c>
      <c r="L57" s="120">
        <v>1800</v>
      </c>
      <c r="M57" s="120" t="s">
        <v>353</v>
      </c>
      <c r="N57" s="120" t="s">
        <v>353</v>
      </c>
      <c r="O57" s="120" t="s">
        <v>353</v>
      </c>
      <c r="P57" s="120" t="s">
        <v>353</v>
      </c>
      <c r="Q57" s="120" t="s">
        <v>353</v>
      </c>
      <c r="R57" s="120" t="s">
        <v>353</v>
      </c>
      <c r="S57" s="69" t="s">
        <v>2</v>
      </c>
    </row>
    <row r="58" spans="1:19" x14ac:dyDescent="0.2">
      <c r="A58" s="69" t="s">
        <v>367</v>
      </c>
      <c r="B58" s="54" t="s">
        <v>529</v>
      </c>
      <c r="C58" s="75" t="s">
        <v>512</v>
      </c>
      <c r="D58" s="120">
        <v>1790</v>
      </c>
      <c r="E58" s="120">
        <v>134100</v>
      </c>
      <c r="F58" s="120">
        <v>6000</v>
      </c>
      <c r="G58" s="120">
        <v>610</v>
      </c>
      <c r="H58" s="120">
        <v>900</v>
      </c>
      <c r="I58" s="120">
        <v>930</v>
      </c>
      <c r="J58" s="120">
        <v>1400</v>
      </c>
      <c r="K58" s="120">
        <v>1510</v>
      </c>
      <c r="L58" s="120">
        <v>2500</v>
      </c>
      <c r="M58" s="120">
        <v>890</v>
      </c>
      <c r="N58" s="120">
        <v>1100</v>
      </c>
      <c r="O58" s="120" t="s">
        <v>353</v>
      </c>
      <c r="P58" s="120" t="s">
        <v>353</v>
      </c>
      <c r="Q58" s="120" t="s">
        <v>354</v>
      </c>
      <c r="R58" s="120" t="s">
        <v>354</v>
      </c>
      <c r="S58" s="69" t="s">
        <v>2</v>
      </c>
    </row>
    <row r="59" spans="1:19" x14ac:dyDescent="0.2">
      <c r="A59" s="69" t="s">
        <v>367</v>
      </c>
      <c r="B59" s="54" t="s">
        <v>529</v>
      </c>
      <c r="C59" s="75" t="s">
        <v>513</v>
      </c>
      <c r="D59" s="120">
        <v>1710</v>
      </c>
      <c r="E59" s="120">
        <v>240600</v>
      </c>
      <c r="F59" s="120">
        <v>6700</v>
      </c>
      <c r="G59" s="120">
        <v>440</v>
      </c>
      <c r="H59" s="120">
        <v>600</v>
      </c>
      <c r="I59" s="120">
        <v>790</v>
      </c>
      <c r="J59" s="120">
        <v>1100</v>
      </c>
      <c r="K59" s="120">
        <v>1330</v>
      </c>
      <c r="L59" s="120">
        <v>2400</v>
      </c>
      <c r="M59" s="120">
        <v>1330</v>
      </c>
      <c r="N59" s="120">
        <v>2200</v>
      </c>
      <c r="O59" s="120">
        <v>300</v>
      </c>
      <c r="P59" s="120">
        <v>400</v>
      </c>
      <c r="Q59" s="120" t="s">
        <v>353</v>
      </c>
      <c r="R59" s="120" t="s">
        <v>353</v>
      </c>
      <c r="S59" s="69" t="s">
        <v>2</v>
      </c>
    </row>
    <row r="60" spans="1:19" x14ac:dyDescent="0.2">
      <c r="A60" s="69" t="s">
        <v>367</v>
      </c>
      <c r="B60" s="54" t="s">
        <v>529</v>
      </c>
      <c r="C60" s="75" t="s">
        <v>514</v>
      </c>
      <c r="D60" s="120">
        <v>850</v>
      </c>
      <c r="E60" s="120">
        <v>243000</v>
      </c>
      <c r="F60" s="120">
        <v>3900</v>
      </c>
      <c r="G60" s="120">
        <v>140</v>
      </c>
      <c r="H60" s="120">
        <v>200</v>
      </c>
      <c r="I60" s="120">
        <v>250</v>
      </c>
      <c r="J60" s="120">
        <v>300</v>
      </c>
      <c r="K60" s="120">
        <v>540</v>
      </c>
      <c r="L60" s="120">
        <v>1000</v>
      </c>
      <c r="M60" s="120">
        <v>710</v>
      </c>
      <c r="N60" s="120">
        <v>1500</v>
      </c>
      <c r="O60" s="120">
        <v>500</v>
      </c>
      <c r="P60" s="120">
        <v>800</v>
      </c>
      <c r="Q60" s="120">
        <v>50</v>
      </c>
      <c r="R60" s="120">
        <v>100</v>
      </c>
      <c r="S60" s="69" t="s">
        <v>2</v>
      </c>
    </row>
    <row r="61" spans="1:19" x14ac:dyDescent="0.2">
      <c r="A61" s="69" t="s">
        <v>367</v>
      </c>
      <c r="B61" s="54" t="s">
        <v>529</v>
      </c>
      <c r="C61" s="75" t="s">
        <v>515</v>
      </c>
      <c r="D61" s="120">
        <v>80</v>
      </c>
      <c r="E61" s="120">
        <v>53700</v>
      </c>
      <c r="F61" s="120">
        <v>600</v>
      </c>
      <c r="G61" s="120">
        <v>10</v>
      </c>
      <c r="H61" s="120">
        <v>0</v>
      </c>
      <c r="I61" s="120">
        <v>20</v>
      </c>
      <c r="J61" s="120">
        <v>0</v>
      </c>
      <c r="K61" s="128">
        <v>40</v>
      </c>
      <c r="L61" s="128">
        <v>100</v>
      </c>
      <c r="M61" s="120">
        <v>70</v>
      </c>
      <c r="N61" s="120">
        <v>200</v>
      </c>
      <c r="O61" s="128">
        <v>60</v>
      </c>
      <c r="P61" s="120">
        <v>200</v>
      </c>
      <c r="Q61" s="120">
        <v>30</v>
      </c>
      <c r="R61" s="128" t="s">
        <v>353</v>
      </c>
      <c r="S61" s="69" t="s">
        <v>2</v>
      </c>
    </row>
    <row r="62" spans="1:19" x14ac:dyDescent="0.2">
      <c r="A62" s="69" t="s">
        <v>367</v>
      </c>
      <c r="B62" s="54" t="s">
        <v>529</v>
      </c>
      <c r="C62" s="75" t="s">
        <v>365</v>
      </c>
      <c r="D62" s="128" t="s">
        <v>353</v>
      </c>
      <c r="E62" s="120">
        <v>23100</v>
      </c>
      <c r="F62" s="120" t="s">
        <v>353</v>
      </c>
      <c r="G62" s="120" t="s">
        <v>353</v>
      </c>
      <c r="H62" s="128" t="s">
        <v>353</v>
      </c>
      <c r="I62" s="128" t="s">
        <v>353</v>
      </c>
      <c r="J62" s="120" t="s">
        <v>353</v>
      </c>
      <c r="K62" s="120" t="s">
        <v>353</v>
      </c>
      <c r="L62" s="120" t="s">
        <v>353</v>
      </c>
      <c r="M62" s="120" t="s">
        <v>353</v>
      </c>
      <c r="N62" s="128">
        <v>0</v>
      </c>
      <c r="O62" s="120" t="s">
        <v>353</v>
      </c>
      <c r="P62" s="120">
        <v>0</v>
      </c>
      <c r="Q62" s="128" t="s">
        <v>353</v>
      </c>
      <c r="R62" s="120" t="s">
        <v>353</v>
      </c>
      <c r="S62" s="69" t="s">
        <v>2</v>
      </c>
    </row>
    <row r="63" spans="1:19" x14ac:dyDescent="0.2">
      <c r="A63" s="69" t="s">
        <v>367</v>
      </c>
      <c r="B63" s="54" t="s">
        <v>530</v>
      </c>
      <c r="C63" s="77" t="s">
        <v>516</v>
      </c>
      <c r="D63" s="121">
        <v>9420</v>
      </c>
      <c r="E63" s="121">
        <v>783800</v>
      </c>
      <c r="F63" s="121">
        <v>29400</v>
      </c>
      <c r="G63" s="121">
        <v>3680</v>
      </c>
      <c r="H63" s="121">
        <v>5600</v>
      </c>
      <c r="I63" s="121">
        <v>4980</v>
      </c>
      <c r="J63" s="121">
        <v>7200</v>
      </c>
      <c r="K63" s="121">
        <v>5750</v>
      </c>
      <c r="L63" s="121">
        <v>9200</v>
      </c>
      <c r="M63" s="121">
        <v>3460</v>
      </c>
      <c r="N63" s="121">
        <v>5500</v>
      </c>
      <c r="O63" s="121">
        <v>1040</v>
      </c>
      <c r="P63" s="121">
        <v>1600</v>
      </c>
      <c r="Q63" s="121" t="s">
        <v>353</v>
      </c>
      <c r="R63" s="121" t="s">
        <v>353</v>
      </c>
      <c r="S63" s="69" t="s">
        <v>2</v>
      </c>
    </row>
    <row r="64" spans="1:19" x14ac:dyDescent="0.2">
      <c r="A64" s="69" t="s">
        <v>367</v>
      </c>
      <c r="B64" s="54" t="s">
        <v>517</v>
      </c>
      <c r="C64" s="75" t="s">
        <v>385</v>
      </c>
      <c r="D64" s="120">
        <v>7880</v>
      </c>
      <c r="E64" s="120">
        <v>545200</v>
      </c>
      <c r="F64" s="120">
        <v>23700</v>
      </c>
      <c r="G64" s="120">
        <v>3210</v>
      </c>
      <c r="H64" s="120">
        <v>4900</v>
      </c>
      <c r="I64" s="120">
        <v>4270</v>
      </c>
      <c r="J64" s="120">
        <v>6200</v>
      </c>
      <c r="K64" s="120">
        <v>4760</v>
      </c>
      <c r="L64" s="120">
        <v>7400</v>
      </c>
      <c r="M64" s="120">
        <v>2600</v>
      </c>
      <c r="N64" s="120">
        <v>4000</v>
      </c>
      <c r="O64" s="120">
        <v>700</v>
      </c>
      <c r="P64" s="120">
        <v>1100</v>
      </c>
      <c r="Q64" s="120" t="s">
        <v>353</v>
      </c>
      <c r="R64" s="120" t="s">
        <v>353</v>
      </c>
      <c r="S64" s="69" t="s">
        <v>2</v>
      </c>
    </row>
    <row r="65" spans="1:19" x14ac:dyDescent="0.2">
      <c r="A65" s="69" t="s">
        <v>367</v>
      </c>
      <c r="B65" s="54" t="s">
        <v>518</v>
      </c>
      <c r="C65" s="130" t="s">
        <v>386</v>
      </c>
      <c r="D65" s="120">
        <v>4380</v>
      </c>
      <c r="E65" s="120">
        <v>432200</v>
      </c>
      <c r="F65" s="120">
        <v>15600</v>
      </c>
      <c r="G65" s="120">
        <v>1570</v>
      </c>
      <c r="H65" s="120">
        <v>2600</v>
      </c>
      <c r="I65" s="120">
        <v>2260</v>
      </c>
      <c r="J65" s="120">
        <v>3500</v>
      </c>
      <c r="K65" s="120">
        <v>3000</v>
      </c>
      <c r="L65" s="120">
        <v>5000</v>
      </c>
      <c r="M65" s="120">
        <v>2130</v>
      </c>
      <c r="N65" s="120">
        <v>3400</v>
      </c>
      <c r="O65" s="120">
        <v>530</v>
      </c>
      <c r="P65" s="120">
        <v>900</v>
      </c>
      <c r="Q65" s="120" t="s">
        <v>353</v>
      </c>
      <c r="R65" s="120" t="s">
        <v>353</v>
      </c>
      <c r="S65" s="69" t="s">
        <v>2</v>
      </c>
    </row>
    <row r="66" spans="1:19" x14ac:dyDescent="0.2">
      <c r="A66" s="69" t="s">
        <v>367</v>
      </c>
      <c r="B66" s="54" t="s">
        <v>518</v>
      </c>
      <c r="C66" s="130" t="s">
        <v>387</v>
      </c>
      <c r="D66" s="120">
        <v>3500</v>
      </c>
      <c r="E66" s="120">
        <v>113100</v>
      </c>
      <c r="F66" s="120">
        <v>8200</v>
      </c>
      <c r="G66" s="120">
        <v>1650</v>
      </c>
      <c r="H66" s="120">
        <v>2200</v>
      </c>
      <c r="I66" s="120">
        <v>2010</v>
      </c>
      <c r="J66" s="120">
        <v>2700</v>
      </c>
      <c r="K66" s="120">
        <v>1760</v>
      </c>
      <c r="L66" s="120">
        <v>2300</v>
      </c>
      <c r="M66" s="120">
        <v>470</v>
      </c>
      <c r="N66" s="120">
        <v>600</v>
      </c>
      <c r="O66" s="120" t="s">
        <v>353</v>
      </c>
      <c r="P66" s="120" t="s">
        <v>353</v>
      </c>
      <c r="Q66" s="120" t="s">
        <v>353</v>
      </c>
      <c r="R66" s="120" t="s">
        <v>353</v>
      </c>
      <c r="S66" s="69" t="s">
        <v>2</v>
      </c>
    </row>
    <row r="67" spans="1:19" x14ac:dyDescent="0.2">
      <c r="A67" s="69" t="s">
        <v>367</v>
      </c>
      <c r="B67" s="54" t="s">
        <v>517</v>
      </c>
      <c r="C67" s="75" t="s">
        <v>388</v>
      </c>
      <c r="D67" s="120">
        <v>1440</v>
      </c>
      <c r="E67" s="120">
        <v>222700</v>
      </c>
      <c r="F67" s="120">
        <v>5400</v>
      </c>
      <c r="G67" s="120">
        <v>430</v>
      </c>
      <c r="H67" s="120">
        <v>700</v>
      </c>
      <c r="I67" s="120">
        <v>670</v>
      </c>
      <c r="J67" s="120">
        <v>900</v>
      </c>
      <c r="K67" s="120">
        <v>950</v>
      </c>
      <c r="L67" s="120">
        <v>1700</v>
      </c>
      <c r="M67" s="120">
        <v>850</v>
      </c>
      <c r="N67" s="120">
        <v>1500</v>
      </c>
      <c r="O67" s="120">
        <v>340</v>
      </c>
      <c r="P67" s="120">
        <v>500</v>
      </c>
      <c r="Q67" s="120">
        <v>60</v>
      </c>
      <c r="R67" s="120" t="s">
        <v>353</v>
      </c>
      <c r="S67" s="69" t="s">
        <v>2</v>
      </c>
    </row>
    <row r="68" spans="1:19" x14ac:dyDescent="0.2">
      <c r="A68" s="69" t="s">
        <v>367</v>
      </c>
      <c r="B68" s="54" t="s">
        <v>517</v>
      </c>
      <c r="C68" s="75" t="s">
        <v>523</v>
      </c>
      <c r="D68" s="120" t="s">
        <v>353</v>
      </c>
      <c r="E68" s="120" t="s">
        <v>353</v>
      </c>
      <c r="F68" s="120" t="s">
        <v>353</v>
      </c>
      <c r="G68" s="120" t="s">
        <v>353</v>
      </c>
      <c r="H68" s="120" t="s">
        <v>353</v>
      </c>
      <c r="I68" s="120" t="s">
        <v>353</v>
      </c>
      <c r="J68" s="120" t="s">
        <v>353</v>
      </c>
      <c r="K68" s="120" t="s">
        <v>353</v>
      </c>
      <c r="L68" s="120" t="s">
        <v>353</v>
      </c>
      <c r="M68" s="120" t="s">
        <v>353</v>
      </c>
      <c r="N68" s="120" t="s">
        <v>353</v>
      </c>
      <c r="O68" s="120" t="s">
        <v>353</v>
      </c>
      <c r="P68" s="120" t="s">
        <v>353</v>
      </c>
      <c r="Q68" s="120" t="s">
        <v>353</v>
      </c>
      <c r="R68" s="120" t="s">
        <v>353</v>
      </c>
      <c r="S68" s="69" t="s">
        <v>2</v>
      </c>
    </row>
    <row r="69" spans="1:19" x14ac:dyDescent="0.2">
      <c r="A69" s="67" t="s">
        <v>368</v>
      </c>
      <c r="B69" s="54" t="s">
        <v>529</v>
      </c>
      <c r="C69" s="75" t="s">
        <v>357</v>
      </c>
      <c r="D69" s="120">
        <v>480</v>
      </c>
      <c r="E69" s="120">
        <v>1000</v>
      </c>
      <c r="F69" s="120">
        <v>800</v>
      </c>
      <c r="G69" s="120">
        <v>250</v>
      </c>
      <c r="H69" s="120">
        <v>300</v>
      </c>
      <c r="I69" s="120">
        <v>200</v>
      </c>
      <c r="J69" s="120">
        <v>300</v>
      </c>
      <c r="K69" s="120">
        <v>140</v>
      </c>
      <c r="L69" s="120" t="s">
        <v>353</v>
      </c>
      <c r="M69" s="120" t="s">
        <v>353</v>
      </c>
      <c r="N69" s="120" t="s">
        <v>353</v>
      </c>
      <c r="O69" s="120" t="s">
        <v>353</v>
      </c>
      <c r="P69" s="120" t="s">
        <v>353</v>
      </c>
      <c r="Q69" s="120" t="s">
        <v>353</v>
      </c>
      <c r="R69" s="120" t="s">
        <v>353</v>
      </c>
      <c r="S69" s="69" t="s">
        <v>2</v>
      </c>
    </row>
    <row r="70" spans="1:19" x14ac:dyDescent="0.2">
      <c r="A70" s="69" t="s">
        <v>368</v>
      </c>
      <c r="B70" s="54" t="s">
        <v>529</v>
      </c>
      <c r="C70" s="75" t="s">
        <v>509</v>
      </c>
      <c r="D70" s="120">
        <v>1910</v>
      </c>
      <c r="E70" s="120">
        <v>13900</v>
      </c>
      <c r="F70" s="120">
        <v>3200</v>
      </c>
      <c r="G70" s="120">
        <v>800</v>
      </c>
      <c r="H70" s="120">
        <v>1000</v>
      </c>
      <c r="I70" s="120">
        <v>990</v>
      </c>
      <c r="J70" s="120">
        <v>1100</v>
      </c>
      <c r="K70" s="120">
        <v>790</v>
      </c>
      <c r="L70" s="120">
        <v>900</v>
      </c>
      <c r="M70" s="128" t="s">
        <v>353</v>
      </c>
      <c r="N70" s="128" t="s">
        <v>353</v>
      </c>
      <c r="O70" s="120" t="s">
        <v>353</v>
      </c>
      <c r="P70" s="128" t="s">
        <v>353</v>
      </c>
      <c r="Q70" s="128" t="s">
        <v>354</v>
      </c>
      <c r="R70" s="120" t="s">
        <v>354</v>
      </c>
      <c r="S70" s="69" t="s">
        <v>2</v>
      </c>
    </row>
    <row r="71" spans="1:19" x14ac:dyDescent="0.2">
      <c r="A71" s="69" t="s">
        <v>368</v>
      </c>
      <c r="B71" s="54" t="s">
        <v>529</v>
      </c>
      <c r="C71" s="75" t="s">
        <v>510</v>
      </c>
      <c r="D71" s="120">
        <v>1800</v>
      </c>
      <c r="E71" s="120">
        <v>26800</v>
      </c>
      <c r="F71" s="120">
        <v>3800</v>
      </c>
      <c r="G71" s="120">
        <v>720</v>
      </c>
      <c r="H71" s="120">
        <v>900</v>
      </c>
      <c r="I71" s="120">
        <v>960</v>
      </c>
      <c r="J71" s="120">
        <v>1300</v>
      </c>
      <c r="K71" s="120">
        <v>1040</v>
      </c>
      <c r="L71" s="120">
        <v>1300</v>
      </c>
      <c r="M71" s="120" t="s">
        <v>353</v>
      </c>
      <c r="N71" s="120" t="s">
        <v>353</v>
      </c>
      <c r="O71" s="120" t="s">
        <v>353</v>
      </c>
      <c r="P71" s="120" t="s">
        <v>353</v>
      </c>
      <c r="Q71" s="120" t="s">
        <v>353</v>
      </c>
      <c r="R71" s="120" t="s">
        <v>353</v>
      </c>
      <c r="S71" s="69" t="s">
        <v>2</v>
      </c>
    </row>
    <row r="72" spans="1:19" x14ac:dyDescent="0.2">
      <c r="A72" s="69" t="s">
        <v>368</v>
      </c>
      <c r="B72" s="54" t="s">
        <v>529</v>
      </c>
      <c r="C72" s="75" t="s">
        <v>511</v>
      </c>
      <c r="D72" s="120">
        <v>2800</v>
      </c>
      <c r="E72" s="120">
        <v>98900</v>
      </c>
      <c r="F72" s="120">
        <v>7000</v>
      </c>
      <c r="G72" s="120">
        <v>860</v>
      </c>
      <c r="H72" s="120">
        <v>1200</v>
      </c>
      <c r="I72" s="120">
        <v>1320</v>
      </c>
      <c r="J72" s="120">
        <v>1700</v>
      </c>
      <c r="K72" s="120">
        <v>2130</v>
      </c>
      <c r="L72" s="120">
        <v>3000</v>
      </c>
      <c r="M72" s="120">
        <v>820</v>
      </c>
      <c r="N72" s="120">
        <v>1000</v>
      </c>
      <c r="O72" s="120" t="s">
        <v>353</v>
      </c>
      <c r="P72" s="120" t="s">
        <v>353</v>
      </c>
      <c r="Q72" s="120" t="s">
        <v>353</v>
      </c>
      <c r="R72" s="120" t="s">
        <v>353</v>
      </c>
      <c r="S72" s="69" t="s">
        <v>2</v>
      </c>
    </row>
    <row r="73" spans="1:19" x14ac:dyDescent="0.2">
      <c r="A73" s="69" t="s">
        <v>368</v>
      </c>
      <c r="B73" s="54" t="s">
        <v>529</v>
      </c>
      <c r="C73" s="75" t="s">
        <v>512</v>
      </c>
      <c r="D73" s="120">
        <v>3420</v>
      </c>
      <c r="E73" s="120">
        <v>248700</v>
      </c>
      <c r="F73" s="120">
        <v>10300</v>
      </c>
      <c r="G73" s="120">
        <v>890</v>
      </c>
      <c r="H73" s="120">
        <v>1100</v>
      </c>
      <c r="I73" s="120">
        <v>1510</v>
      </c>
      <c r="J73" s="120">
        <v>2000</v>
      </c>
      <c r="K73" s="120">
        <v>2750</v>
      </c>
      <c r="L73" s="120">
        <v>4400</v>
      </c>
      <c r="M73" s="120">
        <v>1920</v>
      </c>
      <c r="N73" s="120">
        <v>2400</v>
      </c>
      <c r="O73" s="128">
        <v>270</v>
      </c>
      <c r="P73" s="120">
        <v>300</v>
      </c>
      <c r="Q73" s="120" t="s">
        <v>353</v>
      </c>
      <c r="R73" s="128" t="s">
        <v>353</v>
      </c>
      <c r="S73" s="69" t="s">
        <v>2</v>
      </c>
    </row>
    <row r="74" spans="1:19" x14ac:dyDescent="0.2">
      <c r="A74" s="69" t="s">
        <v>368</v>
      </c>
      <c r="B74" s="54" t="s">
        <v>529</v>
      </c>
      <c r="C74" s="75" t="s">
        <v>513</v>
      </c>
      <c r="D74" s="120">
        <v>2150</v>
      </c>
      <c r="E74" s="120">
        <v>286200</v>
      </c>
      <c r="F74" s="120">
        <v>7800</v>
      </c>
      <c r="G74" s="120">
        <v>460</v>
      </c>
      <c r="H74" s="120">
        <v>600</v>
      </c>
      <c r="I74" s="120">
        <v>910</v>
      </c>
      <c r="J74" s="120">
        <v>1200</v>
      </c>
      <c r="K74" s="120">
        <v>1570</v>
      </c>
      <c r="L74" s="120">
        <v>2700</v>
      </c>
      <c r="M74" s="120">
        <v>1610</v>
      </c>
      <c r="N74" s="120">
        <v>2500</v>
      </c>
      <c r="O74" s="120">
        <v>490</v>
      </c>
      <c r="P74" s="120">
        <v>700</v>
      </c>
      <c r="Q74" s="120" t="s">
        <v>353</v>
      </c>
      <c r="R74" s="120" t="s">
        <v>353</v>
      </c>
      <c r="S74" s="69" t="s">
        <v>2</v>
      </c>
    </row>
    <row r="75" spans="1:19" x14ac:dyDescent="0.2">
      <c r="A75" s="69" t="s">
        <v>368</v>
      </c>
      <c r="B75" s="54" t="s">
        <v>529</v>
      </c>
      <c r="C75" s="75" t="s">
        <v>514</v>
      </c>
      <c r="D75" s="120">
        <v>550</v>
      </c>
      <c r="E75" s="120">
        <v>147700</v>
      </c>
      <c r="F75" s="120">
        <v>2500</v>
      </c>
      <c r="G75" s="120">
        <v>110</v>
      </c>
      <c r="H75" s="120">
        <v>200</v>
      </c>
      <c r="I75" s="120">
        <v>180</v>
      </c>
      <c r="J75" s="120">
        <v>300</v>
      </c>
      <c r="K75" s="128">
        <v>320</v>
      </c>
      <c r="L75" s="128">
        <v>600</v>
      </c>
      <c r="M75" s="120">
        <v>410</v>
      </c>
      <c r="N75" s="120">
        <v>800</v>
      </c>
      <c r="O75" s="128">
        <v>290</v>
      </c>
      <c r="P75" s="120">
        <v>600</v>
      </c>
      <c r="Q75" s="120">
        <v>50</v>
      </c>
      <c r="R75" s="128">
        <v>100</v>
      </c>
      <c r="S75" s="69" t="s">
        <v>2</v>
      </c>
    </row>
    <row r="76" spans="1:19" x14ac:dyDescent="0.2">
      <c r="A76" s="69" t="s">
        <v>368</v>
      </c>
      <c r="B76" s="54" t="s">
        <v>529</v>
      </c>
      <c r="C76" s="75" t="s">
        <v>515</v>
      </c>
      <c r="D76" s="120">
        <v>30</v>
      </c>
      <c r="E76" s="120">
        <v>16600</v>
      </c>
      <c r="F76" s="120">
        <v>200</v>
      </c>
      <c r="G76" s="120">
        <v>0</v>
      </c>
      <c r="H76" s="120" t="s">
        <v>353</v>
      </c>
      <c r="I76" s="120">
        <v>10</v>
      </c>
      <c r="J76" s="120" t="s">
        <v>353</v>
      </c>
      <c r="K76" s="120" t="s">
        <v>353</v>
      </c>
      <c r="L76" s="120" t="s">
        <v>353</v>
      </c>
      <c r="M76" s="120">
        <v>20</v>
      </c>
      <c r="N76" s="120">
        <v>100</v>
      </c>
      <c r="O76" s="120" t="s">
        <v>353</v>
      </c>
      <c r="P76" s="120">
        <v>100</v>
      </c>
      <c r="Q76" s="120" t="s">
        <v>353</v>
      </c>
      <c r="R76" s="120" t="s">
        <v>353</v>
      </c>
      <c r="S76" s="69" t="s">
        <v>2</v>
      </c>
    </row>
    <row r="77" spans="1:19" x14ac:dyDescent="0.2">
      <c r="A77" s="69" t="s">
        <v>368</v>
      </c>
      <c r="B77" s="54" t="s">
        <v>529</v>
      </c>
      <c r="C77" s="75" t="s">
        <v>365</v>
      </c>
      <c r="D77" s="120">
        <v>0</v>
      </c>
      <c r="E77" s="120">
        <v>6100</v>
      </c>
      <c r="F77" s="120">
        <v>0</v>
      </c>
      <c r="G77" s="120">
        <v>0</v>
      </c>
      <c r="H77" s="120">
        <v>0</v>
      </c>
      <c r="I77" s="120">
        <v>0</v>
      </c>
      <c r="J77" s="120">
        <v>0</v>
      </c>
      <c r="K77" s="120">
        <v>0</v>
      </c>
      <c r="L77" s="120">
        <v>0</v>
      </c>
      <c r="M77" s="120">
        <v>0</v>
      </c>
      <c r="N77" s="120">
        <v>0</v>
      </c>
      <c r="O77" s="120">
        <v>0</v>
      </c>
      <c r="P77" s="120">
        <v>0</v>
      </c>
      <c r="Q77" s="120">
        <v>0</v>
      </c>
      <c r="R77" s="120">
        <v>0</v>
      </c>
      <c r="S77" s="69" t="s">
        <v>2</v>
      </c>
    </row>
    <row r="78" spans="1:19" x14ac:dyDescent="0.2">
      <c r="A78" s="69" t="s">
        <v>368</v>
      </c>
      <c r="B78" s="54" t="s">
        <v>530</v>
      </c>
      <c r="C78" s="77" t="s">
        <v>516</v>
      </c>
      <c r="D78" s="121">
        <v>13150</v>
      </c>
      <c r="E78" s="121">
        <v>845900</v>
      </c>
      <c r="F78" s="121">
        <v>35700</v>
      </c>
      <c r="G78" s="121">
        <v>4080</v>
      </c>
      <c r="H78" s="121">
        <v>5400</v>
      </c>
      <c r="I78" s="121">
        <v>6080</v>
      </c>
      <c r="J78" s="121">
        <v>8000</v>
      </c>
      <c r="K78" s="121">
        <v>8770</v>
      </c>
      <c r="L78" s="121">
        <v>13100</v>
      </c>
      <c r="M78" s="121">
        <v>5110</v>
      </c>
      <c r="N78" s="121">
        <v>7200</v>
      </c>
      <c r="O78" s="121">
        <v>1180</v>
      </c>
      <c r="P78" s="121">
        <v>1800</v>
      </c>
      <c r="Q78" s="121">
        <v>110</v>
      </c>
      <c r="R78" s="121">
        <v>200</v>
      </c>
      <c r="S78" s="69" t="s">
        <v>2</v>
      </c>
    </row>
    <row r="79" spans="1:19" x14ac:dyDescent="0.2">
      <c r="A79" s="69" t="s">
        <v>368</v>
      </c>
      <c r="B79" s="54" t="s">
        <v>517</v>
      </c>
      <c r="C79" s="75" t="s">
        <v>385</v>
      </c>
      <c r="D79" s="120">
        <v>10920</v>
      </c>
      <c r="E79" s="120">
        <v>627100</v>
      </c>
      <c r="F79" s="120">
        <v>28600</v>
      </c>
      <c r="G79" s="120">
        <v>3490</v>
      </c>
      <c r="H79" s="120">
        <v>4600</v>
      </c>
      <c r="I79" s="120">
        <v>5170</v>
      </c>
      <c r="J79" s="120">
        <v>6700</v>
      </c>
      <c r="K79" s="120">
        <v>7200</v>
      </c>
      <c r="L79" s="120">
        <v>10600</v>
      </c>
      <c r="M79" s="120">
        <v>3750</v>
      </c>
      <c r="N79" s="120">
        <v>5300</v>
      </c>
      <c r="O79" s="120">
        <v>860</v>
      </c>
      <c r="P79" s="120">
        <v>1300</v>
      </c>
      <c r="Q79" s="120">
        <v>80</v>
      </c>
      <c r="R79" s="120">
        <v>100</v>
      </c>
      <c r="S79" s="69" t="s">
        <v>2</v>
      </c>
    </row>
    <row r="80" spans="1:19" x14ac:dyDescent="0.2">
      <c r="A80" s="69" t="s">
        <v>368</v>
      </c>
      <c r="B80" s="54" t="s">
        <v>518</v>
      </c>
      <c r="C80" s="130" t="s">
        <v>386</v>
      </c>
      <c r="D80" s="120">
        <v>6430</v>
      </c>
      <c r="E80" s="120">
        <v>494000</v>
      </c>
      <c r="F80" s="120">
        <v>19100</v>
      </c>
      <c r="G80" s="120">
        <v>1820</v>
      </c>
      <c r="H80" s="120">
        <v>2400</v>
      </c>
      <c r="I80" s="120">
        <v>2930</v>
      </c>
      <c r="J80" s="120">
        <v>3900</v>
      </c>
      <c r="K80" s="120">
        <v>4760</v>
      </c>
      <c r="L80" s="120">
        <v>7300</v>
      </c>
      <c r="M80" s="128">
        <v>3020</v>
      </c>
      <c r="N80" s="128">
        <v>4300</v>
      </c>
      <c r="O80" s="120">
        <v>680</v>
      </c>
      <c r="P80" s="128">
        <v>1100</v>
      </c>
      <c r="Q80" s="128" t="s">
        <v>353</v>
      </c>
      <c r="R80" s="120" t="s">
        <v>353</v>
      </c>
      <c r="S80" s="69" t="s">
        <v>2</v>
      </c>
    </row>
    <row r="81" spans="1:19" x14ac:dyDescent="0.2">
      <c r="A81" s="69" t="s">
        <v>368</v>
      </c>
      <c r="B81" s="54" t="s">
        <v>518</v>
      </c>
      <c r="C81" s="130" t="s">
        <v>387</v>
      </c>
      <c r="D81" s="120">
        <v>4490</v>
      </c>
      <c r="E81" s="120">
        <v>133100</v>
      </c>
      <c r="F81" s="120">
        <v>9500</v>
      </c>
      <c r="G81" s="120">
        <v>1670</v>
      </c>
      <c r="H81" s="120">
        <v>2200</v>
      </c>
      <c r="I81" s="120">
        <v>2240</v>
      </c>
      <c r="J81" s="120">
        <v>2900</v>
      </c>
      <c r="K81" s="120">
        <v>2440</v>
      </c>
      <c r="L81" s="120">
        <v>3200</v>
      </c>
      <c r="M81" s="120">
        <v>730</v>
      </c>
      <c r="N81" s="120">
        <v>900</v>
      </c>
      <c r="O81" s="120">
        <v>180</v>
      </c>
      <c r="P81" s="120">
        <v>300</v>
      </c>
      <c r="Q81" s="120" t="s">
        <v>353</v>
      </c>
      <c r="R81" s="120" t="s">
        <v>353</v>
      </c>
      <c r="S81" s="69" t="s">
        <v>2</v>
      </c>
    </row>
    <row r="82" spans="1:19" x14ac:dyDescent="0.2">
      <c r="A82" s="69" t="s">
        <v>368</v>
      </c>
      <c r="B82" s="54" t="s">
        <v>517</v>
      </c>
      <c r="C82" s="75" t="s">
        <v>388</v>
      </c>
      <c r="D82" s="120">
        <v>2110</v>
      </c>
      <c r="E82" s="120">
        <v>212200</v>
      </c>
      <c r="F82" s="120">
        <v>6900</v>
      </c>
      <c r="G82" s="120">
        <v>550</v>
      </c>
      <c r="H82" s="120">
        <v>800</v>
      </c>
      <c r="I82" s="120">
        <v>880</v>
      </c>
      <c r="J82" s="120">
        <v>1300</v>
      </c>
      <c r="K82" s="120">
        <v>1510</v>
      </c>
      <c r="L82" s="120">
        <v>2400</v>
      </c>
      <c r="M82" s="128">
        <v>1310</v>
      </c>
      <c r="N82" s="128">
        <v>1900</v>
      </c>
      <c r="O82" s="120">
        <v>310</v>
      </c>
      <c r="P82" s="128">
        <v>500</v>
      </c>
      <c r="Q82" s="128" t="s">
        <v>353</v>
      </c>
      <c r="R82" s="120" t="s">
        <v>353</v>
      </c>
      <c r="S82" s="69" t="s">
        <v>2</v>
      </c>
    </row>
    <row r="83" spans="1:19" x14ac:dyDescent="0.2">
      <c r="A83" s="69" t="s">
        <v>368</v>
      </c>
      <c r="B83" s="54" t="s">
        <v>517</v>
      </c>
      <c r="C83" s="75" t="s">
        <v>523</v>
      </c>
      <c r="D83" s="120" t="s">
        <v>353</v>
      </c>
      <c r="E83" s="120">
        <v>6600</v>
      </c>
      <c r="F83" s="120" t="s">
        <v>353</v>
      </c>
      <c r="G83" s="120" t="s">
        <v>353</v>
      </c>
      <c r="H83" s="120" t="s">
        <v>353</v>
      </c>
      <c r="I83" s="120" t="s">
        <v>353</v>
      </c>
      <c r="J83" s="120" t="s">
        <v>353</v>
      </c>
      <c r="K83" s="120" t="s">
        <v>353</v>
      </c>
      <c r="L83" s="120" t="s">
        <v>353</v>
      </c>
      <c r="M83" s="120" t="s">
        <v>353</v>
      </c>
      <c r="N83" s="120" t="s">
        <v>353</v>
      </c>
      <c r="O83" s="128" t="s">
        <v>353</v>
      </c>
      <c r="P83" s="120" t="s">
        <v>353</v>
      </c>
      <c r="Q83" s="120" t="s">
        <v>353</v>
      </c>
      <c r="R83" s="128" t="s">
        <v>353</v>
      </c>
      <c r="S83" s="69" t="s">
        <v>2</v>
      </c>
    </row>
    <row r="84" spans="1:19" ht="4.5" customHeight="1" x14ac:dyDescent="0.2">
      <c r="A84" s="150" t="s">
        <v>443</v>
      </c>
      <c r="B84" s="150"/>
      <c r="C84" s="150"/>
      <c r="D84" s="150"/>
      <c r="E84" s="150"/>
      <c r="F84" s="150"/>
      <c r="G84" s="150"/>
      <c r="H84" s="150"/>
      <c r="I84" s="150"/>
      <c r="J84" s="150"/>
      <c r="K84" s="150"/>
      <c r="L84" s="150"/>
      <c r="M84" s="150"/>
      <c r="N84" s="150"/>
      <c r="O84" s="150"/>
      <c r="P84" s="150"/>
      <c r="Q84" s="150"/>
      <c r="R84" s="150"/>
      <c r="S84" s="69" t="s">
        <v>2</v>
      </c>
    </row>
    <row r="85" spans="1:19" x14ac:dyDescent="0.2">
      <c r="A85" s="152" t="s">
        <v>482</v>
      </c>
      <c r="B85" s="152"/>
      <c r="C85" s="152"/>
      <c r="D85" s="152"/>
      <c r="E85" s="152"/>
      <c r="F85" s="152"/>
      <c r="G85" s="152"/>
      <c r="H85" s="152"/>
      <c r="I85" s="152"/>
      <c r="J85" s="152"/>
      <c r="K85" s="152"/>
      <c r="L85" s="152"/>
      <c r="M85" s="152"/>
      <c r="N85" s="152"/>
      <c r="O85" s="152"/>
      <c r="P85" s="152"/>
      <c r="Q85" s="152"/>
      <c r="R85" s="152"/>
      <c r="S85" s="69" t="s">
        <v>2</v>
      </c>
    </row>
    <row r="86" spans="1:19" ht="6" customHeight="1" x14ac:dyDescent="0.2">
      <c r="A86" s="69" t="s">
        <v>7</v>
      </c>
      <c r="B86" s="69" t="s">
        <v>7</v>
      </c>
      <c r="C86" s="69" t="s">
        <v>7</v>
      </c>
      <c r="D86" s="69" t="s">
        <v>7</v>
      </c>
      <c r="E86" s="69" t="s">
        <v>7</v>
      </c>
      <c r="F86" s="69" t="s">
        <v>7</v>
      </c>
      <c r="G86" s="69" t="s">
        <v>7</v>
      </c>
      <c r="H86" s="69" t="s">
        <v>7</v>
      </c>
      <c r="I86" s="69" t="s">
        <v>7</v>
      </c>
      <c r="J86" s="69" t="s">
        <v>7</v>
      </c>
      <c r="K86" s="69" t="s">
        <v>7</v>
      </c>
      <c r="L86" s="69" t="s">
        <v>7</v>
      </c>
      <c r="M86" s="69" t="s">
        <v>7</v>
      </c>
      <c r="N86" s="69" t="s">
        <v>7</v>
      </c>
      <c r="O86" s="69" t="s">
        <v>7</v>
      </c>
      <c r="P86" s="69" t="s">
        <v>7</v>
      </c>
      <c r="Q86" s="69" t="s">
        <v>7</v>
      </c>
      <c r="R86" s="69" t="s">
        <v>7</v>
      </c>
      <c r="S86" s="69" t="s">
        <v>6</v>
      </c>
    </row>
  </sheetData>
  <mergeCells count="18">
    <mergeCell ref="A1:R1"/>
    <mergeCell ref="A2:R2"/>
    <mergeCell ref="A3:R3"/>
    <mergeCell ref="A4:A7"/>
    <mergeCell ref="B4:C7"/>
    <mergeCell ref="A84:R84"/>
    <mergeCell ref="A85:R85"/>
    <mergeCell ref="G4:R4"/>
    <mergeCell ref="Q5:R5"/>
    <mergeCell ref="O5:P5"/>
    <mergeCell ref="M5:N5"/>
    <mergeCell ref="K5:L5"/>
    <mergeCell ref="I5:J5"/>
    <mergeCell ref="G5:H5"/>
    <mergeCell ref="D4:D7"/>
    <mergeCell ref="E4:E7"/>
    <mergeCell ref="G7:R7"/>
    <mergeCell ref="F4:F7"/>
  </mergeCells>
  <conditionalFormatting sqref="A8:L8 P8:R8">
    <cfRule type="cellIs" dxfId="54" priority="15" operator="equal">
      <formula>0</formula>
    </cfRule>
  </conditionalFormatting>
  <conditionalFormatting sqref="A3">
    <cfRule type="cellIs" dxfId="53" priority="14" operator="equal">
      <formula>0</formula>
    </cfRule>
  </conditionalFormatting>
  <conditionalFormatting sqref="B9:B23">
    <cfRule type="cellIs" dxfId="52" priority="12" operator="equal">
      <formula>0</formula>
    </cfRule>
  </conditionalFormatting>
  <conditionalFormatting sqref="B24:B38">
    <cfRule type="cellIs" dxfId="51" priority="7" operator="equal">
      <formula>0</formula>
    </cfRule>
  </conditionalFormatting>
  <conditionalFormatting sqref="B39:B53">
    <cfRule type="cellIs" dxfId="50" priority="6" operator="equal">
      <formula>0</formula>
    </cfRule>
  </conditionalFormatting>
  <conditionalFormatting sqref="B54:B68">
    <cfRule type="cellIs" dxfId="49" priority="5" operator="equal">
      <formula>0</formula>
    </cfRule>
  </conditionalFormatting>
  <conditionalFormatting sqref="B69:B83">
    <cfRule type="cellIs" dxfId="48" priority="4" operator="equal">
      <formula>0</formula>
    </cfRule>
  </conditionalFormatting>
  <conditionalFormatting sqref="M8">
    <cfRule type="cellIs" dxfId="47" priority="3" operator="equal">
      <formula>0</formula>
    </cfRule>
  </conditionalFormatting>
  <conditionalFormatting sqref="O8">
    <cfRule type="cellIs" dxfId="46" priority="2" operator="equal">
      <formula>0</formula>
    </cfRule>
  </conditionalFormatting>
  <conditionalFormatting sqref="N8">
    <cfRule type="cellIs" dxfId="45" priority="1" operator="equal">
      <formula>0</formula>
    </cfRule>
  </conditionalFormatting>
  <hyperlinks>
    <hyperlink ref="A1:R1" location="Inhaltsverzeichnis!A1" display="Zurück zum Inhaltsverzeichnis" xr:uid="{B17E9B9B-1960-47FC-96B6-A51FA139D02D}"/>
    <hyperlink ref="M1:O1" location="Inhaltsverzeichnis!A1" display="Zurück zum Inhaltsverzeichnis" xr:uid="{DB03D2D6-1CF8-4E5F-90A1-5D7F99FEDF5C}"/>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9EFA0-76A2-41CF-8814-A2A7A51FC352}">
  <dimension ref="A1:J85"/>
  <sheetViews>
    <sheetView showGridLines="0" zoomScaleNormal="100" workbookViewId="0">
      <selection sqref="A1:I1"/>
    </sheetView>
  </sheetViews>
  <sheetFormatPr baseColWidth="10" defaultColWidth="9.140625" defaultRowHeight="12.75" x14ac:dyDescent="0.2"/>
  <cols>
    <col min="1" max="1" width="26.28515625" style="64" bestFit="1" customWidth="1"/>
    <col min="2" max="2" width="1.140625" style="70" customWidth="1"/>
    <col min="3" max="3" width="29.85546875" style="64" bestFit="1" customWidth="1"/>
    <col min="4" max="9" width="19.42578125" style="64" customWidth="1"/>
    <col min="10" max="10" width="1.140625" style="64" customWidth="1"/>
    <col min="11" max="16384" width="9.140625" style="64"/>
  </cols>
  <sheetData>
    <row r="1" spans="1:10" s="63" customFormat="1" ht="20.100000000000001" customHeight="1" x14ac:dyDescent="0.25">
      <c r="A1" s="134" t="s">
        <v>8</v>
      </c>
      <c r="B1" s="134"/>
      <c r="C1" s="134"/>
      <c r="D1" s="134"/>
      <c r="E1" s="134"/>
      <c r="F1" s="134"/>
      <c r="G1" s="134"/>
      <c r="H1" s="134"/>
      <c r="I1" s="134"/>
      <c r="J1" s="114" t="s">
        <v>2</v>
      </c>
    </row>
    <row r="2" spans="1:10" s="63" customFormat="1" ht="39.950000000000003" customHeight="1" x14ac:dyDescent="0.25">
      <c r="A2" s="156" t="s">
        <v>603</v>
      </c>
      <c r="B2" s="156"/>
      <c r="C2" s="156"/>
      <c r="D2" s="156"/>
      <c r="E2" s="156"/>
      <c r="F2" s="156"/>
      <c r="G2" s="156"/>
      <c r="H2" s="156"/>
      <c r="I2" s="156"/>
      <c r="J2" s="114" t="s">
        <v>2</v>
      </c>
    </row>
    <row r="3" spans="1:10" s="72" customFormat="1" ht="5.0999999999999996" customHeight="1" x14ac:dyDescent="0.15">
      <c r="A3" s="157" t="s">
        <v>528</v>
      </c>
      <c r="B3" s="157"/>
      <c r="C3" s="157"/>
      <c r="D3" s="157"/>
      <c r="E3" s="157"/>
      <c r="F3" s="157"/>
      <c r="G3" s="157"/>
      <c r="H3" s="157"/>
      <c r="I3" s="157"/>
      <c r="J3" s="116" t="s">
        <v>2</v>
      </c>
    </row>
    <row r="4" spans="1:10" ht="39.950000000000003" customHeight="1" x14ac:dyDescent="0.2">
      <c r="A4" s="165" t="s">
        <v>350</v>
      </c>
      <c r="B4" s="159" t="s">
        <v>549</v>
      </c>
      <c r="C4" s="160"/>
      <c r="D4" s="159" t="s">
        <v>379</v>
      </c>
      <c r="E4" s="160"/>
      <c r="F4" s="111" t="s">
        <v>390</v>
      </c>
      <c r="G4" s="111" t="s">
        <v>393</v>
      </c>
      <c r="H4" s="111" t="s">
        <v>576</v>
      </c>
      <c r="I4" s="109" t="s">
        <v>577</v>
      </c>
      <c r="J4" s="131" t="s">
        <v>2</v>
      </c>
    </row>
    <row r="5" spans="1:10" s="65" customFormat="1" ht="21" customHeight="1" x14ac:dyDescent="0.15">
      <c r="A5" s="166"/>
      <c r="B5" s="163"/>
      <c r="C5" s="164"/>
      <c r="D5" s="112" t="s">
        <v>556</v>
      </c>
      <c r="E5" s="112" t="s">
        <v>596</v>
      </c>
      <c r="F5" s="154" t="s">
        <v>556</v>
      </c>
      <c r="G5" s="158"/>
      <c r="H5" s="158"/>
      <c r="I5" s="158"/>
      <c r="J5" s="131" t="s">
        <v>2</v>
      </c>
    </row>
    <row r="6" spans="1:10" s="65" customFormat="1" ht="6" customHeight="1" x14ac:dyDescent="0.15">
      <c r="A6" s="125" t="s">
        <v>350</v>
      </c>
      <c r="B6" s="125" t="s">
        <v>525</v>
      </c>
      <c r="C6" s="126" t="s">
        <v>559</v>
      </c>
      <c r="D6" s="125" t="s">
        <v>382</v>
      </c>
      <c r="E6" s="127" t="s">
        <v>383</v>
      </c>
      <c r="F6" s="125" t="s">
        <v>432</v>
      </c>
      <c r="G6" s="125" t="s">
        <v>435</v>
      </c>
      <c r="H6" s="125" t="s">
        <v>444</v>
      </c>
      <c r="I6" s="125" t="s">
        <v>445</v>
      </c>
      <c r="J6" s="69" t="s">
        <v>2</v>
      </c>
    </row>
    <row r="7" spans="1:10" s="67" customFormat="1" ht="12.75" customHeight="1" x14ac:dyDescent="0.15">
      <c r="A7" s="67" t="s">
        <v>384</v>
      </c>
      <c r="B7" s="127" t="s">
        <v>529</v>
      </c>
      <c r="C7" s="75" t="s">
        <v>357</v>
      </c>
      <c r="D7" s="128">
        <v>390</v>
      </c>
      <c r="E7" s="128" t="s">
        <v>353</v>
      </c>
      <c r="F7" s="128">
        <v>260</v>
      </c>
      <c r="G7" s="128" t="s">
        <v>353</v>
      </c>
      <c r="H7" s="128" t="s">
        <v>353</v>
      </c>
      <c r="I7" s="128">
        <v>140</v>
      </c>
      <c r="J7" s="69" t="s">
        <v>2</v>
      </c>
    </row>
    <row r="8" spans="1:10" s="67" customFormat="1" ht="12.75" customHeight="1" x14ac:dyDescent="0.15">
      <c r="A8" s="69" t="s">
        <v>384</v>
      </c>
      <c r="B8" s="127" t="s">
        <v>529</v>
      </c>
      <c r="C8" s="75" t="s">
        <v>509</v>
      </c>
      <c r="D8" s="128">
        <v>2930</v>
      </c>
      <c r="E8" s="128">
        <v>22200</v>
      </c>
      <c r="F8" s="128">
        <v>1660</v>
      </c>
      <c r="G8" s="128">
        <v>1450</v>
      </c>
      <c r="H8" s="128">
        <v>1440</v>
      </c>
      <c r="I8" s="128">
        <v>1870</v>
      </c>
      <c r="J8" s="69" t="s">
        <v>2</v>
      </c>
    </row>
    <row r="9" spans="1:10" s="67" customFormat="1" ht="12.75" customHeight="1" x14ac:dyDescent="0.15">
      <c r="A9" s="69" t="s">
        <v>384</v>
      </c>
      <c r="B9" s="127" t="s">
        <v>529</v>
      </c>
      <c r="C9" s="75" t="s">
        <v>510</v>
      </c>
      <c r="D9" s="128">
        <v>3080</v>
      </c>
      <c r="E9" s="128">
        <v>45500</v>
      </c>
      <c r="F9" s="128">
        <v>1760</v>
      </c>
      <c r="G9" s="128">
        <v>1670</v>
      </c>
      <c r="H9" s="128">
        <v>1770</v>
      </c>
      <c r="I9" s="128">
        <v>1900</v>
      </c>
      <c r="J9" s="69" t="s">
        <v>2</v>
      </c>
    </row>
    <row r="10" spans="1:10" s="67" customFormat="1" ht="12.75" customHeight="1" x14ac:dyDescent="0.15">
      <c r="A10" s="69" t="s">
        <v>384</v>
      </c>
      <c r="B10" s="127" t="s">
        <v>529</v>
      </c>
      <c r="C10" s="75" t="s">
        <v>511</v>
      </c>
      <c r="D10" s="128">
        <v>5690</v>
      </c>
      <c r="E10" s="128">
        <v>196200</v>
      </c>
      <c r="F10" s="128">
        <v>3320</v>
      </c>
      <c r="G10" s="128">
        <v>4160</v>
      </c>
      <c r="H10" s="128">
        <v>4130</v>
      </c>
      <c r="I10" s="128">
        <v>3820</v>
      </c>
      <c r="J10" s="69" t="s">
        <v>2</v>
      </c>
    </row>
    <row r="11" spans="1:10" s="67" customFormat="1" ht="12.75" customHeight="1" x14ac:dyDescent="0.15">
      <c r="A11" s="69" t="s">
        <v>384</v>
      </c>
      <c r="B11" s="127" t="s">
        <v>529</v>
      </c>
      <c r="C11" s="75" t="s">
        <v>512</v>
      </c>
      <c r="D11" s="128">
        <v>6670</v>
      </c>
      <c r="E11" s="128">
        <v>488700</v>
      </c>
      <c r="F11" s="128">
        <v>4040</v>
      </c>
      <c r="G11" s="128">
        <v>4980</v>
      </c>
      <c r="H11" s="128">
        <v>5510</v>
      </c>
      <c r="I11" s="128">
        <v>4830</v>
      </c>
      <c r="J11" s="69" t="s">
        <v>2</v>
      </c>
    </row>
    <row r="12" spans="1:10" s="67" customFormat="1" ht="12.75" customHeight="1" x14ac:dyDescent="0.15">
      <c r="A12" s="69" t="s">
        <v>384</v>
      </c>
      <c r="B12" s="127" t="s">
        <v>529</v>
      </c>
      <c r="C12" s="75" t="s">
        <v>513</v>
      </c>
      <c r="D12" s="128">
        <v>5560</v>
      </c>
      <c r="E12" s="128">
        <v>767200</v>
      </c>
      <c r="F12" s="128">
        <v>3490</v>
      </c>
      <c r="G12" s="128">
        <v>3980</v>
      </c>
      <c r="H12" s="128">
        <v>4880</v>
      </c>
      <c r="I12" s="128">
        <v>3930</v>
      </c>
      <c r="J12" s="69" t="s">
        <v>2</v>
      </c>
    </row>
    <row r="13" spans="1:10" s="67" customFormat="1" ht="12.75" customHeight="1" x14ac:dyDescent="0.15">
      <c r="A13" s="69" t="s">
        <v>384</v>
      </c>
      <c r="B13" s="127" t="s">
        <v>529</v>
      </c>
      <c r="C13" s="75" t="s">
        <v>514</v>
      </c>
      <c r="D13" s="128">
        <v>2240</v>
      </c>
      <c r="E13" s="128">
        <v>631400</v>
      </c>
      <c r="F13" s="128">
        <v>1560</v>
      </c>
      <c r="G13" s="128">
        <v>1560</v>
      </c>
      <c r="H13" s="128">
        <v>1980</v>
      </c>
      <c r="I13" s="128">
        <v>1660</v>
      </c>
      <c r="J13" s="69" t="s">
        <v>2</v>
      </c>
    </row>
    <row r="14" spans="1:10" s="67" customFormat="1" ht="12.75" customHeight="1" x14ac:dyDescent="0.15">
      <c r="A14" s="69" t="s">
        <v>384</v>
      </c>
      <c r="B14" s="127" t="s">
        <v>529</v>
      </c>
      <c r="C14" s="75" t="s">
        <v>515</v>
      </c>
      <c r="D14" s="128">
        <v>250</v>
      </c>
      <c r="E14" s="128">
        <v>162300</v>
      </c>
      <c r="F14" s="128">
        <v>180</v>
      </c>
      <c r="G14" s="128">
        <v>150</v>
      </c>
      <c r="H14" s="128">
        <v>230</v>
      </c>
      <c r="I14" s="128">
        <v>180</v>
      </c>
      <c r="J14" s="69" t="s">
        <v>2</v>
      </c>
    </row>
    <row r="15" spans="1:10" s="67" customFormat="1" ht="12.75" customHeight="1" x14ac:dyDescent="0.15">
      <c r="A15" s="69" t="s">
        <v>384</v>
      </c>
      <c r="B15" s="127" t="s">
        <v>529</v>
      </c>
      <c r="C15" s="75" t="s">
        <v>365</v>
      </c>
      <c r="D15" s="128">
        <v>30</v>
      </c>
      <c r="E15" s="128">
        <v>45900</v>
      </c>
      <c r="F15" s="128">
        <v>20</v>
      </c>
      <c r="G15" s="128">
        <v>20</v>
      </c>
      <c r="H15" s="128">
        <v>20</v>
      </c>
      <c r="I15" s="128">
        <v>20</v>
      </c>
      <c r="J15" s="69" t="s">
        <v>2</v>
      </c>
    </row>
    <row r="16" spans="1:10" s="67" customFormat="1" ht="12.75" customHeight="1" x14ac:dyDescent="0.15">
      <c r="A16" s="69" t="s">
        <v>384</v>
      </c>
      <c r="B16" s="127" t="s">
        <v>530</v>
      </c>
      <c r="C16" s="77" t="s">
        <v>516</v>
      </c>
      <c r="D16" s="129">
        <v>26850</v>
      </c>
      <c r="E16" s="129">
        <v>2360100</v>
      </c>
      <c r="F16" s="129">
        <v>16290</v>
      </c>
      <c r="G16" s="129">
        <v>18050</v>
      </c>
      <c r="H16" s="129">
        <v>20080</v>
      </c>
      <c r="I16" s="129">
        <v>18340</v>
      </c>
      <c r="J16" s="69" t="s">
        <v>2</v>
      </c>
    </row>
    <row r="17" spans="1:10" s="67" customFormat="1" ht="12.75" customHeight="1" x14ac:dyDescent="0.15">
      <c r="A17" s="69" t="s">
        <v>384</v>
      </c>
      <c r="B17" s="127" t="s">
        <v>517</v>
      </c>
      <c r="C17" s="75" t="s">
        <v>385</v>
      </c>
      <c r="D17" s="128">
        <v>22000</v>
      </c>
      <c r="E17" s="128">
        <v>1655000</v>
      </c>
      <c r="F17" s="128">
        <v>13080</v>
      </c>
      <c r="G17" s="128">
        <v>14740</v>
      </c>
      <c r="H17" s="128">
        <v>16110</v>
      </c>
      <c r="I17" s="128">
        <v>14800</v>
      </c>
      <c r="J17" s="69" t="s">
        <v>2</v>
      </c>
    </row>
    <row r="18" spans="1:10" s="67" customFormat="1" ht="12.75" customHeight="1" x14ac:dyDescent="0.15">
      <c r="A18" s="69" t="s">
        <v>384</v>
      </c>
      <c r="B18" s="127" t="s">
        <v>518</v>
      </c>
      <c r="C18" s="130" t="s">
        <v>386</v>
      </c>
      <c r="D18" s="128">
        <v>13000</v>
      </c>
      <c r="E18" s="128">
        <v>1301800</v>
      </c>
      <c r="F18" s="128">
        <v>7790</v>
      </c>
      <c r="G18" s="128">
        <v>9060</v>
      </c>
      <c r="H18" s="128">
        <v>10310</v>
      </c>
      <c r="I18" s="128">
        <v>8870</v>
      </c>
      <c r="J18" s="69" t="s">
        <v>2</v>
      </c>
    </row>
    <row r="19" spans="1:10" s="67" customFormat="1" ht="12.75" customHeight="1" x14ac:dyDescent="0.15">
      <c r="A19" s="69" t="s">
        <v>384</v>
      </c>
      <c r="B19" s="127" t="s">
        <v>518</v>
      </c>
      <c r="C19" s="130" t="s">
        <v>387</v>
      </c>
      <c r="D19" s="128">
        <v>8990</v>
      </c>
      <c r="E19" s="128">
        <v>353200</v>
      </c>
      <c r="F19" s="128">
        <v>5290</v>
      </c>
      <c r="G19" s="128">
        <v>5680</v>
      </c>
      <c r="H19" s="128">
        <v>5800</v>
      </c>
      <c r="I19" s="128">
        <v>5930</v>
      </c>
      <c r="J19" s="69" t="s">
        <v>2</v>
      </c>
    </row>
    <row r="20" spans="1:10" s="67" customFormat="1" ht="12.75" customHeight="1" x14ac:dyDescent="0.15">
      <c r="A20" s="69" t="s">
        <v>384</v>
      </c>
      <c r="B20" s="127" t="s">
        <v>517</v>
      </c>
      <c r="C20" s="75" t="s">
        <v>388</v>
      </c>
      <c r="D20" s="128">
        <v>4580</v>
      </c>
      <c r="E20" s="128">
        <v>675600</v>
      </c>
      <c r="F20" s="128">
        <v>3010</v>
      </c>
      <c r="G20" s="128">
        <v>3210</v>
      </c>
      <c r="H20" s="128">
        <v>3830</v>
      </c>
      <c r="I20" s="128">
        <v>3430</v>
      </c>
      <c r="J20" s="69" t="s">
        <v>2</v>
      </c>
    </row>
    <row r="21" spans="1:10" s="67" customFormat="1" ht="12.75" customHeight="1" x14ac:dyDescent="0.15">
      <c r="A21" s="69" t="s">
        <v>384</v>
      </c>
      <c r="B21" s="127" t="s">
        <v>517</v>
      </c>
      <c r="C21" s="75" t="s">
        <v>523</v>
      </c>
      <c r="D21" s="128">
        <v>280</v>
      </c>
      <c r="E21" s="128">
        <v>29500</v>
      </c>
      <c r="F21" s="128" t="s">
        <v>353</v>
      </c>
      <c r="G21" s="128" t="s">
        <v>353</v>
      </c>
      <c r="H21" s="128" t="s">
        <v>353</v>
      </c>
      <c r="I21" s="128" t="s">
        <v>353</v>
      </c>
      <c r="J21" s="69" t="s">
        <v>2</v>
      </c>
    </row>
    <row r="22" spans="1:10" x14ac:dyDescent="0.2">
      <c r="A22" s="67" t="s">
        <v>356</v>
      </c>
      <c r="B22" s="127" t="s">
        <v>529</v>
      </c>
      <c r="C22" s="75" t="s">
        <v>357</v>
      </c>
      <c r="D22" s="120" t="s">
        <v>353</v>
      </c>
      <c r="E22" s="128" t="s">
        <v>353</v>
      </c>
      <c r="F22" s="128">
        <v>0</v>
      </c>
      <c r="G22" s="128" t="s">
        <v>353</v>
      </c>
      <c r="H22" s="120" t="s">
        <v>353</v>
      </c>
      <c r="I22" s="120" t="s">
        <v>353</v>
      </c>
      <c r="J22" s="69" t="s">
        <v>2</v>
      </c>
    </row>
    <row r="23" spans="1:10" x14ac:dyDescent="0.2">
      <c r="A23" s="69" t="s">
        <v>356</v>
      </c>
      <c r="B23" s="127" t="s">
        <v>529</v>
      </c>
      <c r="C23" s="75" t="s">
        <v>509</v>
      </c>
      <c r="D23" s="120" t="s">
        <v>353</v>
      </c>
      <c r="E23" s="120" t="s">
        <v>353</v>
      </c>
      <c r="F23" s="120" t="s">
        <v>353</v>
      </c>
      <c r="G23" s="120" t="s">
        <v>353</v>
      </c>
      <c r="H23" s="120" t="s">
        <v>353</v>
      </c>
      <c r="I23" s="120" t="s">
        <v>353</v>
      </c>
      <c r="J23" s="69" t="s">
        <v>2</v>
      </c>
    </row>
    <row r="24" spans="1:10" x14ac:dyDescent="0.2">
      <c r="A24" s="69" t="s">
        <v>356</v>
      </c>
      <c r="B24" s="127" t="s">
        <v>529</v>
      </c>
      <c r="C24" s="75" t="s">
        <v>510</v>
      </c>
      <c r="D24" s="120" t="s">
        <v>353</v>
      </c>
      <c r="E24" s="120" t="s">
        <v>353</v>
      </c>
      <c r="F24" s="120" t="s">
        <v>353</v>
      </c>
      <c r="G24" s="120" t="s">
        <v>353</v>
      </c>
      <c r="H24" s="120" t="s">
        <v>353</v>
      </c>
      <c r="I24" s="120" t="s">
        <v>353</v>
      </c>
      <c r="J24" s="69" t="s">
        <v>2</v>
      </c>
    </row>
    <row r="25" spans="1:10" x14ac:dyDescent="0.2">
      <c r="A25" s="69" t="s">
        <v>356</v>
      </c>
      <c r="B25" s="127" t="s">
        <v>529</v>
      </c>
      <c r="C25" s="75" t="s">
        <v>511</v>
      </c>
      <c r="D25" s="120">
        <v>530</v>
      </c>
      <c r="E25" s="120">
        <v>17900</v>
      </c>
      <c r="F25" s="120" t="s">
        <v>353</v>
      </c>
      <c r="G25" s="120">
        <v>430</v>
      </c>
      <c r="H25" s="120">
        <v>380</v>
      </c>
      <c r="I25" s="120" t="s">
        <v>353</v>
      </c>
      <c r="J25" s="69" t="s">
        <v>2</v>
      </c>
    </row>
    <row r="26" spans="1:10" x14ac:dyDescent="0.2">
      <c r="A26" s="69" t="s">
        <v>356</v>
      </c>
      <c r="B26" s="127" t="s">
        <v>529</v>
      </c>
      <c r="C26" s="75" t="s">
        <v>512</v>
      </c>
      <c r="D26" s="120">
        <v>610</v>
      </c>
      <c r="E26" s="120">
        <v>45600</v>
      </c>
      <c r="F26" s="120">
        <v>260</v>
      </c>
      <c r="G26" s="120">
        <v>440</v>
      </c>
      <c r="H26" s="120">
        <v>430</v>
      </c>
      <c r="I26" s="120">
        <v>380</v>
      </c>
      <c r="J26" s="69" t="s">
        <v>2</v>
      </c>
    </row>
    <row r="27" spans="1:10" x14ac:dyDescent="0.2">
      <c r="A27" s="69" t="s">
        <v>356</v>
      </c>
      <c r="B27" s="127" t="s">
        <v>529</v>
      </c>
      <c r="C27" s="75" t="s">
        <v>513</v>
      </c>
      <c r="D27" s="120">
        <v>730</v>
      </c>
      <c r="E27" s="120">
        <v>102900</v>
      </c>
      <c r="F27" s="120">
        <v>340</v>
      </c>
      <c r="G27" s="120">
        <v>460</v>
      </c>
      <c r="H27" s="120">
        <v>660</v>
      </c>
      <c r="I27" s="120">
        <v>410</v>
      </c>
      <c r="J27" s="69" t="s">
        <v>2</v>
      </c>
    </row>
    <row r="28" spans="1:10" x14ac:dyDescent="0.2">
      <c r="A28" s="69" t="s">
        <v>356</v>
      </c>
      <c r="B28" s="127" t="s">
        <v>529</v>
      </c>
      <c r="C28" s="75" t="s">
        <v>514</v>
      </c>
      <c r="D28" s="120">
        <v>410</v>
      </c>
      <c r="E28" s="120">
        <v>122100</v>
      </c>
      <c r="F28" s="120">
        <v>230</v>
      </c>
      <c r="G28" s="120">
        <v>230</v>
      </c>
      <c r="H28" s="120">
        <v>370</v>
      </c>
      <c r="I28" s="128">
        <v>280</v>
      </c>
      <c r="J28" s="69" t="s">
        <v>2</v>
      </c>
    </row>
    <row r="29" spans="1:10" x14ac:dyDescent="0.2">
      <c r="A29" s="69" t="s">
        <v>356</v>
      </c>
      <c r="B29" s="127" t="s">
        <v>529</v>
      </c>
      <c r="C29" s="75" t="s">
        <v>515</v>
      </c>
      <c r="D29" s="120">
        <v>70</v>
      </c>
      <c r="E29" s="120">
        <v>44600</v>
      </c>
      <c r="F29" s="120">
        <v>40</v>
      </c>
      <c r="G29" s="128">
        <v>30</v>
      </c>
      <c r="H29" s="120">
        <v>60</v>
      </c>
      <c r="I29" s="120">
        <v>50</v>
      </c>
      <c r="J29" s="69" t="s">
        <v>2</v>
      </c>
    </row>
    <row r="30" spans="1:10" x14ac:dyDescent="0.2">
      <c r="A30" s="69" t="s">
        <v>356</v>
      </c>
      <c r="B30" s="127" t="s">
        <v>529</v>
      </c>
      <c r="C30" s="75" t="s">
        <v>365</v>
      </c>
      <c r="D30" s="128">
        <v>10</v>
      </c>
      <c r="E30" s="120">
        <v>11600</v>
      </c>
      <c r="F30" s="120">
        <v>10</v>
      </c>
      <c r="G30" s="128">
        <v>0</v>
      </c>
      <c r="H30" s="120">
        <v>10</v>
      </c>
      <c r="I30" s="120">
        <v>10</v>
      </c>
      <c r="J30" s="69" t="s">
        <v>2</v>
      </c>
    </row>
    <row r="31" spans="1:10" x14ac:dyDescent="0.2">
      <c r="A31" s="69" t="s">
        <v>356</v>
      </c>
      <c r="B31" s="127" t="s">
        <v>530</v>
      </c>
      <c r="C31" s="77" t="s">
        <v>516</v>
      </c>
      <c r="D31" s="129">
        <v>2800</v>
      </c>
      <c r="E31" s="129">
        <v>349400</v>
      </c>
      <c r="F31" s="129">
        <v>1410</v>
      </c>
      <c r="G31" s="129">
        <v>1770</v>
      </c>
      <c r="H31" s="129">
        <v>2130</v>
      </c>
      <c r="I31" s="129">
        <v>1700</v>
      </c>
      <c r="J31" s="69" t="s">
        <v>2</v>
      </c>
    </row>
    <row r="32" spans="1:10" x14ac:dyDescent="0.2">
      <c r="A32" s="69" t="s">
        <v>356</v>
      </c>
      <c r="B32" s="127" t="s">
        <v>517</v>
      </c>
      <c r="C32" s="75" t="s">
        <v>385</v>
      </c>
      <c r="D32" s="120">
        <v>2370</v>
      </c>
      <c r="E32" s="120">
        <v>240500</v>
      </c>
      <c r="F32" s="128">
        <v>1200</v>
      </c>
      <c r="G32" s="120">
        <v>1510</v>
      </c>
      <c r="H32" s="120">
        <v>1760</v>
      </c>
      <c r="I32" s="120">
        <v>1410</v>
      </c>
      <c r="J32" s="69" t="s">
        <v>2</v>
      </c>
    </row>
    <row r="33" spans="1:10" x14ac:dyDescent="0.2">
      <c r="A33" s="69" t="s">
        <v>356</v>
      </c>
      <c r="B33" s="127" t="s">
        <v>518</v>
      </c>
      <c r="C33" s="130" t="s">
        <v>386</v>
      </c>
      <c r="D33" s="120">
        <v>1350</v>
      </c>
      <c r="E33" s="120">
        <v>189600</v>
      </c>
      <c r="F33" s="120">
        <v>640</v>
      </c>
      <c r="G33" s="120">
        <v>870</v>
      </c>
      <c r="H33" s="120">
        <v>1100</v>
      </c>
      <c r="I33" s="120">
        <v>790</v>
      </c>
      <c r="J33" s="69" t="s">
        <v>2</v>
      </c>
    </row>
    <row r="34" spans="1:10" x14ac:dyDescent="0.2">
      <c r="A34" s="69" t="s">
        <v>356</v>
      </c>
      <c r="B34" s="127" t="s">
        <v>518</v>
      </c>
      <c r="C34" s="130" t="s">
        <v>387</v>
      </c>
      <c r="D34" s="120">
        <v>1020</v>
      </c>
      <c r="E34" s="120">
        <v>50900</v>
      </c>
      <c r="F34" s="120">
        <v>560</v>
      </c>
      <c r="G34" s="120">
        <v>640</v>
      </c>
      <c r="H34" s="120">
        <v>660</v>
      </c>
      <c r="I34" s="120">
        <v>620</v>
      </c>
      <c r="J34" s="69" t="s">
        <v>2</v>
      </c>
    </row>
    <row r="35" spans="1:10" x14ac:dyDescent="0.2">
      <c r="A35" s="69" t="s">
        <v>356</v>
      </c>
      <c r="B35" s="127" t="s">
        <v>517</v>
      </c>
      <c r="C35" s="75" t="s">
        <v>388</v>
      </c>
      <c r="D35" s="120">
        <v>410</v>
      </c>
      <c r="E35" s="120">
        <v>103300</v>
      </c>
      <c r="F35" s="120">
        <v>210</v>
      </c>
      <c r="G35" s="120">
        <v>250</v>
      </c>
      <c r="H35" s="120">
        <v>350</v>
      </c>
      <c r="I35" s="120">
        <v>280</v>
      </c>
      <c r="J35" s="69" t="s">
        <v>2</v>
      </c>
    </row>
    <row r="36" spans="1:10" x14ac:dyDescent="0.2">
      <c r="A36" s="69" t="s">
        <v>356</v>
      </c>
      <c r="B36" s="127" t="s">
        <v>517</v>
      </c>
      <c r="C36" s="75" t="s">
        <v>523</v>
      </c>
      <c r="D36" s="120" t="s">
        <v>353</v>
      </c>
      <c r="E36" s="120">
        <v>5700</v>
      </c>
      <c r="F36" s="120">
        <v>10</v>
      </c>
      <c r="G36" s="120" t="s">
        <v>353</v>
      </c>
      <c r="H36" s="120" t="s">
        <v>353</v>
      </c>
      <c r="I36" s="120">
        <v>0</v>
      </c>
      <c r="J36" s="69" t="s">
        <v>2</v>
      </c>
    </row>
    <row r="37" spans="1:10" x14ac:dyDescent="0.2">
      <c r="A37" s="67" t="s">
        <v>366</v>
      </c>
      <c r="B37" s="127" t="s">
        <v>529</v>
      </c>
      <c r="C37" s="75" t="s">
        <v>357</v>
      </c>
      <c r="D37" s="120" t="s">
        <v>353</v>
      </c>
      <c r="E37" s="120" t="s">
        <v>353</v>
      </c>
      <c r="F37" s="120" t="s">
        <v>353</v>
      </c>
      <c r="G37" s="120" t="s">
        <v>353</v>
      </c>
      <c r="H37" s="120" t="s">
        <v>353</v>
      </c>
      <c r="I37" s="128" t="s">
        <v>353</v>
      </c>
      <c r="J37" s="69" t="s">
        <v>2</v>
      </c>
    </row>
    <row r="38" spans="1:10" x14ac:dyDescent="0.2">
      <c r="A38" s="69" t="s">
        <v>366</v>
      </c>
      <c r="B38" s="127" t="s">
        <v>529</v>
      </c>
      <c r="C38" s="75" t="s">
        <v>509</v>
      </c>
      <c r="D38" s="120" t="s">
        <v>353</v>
      </c>
      <c r="E38" s="120" t="s">
        <v>353</v>
      </c>
      <c r="F38" s="120" t="s">
        <v>353</v>
      </c>
      <c r="G38" s="120" t="s">
        <v>353</v>
      </c>
      <c r="H38" s="120" t="s">
        <v>353</v>
      </c>
      <c r="I38" s="120" t="s">
        <v>353</v>
      </c>
      <c r="J38" s="69" t="s">
        <v>2</v>
      </c>
    </row>
    <row r="39" spans="1:10" x14ac:dyDescent="0.2">
      <c r="A39" s="69" t="s">
        <v>366</v>
      </c>
      <c r="B39" s="127" t="s">
        <v>529</v>
      </c>
      <c r="C39" s="75" t="s">
        <v>510</v>
      </c>
      <c r="D39" s="120" t="s">
        <v>353</v>
      </c>
      <c r="E39" s="120" t="s">
        <v>353</v>
      </c>
      <c r="F39" s="120" t="s">
        <v>353</v>
      </c>
      <c r="G39" s="120" t="s">
        <v>353</v>
      </c>
      <c r="H39" s="120" t="s">
        <v>353</v>
      </c>
      <c r="I39" s="120" t="s">
        <v>353</v>
      </c>
      <c r="J39" s="69" t="s">
        <v>2</v>
      </c>
    </row>
    <row r="40" spans="1:10" x14ac:dyDescent="0.2">
      <c r="A40" s="69" t="s">
        <v>366</v>
      </c>
      <c r="B40" s="127" t="s">
        <v>529</v>
      </c>
      <c r="C40" s="75" t="s">
        <v>511</v>
      </c>
      <c r="D40" s="120">
        <v>900</v>
      </c>
      <c r="E40" s="120">
        <v>31300</v>
      </c>
      <c r="F40" s="120">
        <v>500</v>
      </c>
      <c r="G40" s="120">
        <v>680</v>
      </c>
      <c r="H40" s="120">
        <v>670</v>
      </c>
      <c r="I40" s="120">
        <v>520</v>
      </c>
      <c r="J40" s="69" t="s">
        <v>2</v>
      </c>
    </row>
    <row r="41" spans="1:10" x14ac:dyDescent="0.2">
      <c r="A41" s="69" t="s">
        <v>366</v>
      </c>
      <c r="B41" s="127" t="s">
        <v>529</v>
      </c>
      <c r="C41" s="75" t="s">
        <v>512</v>
      </c>
      <c r="D41" s="120">
        <v>1080</v>
      </c>
      <c r="E41" s="120">
        <v>76700</v>
      </c>
      <c r="F41" s="120">
        <v>600</v>
      </c>
      <c r="G41" s="120">
        <v>830</v>
      </c>
      <c r="H41" s="120">
        <v>890</v>
      </c>
      <c r="I41" s="120">
        <v>740</v>
      </c>
      <c r="J41" s="69" t="s">
        <v>2</v>
      </c>
    </row>
    <row r="42" spans="1:10" x14ac:dyDescent="0.2">
      <c r="A42" s="69" t="s">
        <v>366</v>
      </c>
      <c r="B42" s="127" t="s">
        <v>529</v>
      </c>
      <c r="C42" s="75" t="s">
        <v>513</v>
      </c>
      <c r="D42" s="120">
        <v>1080</v>
      </c>
      <c r="E42" s="120">
        <v>151600</v>
      </c>
      <c r="F42" s="120">
        <v>630</v>
      </c>
      <c r="G42" s="120">
        <v>770</v>
      </c>
      <c r="H42" s="120">
        <v>940</v>
      </c>
      <c r="I42" s="120">
        <v>710</v>
      </c>
      <c r="J42" s="69" t="s">
        <v>2</v>
      </c>
    </row>
    <row r="43" spans="1:10" x14ac:dyDescent="0.2">
      <c r="A43" s="69" t="s">
        <v>366</v>
      </c>
      <c r="B43" s="127" t="s">
        <v>529</v>
      </c>
      <c r="C43" s="75" t="s">
        <v>514</v>
      </c>
      <c r="D43" s="120">
        <v>430</v>
      </c>
      <c r="E43" s="120">
        <v>121000</v>
      </c>
      <c r="F43" s="120">
        <v>300</v>
      </c>
      <c r="G43" s="120">
        <v>290</v>
      </c>
      <c r="H43" s="120">
        <v>370</v>
      </c>
      <c r="I43" s="128">
        <v>310</v>
      </c>
      <c r="J43" s="69" t="s">
        <v>2</v>
      </c>
    </row>
    <row r="44" spans="1:10" x14ac:dyDescent="0.2">
      <c r="A44" s="69" t="s">
        <v>366</v>
      </c>
      <c r="B44" s="127" t="s">
        <v>529</v>
      </c>
      <c r="C44" s="75" t="s">
        <v>515</v>
      </c>
      <c r="D44" s="120">
        <v>60</v>
      </c>
      <c r="E44" s="120">
        <v>38200</v>
      </c>
      <c r="F44" s="120">
        <v>50</v>
      </c>
      <c r="G44" s="120">
        <v>40</v>
      </c>
      <c r="H44" s="120">
        <v>60</v>
      </c>
      <c r="I44" s="120">
        <v>50</v>
      </c>
      <c r="J44" s="69" t="s">
        <v>2</v>
      </c>
    </row>
    <row r="45" spans="1:10" x14ac:dyDescent="0.2">
      <c r="A45" s="69" t="s">
        <v>366</v>
      </c>
      <c r="B45" s="127" t="s">
        <v>529</v>
      </c>
      <c r="C45" s="75" t="s">
        <v>365</v>
      </c>
      <c r="D45" s="120" t="s">
        <v>353</v>
      </c>
      <c r="E45" s="120" t="s">
        <v>353</v>
      </c>
      <c r="F45" s="120" t="s">
        <v>353</v>
      </c>
      <c r="G45" s="120" t="s">
        <v>353</v>
      </c>
      <c r="H45" s="120" t="s">
        <v>353</v>
      </c>
      <c r="I45" s="120" t="s">
        <v>353</v>
      </c>
      <c r="J45" s="69" t="s">
        <v>2</v>
      </c>
    </row>
    <row r="46" spans="1:10" x14ac:dyDescent="0.2">
      <c r="A46" s="69" t="s">
        <v>366</v>
      </c>
      <c r="B46" s="127" t="s">
        <v>530</v>
      </c>
      <c r="C46" s="77" t="s">
        <v>516</v>
      </c>
      <c r="D46" s="129">
        <v>4560</v>
      </c>
      <c r="E46" s="129">
        <v>433000</v>
      </c>
      <c r="F46" s="129">
        <v>2660</v>
      </c>
      <c r="G46" s="129">
        <v>3230</v>
      </c>
      <c r="H46" s="129">
        <v>3420</v>
      </c>
      <c r="I46" s="129">
        <v>2940</v>
      </c>
      <c r="J46" s="69" t="s">
        <v>2</v>
      </c>
    </row>
    <row r="47" spans="1:10" x14ac:dyDescent="0.2">
      <c r="A47" s="69" t="s">
        <v>366</v>
      </c>
      <c r="B47" s="127" t="s">
        <v>517</v>
      </c>
      <c r="C47" s="75" t="s">
        <v>385</v>
      </c>
      <c r="D47" s="120">
        <v>3780</v>
      </c>
      <c r="E47" s="128">
        <v>308700</v>
      </c>
      <c r="F47" s="120">
        <v>2150</v>
      </c>
      <c r="G47" s="128">
        <v>2710</v>
      </c>
      <c r="H47" s="120">
        <v>2800</v>
      </c>
      <c r="I47" s="128">
        <v>2420</v>
      </c>
      <c r="J47" s="69" t="s">
        <v>2</v>
      </c>
    </row>
    <row r="48" spans="1:10" x14ac:dyDescent="0.2">
      <c r="A48" s="69" t="s">
        <v>366</v>
      </c>
      <c r="B48" s="127" t="s">
        <v>518</v>
      </c>
      <c r="C48" s="130" t="s">
        <v>386</v>
      </c>
      <c r="D48" s="120">
        <v>2140</v>
      </c>
      <c r="E48" s="120">
        <v>234800</v>
      </c>
      <c r="F48" s="120">
        <v>1170</v>
      </c>
      <c r="G48" s="120">
        <v>1520</v>
      </c>
      <c r="H48" s="120">
        <v>1690</v>
      </c>
      <c r="I48" s="120">
        <v>1310</v>
      </c>
      <c r="J48" s="69" t="s">
        <v>2</v>
      </c>
    </row>
    <row r="49" spans="1:10" x14ac:dyDescent="0.2">
      <c r="A49" s="69" t="s">
        <v>366</v>
      </c>
      <c r="B49" s="127" t="s">
        <v>518</v>
      </c>
      <c r="C49" s="130" t="s">
        <v>387</v>
      </c>
      <c r="D49" s="120">
        <v>1640</v>
      </c>
      <c r="E49" s="120">
        <v>74000</v>
      </c>
      <c r="F49" s="120">
        <v>980</v>
      </c>
      <c r="G49" s="120">
        <v>1190</v>
      </c>
      <c r="H49" s="120">
        <v>1120</v>
      </c>
      <c r="I49" s="120">
        <v>1110</v>
      </c>
      <c r="J49" s="69" t="s">
        <v>2</v>
      </c>
    </row>
    <row r="50" spans="1:10" x14ac:dyDescent="0.2">
      <c r="A50" s="69" t="s">
        <v>366</v>
      </c>
      <c r="B50" s="127" t="s">
        <v>517</v>
      </c>
      <c r="C50" s="75" t="s">
        <v>388</v>
      </c>
      <c r="D50" s="120">
        <v>720</v>
      </c>
      <c r="E50" s="120">
        <v>120800</v>
      </c>
      <c r="F50" s="120">
        <v>460</v>
      </c>
      <c r="G50" s="120">
        <v>490</v>
      </c>
      <c r="H50" s="120">
        <v>590</v>
      </c>
      <c r="I50" s="120">
        <v>510</v>
      </c>
      <c r="J50" s="69" t="s">
        <v>2</v>
      </c>
    </row>
    <row r="51" spans="1:10" x14ac:dyDescent="0.2">
      <c r="A51" s="69" t="s">
        <v>366</v>
      </c>
      <c r="B51" s="127" t="s">
        <v>517</v>
      </c>
      <c r="C51" s="75" t="s">
        <v>523</v>
      </c>
      <c r="D51" s="120" t="s">
        <v>353</v>
      </c>
      <c r="E51" s="120" t="s">
        <v>353</v>
      </c>
      <c r="F51" s="120" t="s">
        <v>353</v>
      </c>
      <c r="G51" s="120" t="s">
        <v>353</v>
      </c>
      <c r="H51" s="120" t="s">
        <v>353</v>
      </c>
      <c r="I51" s="120" t="s">
        <v>353</v>
      </c>
      <c r="J51" s="69" t="s">
        <v>2</v>
      </c>
    </row>
    <row r="52" spans="1:10" x14ac:dyDescent="0.2">
      <c r="A52" s="67" t="s">
        <v>367</v>
      </c>
      <c r="B52" s="127" t="s">
        <v>529</v>
      </c>
      <c r="C52" s="75" t="s">
        <v>357</v>
      </c>
      <c r="D52" s="120" t="s">
        <v>353</v>
      </c>
      <c r="E52" s="120" t="s">
        <v>353</v>
      </c>
      <c r="F52" s="120" t="s">
        <v>353</v>
      </c>
      <c r="G52" s="120" t="s">
        <v>353</v>
      </c>
      <c r="H52" s="120" t="s">
        <v>353</v>
      </c>
      <c r="I52" s="120" t="s">
        <v>353</v>
      </c>
      <c r="J52" s="69" t="s">
        <v>2</v>
      </c>
    </row>
    <row r="53" spans="1:10" x14ac:dyDescent="0.2">
      <c r="A53" s="69" t="s">
        <v>367</v>
      </c>
      <c r="B53" s="127" t="s">
        <v>529</v>
      </c>
      <c r="C53" s="75" t="s">
        <v>509</v>
      </c>
      <c r="D53" s="120">
        <v>760</v>
      </c>
      <c r="E53" s="120">
        <v>5700</v>
      </c>
      <c r="F53" s="120" t="s">
        <v>353</v>
      </c>
      <c r="G53" s="120" t="s">
        <v>353</v>
      </c>
      <c r="H53" s="120" t="s">
        <v>353</v>
      </c>
      <c r="I53" s="120" t="s">
        <v>353</v>
      </c>
      <c r="J53" s="69" t="s">
        <v>2</v>
      </c>
    </row>
    <row r="54" spans="1:10" x14ac:dyDescent="0.2">
      <c r="A54" s="69" t="s">
        <v>367</v>
      </c>
      <c r="B54" s="127" t="s">
        <v>529</v>
      </c>
      <c r="C54" s="75" t="s">
        <v>510</v>
      </c>
      <c r="D54" s="120">
        <v>960</v>
      </c>
      <c r="E54" s="120">
        <v>13400</v>
      </c>
      <c r="F54" s="120">
        <v>550</v>
      </c>
      <c r="G54" s="120" t="s">
        <v>353</v>
      </c>
      <c r="H54" s="120">
        <v>530</v>
      </c>
      <c r="I54" s="120" t="s">
        <v>353</v>
      </c>
      <c r="J54" s="69" t="s">
        <v>2</v>
      </c>
    </row>
    <row r="55" spans="1:10" x14ac:dyDescent="0.2">
      <c r="A55" s="69" t="s">
        <v>367</v>
      </c>
      <c r="B55" s="127" t="s">
        <v>529</v>
      </c>
      <c r="C55" s="75" t="s">
        <v>511</v>
      </c>
      <c r="D55" s="120">
        <v>1580</v>
      </c>
      <c r="E55" s="120">
        <v>51600</v>
      </c>
      <c r="F55" s="120">
        <v>930</v>
      </c>
      <c r="G55" s="120">
        <v>930</v>
      </c>
      <c r="H55" s="120">
        <v>1000</v>
      </c>
      <c r="I55" s="120">
        <v>1060</v>
      </c>
      <c r="J55" s="69" t="s">
        <v>2</v>
      </c>
    </row>
    <row r="56" spans="1:10" x14ac:dyDescent="0.2">
      <c r="A56" s="69" t="s">
        <v>367</v>
      </c>
      <c r="B56" s="127" t="s">
        <v>529</v>
      </c>
      <c r="C56" s="75" t="s">
        <v>512</v>
      </c>
      <c r="D56" s="120">
        <v>1710</v>
      </c>
      <c r="E56" s="120">
        <v>128300</v>
      </c>
      <c r="F56" s="120">
        <v>1090</v>
      </c>
      <c r="G56" s="120">
        <v>1190</v>
      </c>
      <c r="H56" s="120">
        <v>1440</v>
      </c>
      <c r="I56" s="120">
        <v>1310</v>
      </c>
      <c r="J56" s="69" t="s">
        <v>2</v>
      </c>
    </row>
    <row r="57" spans="1:10" x14ac:dyDescent="0.2">
      <c r="A57" s="69" t="s">
        <v>367</v>
      </c>
      <c r="B57" s="127" t="s">
        <v>529</v>
      </c>
      <c r="C57" s="75" t="s">
        <v>513</v>
      </c>
      <c r="D57" s="120">
        <v>1660</v>
      </c>
      <c r="E57" s="120">
        <v>233400</v>
      </c>
      <c r="F57" s="120">
        <v>1060</v>
      </c>
      <c r="G57" s="120">
        <v>1240</v>
      </c>
      <c r="H57" s="120">
        <v>1490</v>
      </c>
      <c r="I57" s="120">
        <v>1230</v>
      </c>
      <c r="J57" s="69" t="s">
        <v>2</v>
      </c>
    </row>
    <row r="58" spans="1:10" x14ac:dyDescent="0.2">
      <c r="A58" s="69" t="s">
        <v>367</v>
      </c>
      <c r="B58" s="127" t="s">
        <v>529</v>
      </c>
      <c r="C58" s="75" t="s">
        <v>514</v>
      </c>
      <c r="D58" s="120">
        <v>820</v>
      </c>
      <c r="E58" s="120">
        <v>234800</v>
      </c>
      <c r="F58" s="120">
        <v>600</v>
      </c>
      <c r="G58" s="120">
        <v>580</v>
      </c>
      <c r="H58" s="120">
        <v>750</v>
      </c>
      <c r="I58" s="120">
        <v>630</v>
      </c>
      <c r="J58" s="69" t="s">
        <v>2</v>
      </c>
    </row>
    <row r="59" spans="1:10" x14ac:dyDescent="0.2">
      <c r="A59" s="69" t="s">
        <v>367</v>
      </c>
      <c r="B59" s="127" t="s">
        <v>529</v>
      </c>
      <c r="C59" s="75" t="s">
        <v>515</v>
      </c>
      <c r="D59" s="120">
        <v>80</v>
      </c>
      <c r="E59" s="120">
        <v>53400</v>
      </c>
      <c r="F59" s="120">
        <v>60</v>
      </c>
      <c r="G59" s="120">
        <v>50</v>
      </c>
      <c r="H59" s="120">
        <v>70</v>
      </c>
      <c r="I59" s="128">
        <v>60</v>
      </c>
      <c r="J59" s="69" t="s">
        <v>2</v>
      </c>
    </row>
    <row r="60" spans="1:10" x14ac:dyDescent="0.2">
      <c r="A60" s="69" t="s">
        <v>367</v>
      </c>
      <c r="B60" s="127" t="s">
        <v>529</v>
      </c>
      <c r="C60" s="75" t="s">
        <v>365</v>
      </c>
      <c r="D60" s="128" t="s">
        <v>353</v>
      </c>
      <c r="E60" s="120">
        <v>20800</v>
      </c>
      <c r="F60" s="120" t="s">
        <v>353</v>
      </c>
      <c r="G60" s="128" t="s">
        <v>353</v>
      </c>
      <c r="H60" s="120" t="s">
        <v>353</v>
      </c>
      <c r="I60" s="120" t="s">
        <v>353</v>
      </c>
      <c r="J60" s="69" t="s">
        <v>2</v>
      </c>
    </row>
    <row r="61" spans="1:10" x14ac:dyDescent="0.2">
      <c r="A61" s="69" t="s">
        <v>367</v>
      </c>
      <c r="B61" s="127" t="s">
        <v>530</v>
      </c>
      <c r="C61" s="77" t="s">
        <v>516</v>
      </c>
      <c r="D61" s="129">
        <v>7680</v>
      </c>
      <c r="E61" s="129">
        <v>741700</v>
      </c>
      <c r="F61" s="129">
        <v>4760</v>
      </c>
      <c r="G61" s="129">
        <v>4590</v>
      </c>
      <c r="H61" s="129">
        <v>5690</v>
      </c>
      <c r="I61" s="129">
        <v>5160</v>
      </c>
      <c r="J61" s="69" t="s">
        <v>2</v>
      </c>
    </row>
    <row r="62" spans="1:10" x14ac:dyDescent="0.2">
      <c r="A62" s="69" t="s">
        <v>367</v>
      </c>
      <c r="B62" s="127" t="s">
        <v>517</v>
      </c>
      <c r="C62" s="75" t="s">
        <v>385</v>
      </c>
      <c r="D62" s="120">
        <v>6240</v>
      </c>
      <c r="E62" s="120">
        <v>501900</v>
      </c>
      <c r="F62" s="120">
        <v>3760</v>
      </c>
      <c r="G62" s="120">
        <v>3670</v>
      </c>
      <c r="H62" s="120">
        <v>4490</v>
      </c>
      <c r="I62" s="120">
        <v>4100</v>
      </c>
      <c r="J62" s="69" t="s">
        <v>2</v>
      </c>
    </row>
    <row r="63" spans="1:10" x14ac:dyDescent="0.2">
      <c r="A63" s="69" t="s">
        <v>367</v>
      </c>
      <c r="B63" s="127" t="s">
        <v>518</v>
      </c>
      <c r="C63" s="130" t="s">
        <v>386</v>
      </c>
      <c r="D63" s="120">
        <v>3730</v>
      </c>
      <c r="E63" s="120">
        <v>401600</v>
      </c>
      <c r="F63" s="120">
        <v>2330</v>
      </c>
      <c r="G63" s="120">
        <v>2390</v>
      </c>
      <c r="H63" s="120">
        <v>2940</v>
      </c>
      <c r="I63" s="120">
        <v>2630</v>
      </c>
      <c r="J63" s="69" t="s">
        <v>2</v>
      </c>
    </row>
    <row r="64" spans="1:10" x14ac:dyDescent="0.2">
      <c r="A64" s="69" t="s">
        <v>367</v>
      </c>
      <c r="B64" s="127" t="s">
        <v>518</v>
      </c>
      <c r="C64" s="130" t="s">
        <v>387</v>
      </c>
      <c r="D64" s="120">
        <v>2510</v>
      </c>
      <c r="E64" s="120">
        <v>100300</v>
      </c>
      <c r="F64" s="120">
        <v>1430</v>
      </c>
      <c r="G64" s="120">
        <v>1270</v>
      </c>
      <c r="H64" s="120">
        <v>1550</v>
      </c>
      <c r="I64" s="120">
        <v>1470</v>
      </c>
      <c r="J64" s="69" t="s">
        <v>2</v>
      </c>
    </row>
    <row r="65" spans="1:10" x14ac:dyDescent="0.2">
      <c r="A65" s="69" t="s">
        <v>367</v>
      </c>
      <c r="B65" s="127" t="s">
        <v>517</v>
      </c>
      <c r="C65" s="75" t="s">
        <v>388</v>
      </c>
      <c r="D65" s="120">
        <v>1350</v>
      </c>
      <c r="E65" s="120">
        <v>226800</v>
      </c>
      <c r="F65" s="120">
        <v>930</v>
      </c>
      <c r="G65" s="120">
        <v>900</v>
      </c>
      <c r="H65" s="120">
        <v>1150</v>
      </c>
      <c r="I65" s="120">
        <v>1000</v>
      </c>
      <c r="J65" s="69" t="s">
        <v>2</v>
      </c>
    </row>
    <row r="66" spans="1:10" x14ac:dyDescent="0.2">
      <c r="A66" s="69" t="s">
        <v>367</v>
      </c>
      <c r="B66" s="127" t="s">
        <v>517</v>
      </c>
      <c r="C66" s="75" t="s">
        <v>523</v>
      </c>
      <c r="D66" s="120" t="s">
        <v>353</v>
      </c>
      <c r="E66" s="120" t="s">
        <v>353</v>
      </c>
      <c r="F66" s="120" t="s">
        <v>353</v>
      </c>
      <c r="G66" s="120" t="s">
        <v>353</v>
      </c>
      <c r="H66" s="120" t="s">
        <v>353</v>
      </c>
      <c r="I66" s="120" t="s">
        <v>353</v>
      </c>
      <c r="J66" s="69" t="s">
        <v>2</v>
      </c>
    </row>
    <row r="67" spans="1:10" x14ac:dyDescent="0.2">
      <c r="A67" s="67" t="s">
        <v>368</v>
      </c>
      <c r="B67" s="127" t="s">
        <v>529</v>
      </c>
      <c r="C67" s="75" t="s">
        <v>357</v>
      </c>
      <c r="D67" s="120">
        <v>220</v>
      </c>
      <c r="E67" s="120" t="s">
        <v>353</v>
      </c>
      <c r="F67" s="120">
        <v>150</v>
      </c>
      <c r="G67" s="120" t="s">
        <v>353</v>
      </c>
      <c r="H67" s="120" t="s">
        <v>353</v>
      </c>
      <c r="I67" s="120">
        <v>90</v>
      </c>
      <c r="J67" s="69" t="s">
        <v>2</v>
      </c>
    </row>
    <row r="68" spans="1:10" x14ac:dyDescent="0.2">
      <c r="A68" s="69" t="s">
        <v>368</v>
      </c>
      <c r="B68" s="127" t="s">
        <v>529</v>
      </c>
      <c r="C68" s="75" t="s">
        <v>509</v>
      </c>
      <c r="D68" s="120">
        <v>1360</v>
      </c>
      <c r="E68" s="120">
        <v>10100</v>
      </c>
      <c r="F68" s="120">
        <v>760</v>
      </c>
      <c r="G68" s="120">
        <v>780</v>
      </c>
      <c r="H68" s="120">
        <v>710</v>
      </c>
      <c r="I68" s="120">
        <v>980</v>
      </c>
      <c r="J68" s="69" t="s">
        <v>2</v>
      </c>
    </row>
    <row r="69" spans="1:10" x14ac:dyDescent="0.2">
      <c r="A69" s="69" t="s">
        <v>368</v>
      </c>
      <c r="B69" s="127" t="s">
        <v>529</v>
      </c>
      <c r="C69" s="75" t="s">
        <v>510</v>
      </c>
      <c r="D69" s="120">
        <v>1570</v>
      </c>
      <c r="E69" s="120">
        <v>23500</v>
      </c>
      <c r="F69" s="120">
        <v>970</v>
      </c>
      <c r="G69" s="120">
        <v>990</v>
      </c>
      <c r="H69" s="120">
        <v>930</v>
      </c>
      <c r="I69" s="120">
        <v>1100</v>
      </c>
      <c r="J69" s="69" t="s">
        <v>2</v>
      </c>
    </row>
    <row r="70" spans="1:10" x14ac:dyDescent="0.2">
      <c r="A70" s="69" t="s">
        <v>368</v>
      </c>
      <c r="B70" s="127" t="s">
        <v>529</v>
      </c>
      <c r="C70" s="75" t="s">
        <v>511</v>
      </c>
      <c r="D70" s="120">
        <v>2690</v>
      </c>
      <c r="E70" s="120">
        <v>95300</v>
      </c>
      <c r="F70" s="120">
        <v>1560</v>
      </c>
      <c r="G70" s="120">
        <v>2130</v>
      </c>
      <c r="H70" s="120">
        <v>2080</v>
      </c>
      <c r="I70" s="120">
        <v>1910</v>
      </c>
      <c r="J70" s="69" t="s">
        <v>2</v>
      </c>
    </row>
    <row r="71" spans="1:10" x14ac:dyDescent="0.2">
      <c r="A71" s="69" t="s">
        <v>368</v>
      </c>
      <c r="B71" s="127" t="s">
        <v>529</v>
      </c>
      <c r="C71" s="75" t="s">
        <v>512</v>
      </c>
      <c r="D71" s="120">
        <v>3270</v>
      </c>
      <c r="E71" s="120">
        <v>238000</v>
      </c>
      <c r="F71" s="120">
        <v>2090</v>
      </c>
      <c r="G71" s="120">
        <v>2520</v>
      </c>
      <c r="H71" s="120">
        <v>2750</v>
      </c>
      <c r="I71" s="120">
        <v>2390</v>
      </c>
      <c r="J71" s="69" t="s">
        <v>2</v>
      </c>
    </row>
    <row r="72" spans="1:10" x14ac:dyDescent="0.2">
      <c r="A72" s="69" t="s">
        <v>368</v>
      </c>
      <c r="B72" s="127" t="s">
        <v>529</v>
      </c>
      <c r="C72" s="75" t="s">
        <v>513</v>
      </c>
      <c r="D72" s="120">
        <v>2090</v>
      </c>
      <c r="E72" s="120">
        <v>279300</v>
      </c>
      <c r="F72" s="120">
        <v>1460</v>
      </c>
      <c r="G72" s="120">
        <v>1520</v>
      </c>
      <c r="H72" s="120">
        <v>1790</v>
      </c>
      <c r="I72" s="120">
        <v>1580</v>
      </c>
      <c r="J72" s="69" t="s">
        <v>2</v>
      </c>
    </row>
    <row r="73" spans="1:10" x14ac:dyDescent="0.2">
      <c r="A73" s="69" t="s">
        <v>368</v>
      </c>
      <c r="B73" s="127" t="s">
        <v>529</v>
      </c>
      <c r="C73" s="75" t="s">
        <v>514</v>
      </c>
      <c r="D73" s="120">
        <v>570</v>
      </c>
      <c r="E73" s="120">
        <v>153500</v>
      </c>
      <c r="F73" s="120">
        <v>440</v>
      </c>
      <c r="G73" s="120">
        <v>450</v>
      </c>
      <c r="H73" s="120">
        <v>480</v>
      </c>
      <c r="I73" s="128">
        <v>450</v>
      </c>
      <c r="J73" s="69" t="s">
        <v>2</v>
      </c>
    </row>
    <row r="74" spans="1:10" x14ac:dyDescent="0.2">
      <c r="A74" s="69" t="s">
        <v>368</v>
      </c>
      <c r="B74" s="127" t="s">
        <v>529</v>
      </c>
      <c r="C74" s="75" t="s">
        <v>515</v>
      </c>
      <c r="D74" s="120">
        <v>40</v>
      </c>
      <c r="E74" s="120">
        <v>26100</v>
      </c>
      <c r="F74" s="120">
        <v>30</v>
      </c>
      <c r="G74" s="120">
        <v>30</v>
      </c>
      <c r="H74" s="120">
        <v>40</v>
      </c>
      <c r="I74" s="120">
        <v>30</v>
      </c>
      <c r="J74" s="69" t="s">
        <v>2</v>
      </c>
    </row>
    <row r="75" spans="1:10" x14ac:dyDescent="0.2">
      <c r="A75" s="69" t="s">
        <v>368</v>
      </c>
      <c r="B75" s="127" t="s">
        <v>529</v>
      </c>
      <c r="C75" s="75" t="s">
        <v>365</v>
      </c>
      <c r="D75" s="120">
        <v>10</v>
      </c>
      <c r="E75" s="120">
        <v>9700</v>
      </c>
      <c r="F75" s="120">
        <v>0</v>
      </c>
      <c r="G75" s="120">
        <v>0</v>
      </c>
      <c r="H75" s="120">
        <v>0</v>
      </c>
      <c r="I75" s="120">
        <v>0</v>
      </c>
      <c r="J75" s="69" t="s">
        <v>2</v>
      </c>
    </row>
    <row r="76" spans="1:10" x14ac:dyDescent="0.2">
      <c r="A76" s="69" t="s">
        <v>368</v>
      </c>
      <c r="B76" s="127" t="s">
        <v>530</v>
      </c>
      <c r="C76" s="77" t="s">
        <v>516</v>
      </c>
      <c r="D76" s="129">
        <v>11820</v>
      </c>
      <c r="E76" s="129">
        <v>836000</v>
      </c>
      <c r="F76" s="129">
        <v>7460</v>
      </c>
      <c r="G76" s="129">
        <v>8460</v>
      </c>
      <c r="H76" s="129">
        <v>8840</v>
      </c>
      <c r="I76" s="129">
        <v>8540</v>
      </c>
      <c r="J76" s="69" t="s">
        <v>2</v>
      </c>
    </row>
    <row r="77" spans="1:10" x14ac:dyDescent="0.2">
      <c r="A77" s="69" t="s">
        <v>368</v>
      </c>
      <c r="B77" s="127" t="s">
        <v>517</v>
      </c>
      <c r="C77" s="75" t="s">
        <v>385</v>
      </c>
      <c r="D77" s="120">
        <v>9610</v>
      </c>
      <c r="E77" s="120">
        <v>603900</v>
      </c>
      <c r="F77" s="120">
        <v>5970</v>
      </c>
      <c r="G77" s="120">
        <v>6850</v>
      </c>
      <c r="H77" s="120">
        <v>7060</v>
      </c>
      <c r="I77" s="120">
        <v>6860</v>
      </c>
      <c r="J77" s="69" t="s">
        <v>2</v>
      </c>
    </row>
    <row r="78" spans="1:10" x14ac:dyDescent="0.2">
      <c r="A78" s="69" t="s">
        <v>368</v>
      </c>
      <c r="B78" s="127" t="s">
        <v>518</v>
      </c>
      <c r="C78" s="130" t="s">
        <v>386</v>
      </c>
      <c r="D78" s="120">
        <v>5780</v>
      </c>
      <c r="E78" s="120">
        <v>475800</v>
      </c>
      <c r="F78" s="120">
        <v>3640</v>
      </c>
      <c r="G78" s="120">
        <v>4270</v>
      </c>
      <c r="H78" s="120">
        <v>4580</v>
      </c>
      <c r="I78" s="120">
        <v>4140</v>
      </c>
      <c r="J78" s="69" t="s">
        <v>2</v>
      </c>
    </row>
    <row r="79" spans="1:10" x14ac:dyDescent="0.2">
      <c r="A79" s="69" t="s">
        <v>368</v>
      </c>
      <c r="B79" s="127" t="s">
        <v>518</v>
      </c>
      <c r="C79" s="130" t="s">
        <v>387</v>
      </c>
      <c r="D79" s="120">
        <v>3830</v>
      </c>
      <c r="E79" s="120">
        <v>128100</v>
      </c>
      <c r="F79" s="120">
        <v>2330</v>
      </c>
      <c r="G79" s="120">
        <v>2580</v>
      </c>
      <c r="H79" s="120">
        <v>2470</v>
      </c>
      <c r="I79" s="120">
        <v>2730</v>
      </c>
      <c r="J79" s="69" t="s">
        <v>2</v>
      </c>
    </row>
    <row r="80" spans="1:10" x14ac:dyDescent="0.2">
      <c r="A80" s="69" t="s">
        <v>368</v>
      </c>
      <c r="B80" s="127" t="s">
        <v>517</v>
      </c>
      <c r="C80" s="75" t="s">
        <v>388</v>
      </c>
      <c r="D80" s="120">
        <v>2100</v>
      </c>
      <c r="E80" s="120">
        <v>224700</v>
      </c>
      <c r="F80" s="120">
        <v>1410</v>
      </c>
      <c r="G80" s="120">
        <v>1580</v>
      </c>
      <c r="H80" s="120">
        <v>1730</v>
      </c>
      <c r="I80" s="120">
        <v>1630</v>
      </c>
      <c r="J80" s="69" t="s">
        <v>2</v>
      </c>
    </row>
    <row r="81" spans="1:10" x14ac:dyDescent="0.2">
      <c r="A81" s="69" t="s">
        <v>368</v>
      </c>
      <c r="B81" s="127" t="s">
        <v>517</v>
      </c>
      <c r="C81" s="75" t="s">
        <v>523</v>
      </c>
      <c r="D81" s="120" t="s">
        <v>353</v>
      </c>
      <c r="E81" s="120">
        <v>7400</v>
      </c>
      <c r="F81" s="120" t="s">
        <v>353</v>
      </c>
      <c r="G81" s="120" t="s">
        <v>353</v>
      </c>
      <c r="H81" s="120" t="s">
        <v>353</v>
      </c>
      <c r="I81" s="120" t="s">
        <v>353</v>
      </c>
      <c r="J81" s="69" t="s">
        <v>2</v>
      </c>
    </row>
    <row r="82" spans="1:10" ht="4.5" customHeight="1" x14ac:dyDescent="0.2">
      <c r="A82" s="150" t="s">
        <v>593</v>
      </c>
      <c r="B82" s="150"/>
      <c r="C82" s="150"/>
      <c r="D82" s="150"/>
      <c r="E82" s="150"/>
      <c r="F82" s="150"/>
      <c r="G82" s="150"/>
      <c r="H82" s="150"/>
      <c r="I82" s="150"/>
      <c r="J82" s="69" t="s">
        <v>2</v>
      </c>
    </row>
    <row r="83" spans="1:10" x14ac:dyDescent="0.2">
      <c r="A83" s="152" t="s">
        <v>479</v>
      </c>
      <c r="B83" s="152"/>
      <c r="C83" s="152"/>
      <c r="D83" s="152"/>
      <c r="E83" s="152"/>
      <c r="F83" s="152"/>
      <c r="G83" s="152"/>
      <c r="H83" s="152"/>
      <c r="I83" s="152"/>
      <c r="J83" s="69" t="s">
        <v>2</v>
      </c>
    </row>
    <row r="84" spans="1:10" x14ac:dyDescent="0.2">
      <c r="A84" s="151" t="s">
        <v>483</v>
      </c>
      <c r="B84" s="151"/>
      <c r="C84" s="151"/>
      <c r="D84" s="151"/>
      <c r="E84" s="151"/>
      <c r="F84" s="151"/>
      <c r="G84" s="151"/>
      <c r="H84" s="151"/>
      <c r="I84" s="151"/>
      <c r="J84" s="69" t="s">
        <v>2</v>
      </c>
    </row>
    <row r="85" spans="1:10" ht="6" customHeight="1" x14ac:dyDescent="0.2">
      <c r="A85" s="69" t="s">
        <v>7</v>
      </c>
      <c r="B85" s="69" t="s">
        <v>7</v>
      </c>
      <c r="C85" s="69" t="s">
        <v>7</v>
      </c>
      <c r="D85" s="69" t="s">
        <v>7</v>
      </c>
      <c r="E85" s="69" t="s">
        <v>7</v>
      </c>
      <c r="F85" s="69" t="s">
        <v>7</v>
      </c>
      <c r="G85" s="69" t="s">
        <v>7</v>
      </c>
      <c r="H85" s="69" t="s">
        <v>7</v>
      </c>
      <c r="I85" s="69" t="s">
        <v>7</v>
      </c>
      <c r="J85" s="69" t="s">
        <v>6</v>
      </c>
    </row>
  </sheetData>
  <mergeCells count="10">
    <mergeCell ref="A83:I83"/>
    <mergeCell ref="A84:I84"/>
    <mergeCell ref="A1:I1"/>
    <mergeCell ref="A2:I2"/>
    <mergeCell ref="A3:I3"/>
    <mergeCell ref="A82:I82"/>
    <mergeCell ref="D4:E4"/>
    <mergeCell ref="F5:I5"/>
    <mergeCell ref="B4:C5"/>
    <mergeCell ref="A4:A5"/>
  </mergeCells>
  <conditionalFormatting sqref="A6:I6">
    <cfRule type="cellIs" dxfId="44" priority="13" operator="equal">
      <formula>0</formula>
    </cfRule>
  </conditionalFormatting>
  <conditionalFormatting sqref="A3">
    <cfRule type="cellIs" dxfId="43" priority="11" operator="equal">
      <formula>0</formula>
    </cfRule>
  </conditionalFormatting>
  <conditionalFormatting sqref="B7:B21">
    <cfRule type="cellIs" dxfId="42" priority="5" operator="equal">
      <formula>0</formula>
    </cfRule>
  </conditionalFormatting>
  <conditionalFormatting sqref="B22:B36">
    <cfRule type="cellIs" dxfId="41" priority="4" operator="equal">
      <formula>0</formula>
    </cfRule>
  </conditionalFormatting>
  <conditionalFormatting sqref="B37:B51">
    <cfRule type="cellIs" dxfId="40" priority="3" operator="equal">
      <formula>0</formula>
    </cfRule>
  </conditionalFormatting>
  <conditionalFormatting sqref="B52:B66">
    <cfRule type="cellIs" dxfId="39" priority="2" operator="equal">
      <formula>0</formula>
    </cfRule>
  </conditionalFormatting>
  <conditionalFormatting sqref="B67:B81">
    <cfRule type="cellIs" dxfId="38" priority="1" operator="equal">
      <formula>0</formula>
    </cfRule>
  </conditionalFormatting>
  <hyperlinks>
    <hyperlink ref="A1:I1" location="Inhaltsverzeichnis!A1" display="Zurück zum Inhaltsverzeichnis" xr:uid="{54226251-3FCC-46D1-BF45-86B2FC49CC03}"/>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8</vt:i4>
      </vt:variant>
    </vt:vector>
  </HeadingPairs>
  <TitlesOfParts>
    <vt:vector size="21" baseType="lpstr">
      <vt:lpstr>Titel</vt:lpstr>
      <vt:lpstr>Impressum</vt:lpstr>
      <vt:lpstr>Inhaltsverzeichnis</vt:lpstr>
      <vt:lpstr>Vorbemerkungen</vt:lpstr>
      <vt:lpstr>1301 R Bodenbearbeitungsvefahre</vt:lpstr>
      <vt:lpstr>1302 R Bodenbedeckung</vt:lpstr>
      <vt:lpstr>1801 R Maschinen_Alleinbesitz</vt:lpstr>
      <vt:lpstr>1802 R Zugmaschine_Alleinbesitz</vt:lpstr>
      <vt:lpstr>1803 R Maschinen_Lohnuntern.</vt:lpstr>
      <vt:lpstr>1804 R Bodenproben</vt:lpstr>
      <vt:lpstr>1805 R Maschinen Vieh</vt:lpstr>
      <vt:lpstr>1806 R Lagerung</vt:lpstr>
      <vt:lpstr>1807 R Erneuerbare Energien</vt:lpstr>
      <vt:lpstr>Impressum!Druckbereich</vt:lpstr>
      <vt:lpstr>Titel!Druckbereich</vt:lpstr>
      <vt:lpstr>Vorbemerkungen!Druckbereich</vt:lpstr>
      <vt:lpstr>Impressum!Impressum</vt:lpstr>
      <vt:lpstr>Impressum!Print_Area</vt:lpstr>
      <vt:lpstr>Titel</vt:lpstr>
      <vt:lpstr>Vorbemerkungen!Vorbemerkungen</vt:lpstr>
      <vt:lpstr>Vorbemerkungen!Zurück_zum_Inhalt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2024-11-19T10:43:17Z</dcterms:modified>
</cp:coreProperties>
</file>