
<file path=[Content_Types].xml><?xml version="1.0" encoding="utf-8"?>
<Types xmlns="http://schemas.openxmlformats.org/package/2006/content-types">
  <Default Extension="bin" ContentType="application/vnd.openxmlformats-officedocument.spreadsheetml.printerSettings"/>
  <Default Extension="gif" ContentType="image/gif"/>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95708467-7B51-4949-A7A5-959E1225EDD5}" xr6:coauthVersionLast="47" xr6:coauthVersionMax="47" xr10:uidLastSave="{00000000-0000-0000-0000-000000000000}"/>
  <bookViews>
    <workbookView xWindow="28680" yWindow="-120" windowWidth="29040" windowHeight="17520" tabRatio="815" xr2:uid="{00000000-000D-0000-FFFF-FFFF00000000}"/>
  </bookViews>
  <sheets>
    <sheet name="Titel" sheetId="2" r:id="rId1"/>
    <sheet name="Impressum" sheetId="43" r:id="rId2"/>
    <sheet name="Inhaltsverzeichnis" sheetId="50" r:id="rId3"/>
    <sheet name="Vorbemerkungen" sheetId="48" r:id="rId4"/>
    <sheet name="0101.1 R" sheetId="51" r:id="rId5"/>
    <sheet name="0102.1 R" sheetId="52" r:id="rId6"/>
    <sheet name="0105 R" sheetId="54" r:id="rId7"/>
    <sheet name="0108 R" sheetId="55" r:id="rId8"/>
    <sheet name="0110 R" sheetId="56" r:id="rId9"/>
    <sheet name="0114 R" sheetId="57" r:id="rId10"/>
    <sheet name="1101 R" sheetId="59" r:id="rId11"/>
    <sheet name="1201 R" sheetId="60" r:id="rId12"/>
    <sheet name="1202 R" sheetId="64" r:id="rId13"/>
    <sheet name="1203 R" sheetId="62" r:id="rId14"/>
    <sheet name="1204 R" sheetId="63" r:id="rId15"/>
  </sheets>
  <externalReferences>
    <externalReference r:id="rId16"/>
  </externalReferences>
  <definedNames>
    <definedName name="\a" localSheetId="3">#REF!</definedName>
    <definedName name="\a">#REF!</definedName>
    <definedName name="\b">#REF!</definedName>
    <definedName name="\g">#REF!</definedName>
    <definedName name="\t">#REF!</definedName>
    <definedName name="_" localSheetId="1">#REF!</definedName>
    <definedName name="_" localSheetId="0">#REF!</definedName>
    <definedName name="_" localSheetId="3">"#Vorbemerkungen"</definedName>
    <definedName name="_">#REF!</definedName>
    <definedName name="_xlnm._FilterDatabase" localSheetId="6" hidden="1">'0105 R'!$D$1:$D$108</definedName>
    <definedName name="_xlnm._FilterDatabase" localSheetId="7" hidden="1">'0108 R'!$D$1:$D$103</definedName>
    <definedName name="_xlnm._FilterDatabase" localSheetId="8" hidden="1">'0110 R'!$D$1:$D$112</definedName>
    <definedName name="_xlnm._FilterDatabase" localSheetId="3" hidden="1">Vorbemerkungen!$A$1:$A$319</definedName>
    <definedName name="ar" localSheetId="3">#REF!</definedName>
    <definedName name="ar">#REF!</definedName>
    <definedName name="_xlnm.Print_Area" localSheetId="1">Impressum!$A$2:$A$27</definedName>
    <definedName name="_xlnm.Print_Area" localSheetId="0">Titel!$A$1:$B$7</definedName>
    <definedName name="_xlnm.Print_Area" localSheetId="3">Vorbemerkungen!$A$2:$A$318</definedName>
    <definedName name="Druckbereich_Kontrollsumme" localSheetId="3">#REF!</definedName>
    <definedName name="Druckbereich_Kontrollsumme">#REF!</definedName>
    <definedName name="DRUCKBEREICH_prüf">#REF!</definedName>
    <definedName name="DruckbereichDM">#REF!</definedName>
    <definedName name="DruckbereichM">#REF!</definedName>
    <definedName name="e2_1a" localSheetId="1" hidden="1">{#N/A,#N/A,FALSE,"e1_a";#N/A,#N/A,FALSE,"E2_1A";#N/A,#N/A,FALSE,"e2_3a";#N/A,#N/A,FALSE,"e2_2a"}</definedName>
    <definedName name="e2_1a" localSheetId="3" hidden="1">{#N/A,#N/A,FALSE,"e1_a";#N/A,#N/A,FALSE,"E2_1A";#N/A,#N/A,FALSE,"e2_3a";#N/A,#N/A,FALSE,"e2_2a"}</definedName>
    <definedName name="e2_1a" hidden="1">{#N/A,#N/A,FALSE,"e1_a";#N/A,#N/A,FALSE,"E2_1A";#N/A,#N/A,FALSE,"e2_3a";#N/A,#N/A,FALSE,"e2_2a"}</definedName>
    <definedName name="Head1" localSheetId="1">#REF!</definedName>
    <definedName name="Head1" localSheetId="3">#REF!</definedName>
    <definedName name="Head1">#REF!</definedName>
    <definedName name="Head2" localSheetId="1">#REF!</definedName>
    <definedName name="Head2" localSheetId="3">#REF!</definedName>
    <definedName name="Head2">#REF!</definedName>
    <definedName name="Head3" localSheetId="1">#REF!</definedName>
    <definedName name="Head3" localSheetId="3">#REF!</definedName>
    <definedName name="Head3">#REF!</definedName>
    <definedName name="HeadBZ" localSheetId="1">#REF!</definedName>
    <definedName name="HeadBZ" localSheetId="3">#REF!</definedName>
    <definedName name="HeadBZ">#REF!</definedName>
    <definedName name="HeadIII" localSheetId="1">#REF!</definedName>
    <definedName name="HeadIII" localSheetId="3">#REF!</definedName>
    <definedName name="HeadIII">#REF!</definedName>
    <definedName name="Herausnahme" localSheetId="1">#REF!</definedName>
    <definedName name="Herausnahme" localSheetId="0">#REF!</definedName>
    <definedName name="Herausnahme" localSheetId="3">#REF!</definedName>
    <definedName name="Herausnahme">#REF!</definedName>
    <definedName name="Impressum" localSheetId="1">Impressum!$A$1</definedName>
    <definedName name="Impressum" localSheetId="3">#REF!</definedName>
    <definedName name="Impressum">#REF!</definedName>
    <definedName name="Inhalt">#REF!</definedName>
    <definedName name="Inhalt_Beispiel">#REF!</definedName>
    <definedName name="Leerzellen" localSheetId="1">#REF!</definedName>
    <definedName name="Leerzellen" localSheetId="3">#REF!</definedName>
    <definedName name="Leerzellen">#REF!</definedName>
    <definedName name="lg">#REF!</definedName>
    <definedName name="libcouv" localSheetId="1">[1]Textes!$A$15:$M$33</definedName>
    <definedName name="libcouv" localSheetId="3">[1]Textes!$A$15:$M$33</definedName>
    <definedName name="libcouv">[1]Textes!$A$15:$M$33</definedName>
    <definedName name="libmens" localSheetId="3">#REF!</definedName>
    <definedName name="libmens">#REF!</definedName>
    <definedName name="mois">#REF!</definedName>
    <definedName name="mr">#REF!</definedName>
    <definedName name="pays">#REF!</definedName>
    <definedName name="Print_Area" localSheetId="1">Impressum!$A$1:$A$27</definedName>
    <definedName name="Ta" localSheetId="1">#REF!</definedName>
    <definedName name="Ta" localSheetId="0">#REF!</definedName>
    <definedName name="Ta" localSheetId="3">#REF!</definedName>
    <definedName name="Ta">#REF!</definedName>
    <definedName name="Tabelle" localSheetId="1" hidden="1">{#N/A,#N/A,FALSE,"e1_a";#N/A,#N/A,FALSE,"E2_1A";#N/A,#N/A,FALSE,"e2_3a";#N/A,#N/A,FALSE,"e2_2a"}</definedName>
    <definedName name="Tabelle" localSheetId="3" hidden="1">{#N/A,#N/A,FALSE,"e1_a";#N/A,#N/A,FALSE,"E2_1A";#N/A,#N/A,FALSE,"e2_3a";#N/A,#N/A,FALSE,"e2_2a"}</definedName>
    <definedName name="Tabelle" hidden="1">{#N/A,#N/A,FALSE,"e1_a";#N/A,#N/A,FALSE,"E2_1A";#N/A,#N/A,FALSE,"e2_3a";#N/A,#N/A,FALSE,"e2_2a"}</definedName>
    <definedName name="Tabkopf" localSheetId="1">#REF!</definedName>
    <definedName name="Tabkopf" localSheetId="3">#REF!</definedName>
    <definedName name="Tabkopf">#REF!</definedName>
    <definedName name="Tabkopf1" localSheetId="1">#REF!</definedName>
    <definedName name="Tabkopf1" localSheetId="3">#REF!</definedName>
    <definedName name="Tabkopf1">#REF!</definedName>
    <definedName name="Titel" localSheetId="1">#REF!</definedName>
    <definedName name="Titel" localSheetId="3">#REF!</definedName>
    <definedName name="Titel">Titel!$A$1</definedName>
    <definedName name="Vorbemerkungen" localSheetId="1">#REF!</definedName>
    <definedName name="Vorbemerkungen" localSheetId="3">Vorbemerkungen!$A$1</definedName>
    <definedName name="Vorbemerkungen">#REF!</definedName>
    <definedName name="Vorblatt" localSheetId="1" hidden="1">{#N/A,#N/A,FALSE,"e1_a";#N/A,#N/A,FALSE,"E2_1A";#N/A,#N/A,FALSE,"e2_3a";#N/A,#N/A,FALSE,"e2_2a"}</definedName>
    <definedName name="Vorblatt" localSheetId="3" hidden="1">{#N/A,#N/A,FALSE,"e1_a";#N/A,#N/A,FALSE,"E2_1A";#N/A,#N/A,FALSE,"e2_3a";#N/A,#N/A,FALSE,"e2_2a"}</definedName>
    <definedName name="Vorblatt" hidden="1">{#N/A,#N/A,FALSE,"e1_a";#N/A,#N/A,FALSE,"E2_1A";#N/A,#N/A,FALSE,"e2_3a";#N/A,#N/A,FALSE,"e2_2a"}</definedName>
    <definedName name="wrn.ernte_h6." localSheetId="1" hidden="1">{#N/A,#N/A,FALSE,"e1_a";#N/A,#N/A,FALSE,"E2_1A";#N/A,#N/A,FALSE,"e2_3a";#N/A,#N/A,FALSE,"e2_2a"}</definedName>
    <definedName name="wrn.ernte_h6." localSheetId="3" hidden="1">{#N/A,#N/A,FALSE,"e1_a";#N/A,#N/A,FALSE,"E2_1A";#N/A,#N/A,FALSE,"e2_3a";#N/A,#N/A,FALSE,"e2_2a"}</definedName>
    <definedName name="wrn.ernte_h6." hidden="1">{#N/A,#N/A,FALSE,"e1_a";#N/A,#N/A,FALSE,"E2_1A";#N/A,#N/A,FALSE,"e2_3a";#N/A,#N/A,FALSE,"e2_2a"}</definedName>
    <definedName name="Zurück_zum_Inhalt" localSheetId="1">#REF!</definedName>
    <definedName name="Zurück_zum_Inhalt" localSheetId="3">Vorbemerkungen!$A$1</definedName>
    <definedName name="Zurück_zum_Inhal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<sst xmlns="http://schemas.openxmlformats.org/spreadsheetml/2006/main" count="10470" uniqueCount="879">
  <si>
    <t>Logo des Landesamtes für Statistik Niedersachsen</t>
  </si>
  <si>
    <t xml:space="preserve">Statistische Berichte
Niedersachsen </t>
  </si>
  <si>
    <t>Zeilenende</t>
  </si>
  <si>
    <t>Landesamt für Statistik
Niedersachsen</t>
  </si>
  <si>
    <t>Titelbild</t>
  </si>
  <si>
    <t>Landeswappen mit Schriftzug "Niedersachsen"</t>
  </si>
  <si>
    <t>Tabellenende</t>
  </si>
  <si>
    <t>Spaltenende</t>
  </si>
  <si>
    <t>Zum Inhaltsverzeichnis</t>
  </si>
  <si>
    <t>Zeichenerklärung</t>
  </si>
  <si>
    <t>[p] = vorläufige Zahl</t>
  </si>
  <si>
    <t>[r] = berichtigte Zahl</t>
  </si>
  <si>
    <t>[g] = Zahlenwert unbekannt oder aus Geheimhaltungsgründen nicht veröffentlicht</t>
  </si>
  <si>
    <t>[s] = geschätzte Zahl</t>
  </si>
  <si>
    <t>[z] = Angabe fällt später an</t>
  </si>
  <si>
    <t>Qualität</t>
  </si>
  <si>
    <t>Information und Beratung</t>
  </si>
  <si>
    <t>Auskünfte zu dieser Veröffentlichung unter:
auskunft-landwirtschaft@statistik.niedersachsen.de 
Tel.: 0511 9898-1065</t>
  </si>
  <si>
    <t>Herausgeber</t>
  </si>
  <si>
    <t>Inhalt</t>
  </si>
  <si>
    <t>1 Rechtsgrundlagen</t>
  </si>
  <si>
    <t>2 Aufbau der Erhebung</t>
  </si>
  <si>
    <t>3 Berichtskreis</t>
  </si>
  <si>
    <t>4 Vergleichbarkeit</t>
  </si>
  <si>
    <t>6 Rundungsdifferenzen</t>
  </si>
  <si>
    <t>Vorbemerkungen</t>
  </si>
  <si>
    <t>1 Rechtsgrundlagen</t>
  </si>
  <si>
    <t>Die direkt bei den Betrieben erhobenen Daten werden klassifiziert bzw. in Größenklassen eingeteilt. Damit sind beispielsweise Aussagen über die Größenstruktur der Betriebe anhand ihrer Flächenausstattung oder der durchschnittlichen Ausstattung der Betriebe mit Arbeitskräften nach Wirtschaftskraft (Standardoutput) möglich.</t>
  </si>
  <si>
    <t>3 Berichtskreis</t>
  </si>
  <si>
    <t>• 5 Hektar und mehr landwirtschaftlich genutzter Fläche (LF),</t>
  </si>
  <si>
    <t>• 1,0 ha Dauerkulturen im Freiland oder je</t>
  </si>
  <si>
    <t>5 Verwendete Begriffe und Definitionen</t>
  </si>
  <si>
    <t>5.1 Betrieb</t>
  </si>
  <si>
    <t>Als Betrieb im Sinne dieser Statistik gilt jede technisch-wirtschaftliche Einheit, die auf Rechnung einer Inhaberin (Betriebsinhaberin) bzw. eines Inhabers (Betriebsinhabers) bewirtschaftet wird, einer einheitlichen Betriebsführung untersteht, dieselben Arbeitskräfte und Produktionsmittel einsetzt und land- und/oder forstwirtschaftliche Erzeugnisse bzw. Gartenbauerzeugnisse produziert.</t>
  </si>
  <si>
    <t>Besitzeinheiten, die aus steuerlichen Gründen namentlich auf mehrere Betriebsinhaberinnen bzw. Betriebsinhaber aufgeteilt sind, aber in betriebswirtschaftlicher Hinsicht eine organisatorische Einheit bilden, gelten als ein Betrieb. Gehören mehrere Besitzeinheiten zu einer Inhaberin bzw. einem Inhaber und werden dieselben Produktionsmittel (Maschinen, Gebäude) sowie Arbeitskräfte zur Bewirtschaftung dieser Besitzeinheiten eingesetzt, zählt dies ebenfalls als ein Betrieb.</t>
  </si>
  <si>
    <t>5.3 Rechtsformen der landwirtschaftlichen Betriebe</t>
  </si>
  <si>
    <t>Landwirtschaftliche Betriebe natürlicher Personen:</t>
  </si>
  <si>
    <t>Einzelunternehmen:</t>
  </si>
  <si>
    <t>Einzelperson, Ehepaar, Geschwister</t>
  </si>
  <si>
    <t>Landwirtschaftliche Betriebe juristischer Personen:</t>
  </si>
  <si>
    <t>5.4 Sozialökonomische Betriebstypen</t>
  </si>
  <si>
    <t>• aus Verpachtung, Vermietung und Kapitalvermögen.</t>
  </si>
  <si>
    <t>Haupterwerbsbetriebe</t>
  </si>
  <si>
    <t>Nebenerwerbsbetriebe</t>
  </si>
  <si>
    <t>Betriebe, die nicht in der Rechtsform Einzelunternehmen geführt werden, werden nicht nach sozialökonomischen Kriterien eingestuft.</t>
  </si>
  <si>
    <t>5.5 Die Klassifizierung der landwirtschaftlichen Betriebe</t>
  </si>
  <si>
    <t>Ziel der Betriebsklassifizierung ist es, die Betriebe nach ihrer wirtschaftlichen Ausrichtung und wirtschaftlichen Größe zu kennzeichnen und zu gruppieren. Die Klassifizierung stützt sich auf:</t>
  </si>
  <si>
    <t>5.5.1 Standardoutput (SO)</t>
  </si>
  <si>
    <t>5.5.2 Wirtschaftliche Betriebsgröße</t>
  </si>
  <si>
    <t>Die Standardoutputs je Flächen- und Tiereinheit werden mit den einzelbetrieblichen Angaben über Art und Umfang der Bodennutzung und der Viehhaltung verrechnet und zum SO des Betriebes aufsummiert.</t>
  </si>
  <si>
    <t>5.5.3 Betriebswirtschaftliche Ausrichtung</t>
  </si>
  <si>
    <t>Die EU-Klassifikation sieht eine dreistufige Unterteilung der BWA vor, bei der die folgenden Gliederungsebenen unterschieden werden:</t>
  </si>
  <si>
    <t>Die Zahl der Klassen in den Klammern bezieht sich dabei auf die Anzahl der in Deutschland relevanten BWA-Klassen (siehe Übersicht 2).</t>
  </si>
  <si>
    <t>5.6 Fläche</t>
  </si>
  <si>
    <t>5.6.1 Flächenkategorien</t>
  </si>
  <si>
    <t>5.6.1.1 Betriebsfläche (BF)</t>
  </si>
  <si>
    <t>Die selbstbewirtschaftete Gesamtfläche des Betriebes umfasst folgende Hauptnutzungsarten:</t>
  </si>
  <si>
    <t>5.6.1.2 Landwirtschaftlich genutzte Fläche (LF)</t>
  </si>
  <si>
    <t>Zur landwirtschaftlich genutzten Fläche gehören alle landwirtschaftlich oder gärtnerisch genutzten Flächen. Dazu zählen folgende Kulturarten:</t>
  </si>
  <si>
    <t>5.6.1.2.1 Ackerland</t>
  </si>
  <si>
    <t>Getreide zur Körnergewinnung einschließlich Saatguterzeugung</t>
  </si>
  <si>
    <t>Weizen, Triticale, Roggen, Gerste, Hafer, Menggetreide, Körnermais einschließlich Corn-Cob-Mix sowie anderes Getreide, wie z. B. Hirse, Sorghum, Kanariensaat.</t>
  </si>
  <si>
    <t>Pflanzen zur Grünernte</t>
  </si>
  <si>
    <t>Alle Kulturarten, die voraussichtlich in grünem Zustand geerntet werden sollen. Dazu gehören:</t>
  </si>
  <si>
    <t>Hackfrüchte</t>
  </si>
  <si>
    <t>Hülsenfrüchte zur Körnergewinnung einschließlich Saatguterzeugung</t>
  </si>
  <si>
    <t>Erbsen ohne Frischerbsen, Ackerbohnen, Süßlupinen, andere Hülsenfrüchte und Mischkulturen. Frischerbsen, frische Bohnen und andere frisch geerntete Hülsenfrüchte zählen zum Gemüse.</t>
  </si>
  <si>
    <t>Ölfrüchte zur Körnergewinnung einschließlich Saatguterzeugung</t>
  </si>
  <si>
    <t>Winterraps, Sommerraps, Winter- und Sommerrübsen, Sonnenblumen, Öllein (Leinsamen), andere Ölfrüchte zur Körnergewinnung (z. B. Senf, Mohn, Sojabohnen).</t>
  </si>
  <si>
    <t>Weitere Handelsgewächse (außer Ölfrüchte)</t>
  </si>
  <si>
    <t>Flächen mit Gartenbauerzeugnissen</t>
  </si>
  <si>
    <t>Flächen im Freiland und unter Glas oder anderen begehbaren Schutzabdeckungen für den Anbau von Gemüse, Spargel, Erdbeeren im Wechsel mit landwirtschaftlichen Kulturen oder im Wechsel mit anderen Gartengewächsen und für den Anbau von Blumen, Zierpflanzen, Stauden und Jungpflanzen sowie von Gartenbausämereien, Blumenzwiebeln und -knollen. Der Anbau in Haus- und Nutzgärten ist ausgeschlossen.</t>
  </si>
  <si>
    <t>Alle Flächen, die der Fruchtfolge unterliegen, bewirtschaftet oder nicht, auf denen für die Dauer mindestens einer Vegetationsperiode keine Ernte erzeugt wird und für die keine finanzielle oder sonstige Beihilfe gewährt wird.</t>
  </si>
  <si>
    <t>5.6.1.2.2 Dauergrünland</t>
  </si>
  <si>
    <t>Hierzu zählen Grünlandflächen wie Dauerwiesen, Mähweiden, Dauerweiden, Hutungen und Streuwiesen, die – ohne Unterbrechung durch andere Kulturen – zur Futter- oder Streugewinnung oder zum Abweiden bestimmt sind, auch Grünlandflächen mit Obstbäumen als Nebennutzung und Gras- oder Heugewinnung als Hauptnutzung.</t>
  </si>
  <si>
    <t>5.6.1.2.3	 Dauerkulturen</t>
  </si>
  <si>
    <t>Zu den Dauerkulturen zählen:</t>
  </si>
  <si>
    <t>• Baumobstanlagen</t>
  </si>
  <si>
    <t>Ertragsfähige und noch nicht ertragsfähige Anlagen von Obstbäumen, ohne und mit Unterkultur, auf denen die Arbeiten hauptsächlich auf die Bedürfnisse der Obstbäume ausgerichtet sind.</t>
  </si>
  <si>
    <t>• Beerenobstanlagen (ohne Erdbeeren)</t>
  </si>
  <si>
    <t>Ertragsfähige und noch nicht ertragsfähige Anlagen von Obststräuchern, ohne und mit Unterkultur, auf denen die Arbeiten hauptsächlich auf die Bedürfnisse der Obstbäume ausgerichtet sind, u. a. auch Holunder.</t>
  </si>
  <si>
    <t>• Nüsse</t>
  </si>
  <si>
    <t>• Rebflächen</t>
  </si>
  <si>
    <t>• Baumschulflächen</t>
  </si>
  <si>
    <t>Flächen für Anzucht und Vermehrung von Gehölzen und vorbereitete Flächen für Neuanlagen, auch Forstbaumschulen, ohne forstliche Pflanzgärten für den Eigenbedarf.</t>
  </si>
  <si>
    <t>• Weihnachtsbaumkulturen</t>
  </si>
  <si>
    <t>Flächen mit geschlossenen Beständen an Weihnachtsbäumen auf der LF außerhalb des Waldes.</t>
  </si>
  <si>
    <t>• andere Dauerkulturen</t>
  </si>
  <si>
    <t>Nicht zu den Dauerkulturen gehören z. B. Hopfen, Spargel und Erdbeeren.</t>
  </si>
  <si>
    <t>5.6.1.3 Waldfläche (WF)</t>
  </si>
  <si>
    <t>5.6.2 Bewässerung</t>
  </si>
  <si>
    <t>5.7 Tierhaltung</t>
  </si>
  <si>
    <t>5.7.1 Viehkategorien</t>
  </si>
  <si>
    <t>Rinder</t>
  </si>
  <si>
    <t>Angaben zu Rindern wurden aus der HIT-Rinderdatenbank übernommen. Dargestellt werden die Rinder nach Alter und Geschlecht, zusätzlich die Färsen, Milchkühe und sonstigen Kühe.</t>
  </si>
  <si>
    <t>• Färsen</t>
  </si>
  <si>
    <t>• Milchkühe</t>
  </si>
  <si>
    <t>Alle Kühe, die zur Milchgewinnung gehalten werden. Milchkühe werden durch die Angabe der Produktionsrichtung für die in der HIT-Datenbank erfassten Haltungen ermittelt. Ist die Produktionsrichtung nicht eindeutig, erfolgt die Ermittlung zusätzlich mit Hilfe der Rasse, die tierindividuell in der HIT-Datenbank vorliegt.</t>
  </si>
  <si>
    <t>• Sonstige Kühe</t>
  </si>
  <si>
    <t>Abgekalbte Tiere, die nicht als Milchkühe erfasst werden. Im Wesentlichen handelt es sich dabei um Ammen- oder Mutterkühe.</t>
  </si>
  <si>
    <t>Schweine</t>
  </si>
  <si>
    <t>Es erfolgt eine Unterscheidung in 3 Kategorien:</t>
  </si>
  <si>
    <t>• Ferkel</t>
  </si>
  <si>
    <t>Saug- und Aufzuchtferkel bis zu einem Lebendgewicht von 20 kg.</t>
  </si>
  <si>
    <t>• Zuchtsauen</t>
  </si>
  <si>
    <t>• Sonstige Schweine</t>
  </si>
  <si>
    <t>Jungschweine ab einem Lebendgewicht von 20 kg und Mastschweine, Eber sowie ausgemerzte Zuchtsauen und Zuchtläufer.</t>
  </si>
  <si>
    <t>Schafe</t>
  </si>
  <si>
    <t>Dazu gehören:</t>
  </si>
  <si>
    <t xml:space="preserve">• Milchschafe </t>
  </si>
  <si>
    <t>• Andere Mutterschafe</t>
  </si>
  <si>
    <t>Mutterschafe, einschließlich der gedeckten Lämmer, die nicht als Milchschafe genutzt werden sollen.</t>
  </si>
  <si>
    <t>• Schafe unter 1 Jahr</t>
  </si>
  <si>
    <t>Männliche und weibliche Schafe unter einem Jahr, ohne bereits gedeckte Tiere.</t>
  </si>
  <si>
    <t>• Schafböcke zur Zucht</t>
  </si>
  <si>
    <t>Sämtliche männlichen Schafe zur Zucht, die ein Jahr und älter sind.</t>
  </si>
  <si>
    <t>• Andere Schafe</t>
  </si>
  <si>
    <t>Ziegen</t>
  </si>
  <si>
    <t>Weibliche Ziegen, einschließlich gedeckter Jungziegen, auch Milchziegen, Ammenziegen und ausgemerzte Zuchtziegen.</t>
  </si>
  <si>
    <t>Ziegen, die nicht zur Zucht genutzt werden oder wurden und nicht weiblich sind, wie z. B. Zicklein, Ziegenböcke.</t>
  </si>
  <si>
    <t>Geflügel</t>
  </si>
  <si>
    <t>• Hennen zur Eiererzeugung</t>
  </si>
  <si>
    <t>Unabhängig davon, ob die Eier zum Verbrauch oder zur Zucht bestimmt sind.</t>
  </si>
  <si>
    <t>Einhufer</t>
  </si>
  <si>
    <t>5.7.2 Großvieheinheiten</t>
  </si>
  <si>
    <t>Eine Großvieheinheit (GV) entspricht einem Tier mit einem Lebendgewicht von 500 kg.</t>
  </si>
  <si>
    <t>Umrechnungsschlüssel für Großvieheinheiten</t>
  </si>
  <si>
    <t>5.8 Ökologischer Landbau</t>
  </si>
  <si>
    <t>Die in die ökologische Wirtschaftsweise einbezogenen landwirtschaftlich genutzten Flächen sowie Tiere werden getrennt von den anderweitig genutzten Flächen und Tieren ausgewiesen.</t>
  </si>
  <si>
    <t>5.9 Eigentums- und Pachtverhältnisse</t>
  </si>
  <si>
    <t>• eigener selbstbewirtschafteter LF (eigene Fläche),</t>
  </si>
  <si>
    <t>• gepachteter LF (Pachtfläche) und</t>
  </si>
  <si>
    <t>• unentgeltlich erhaltener LF.</t>
  </si>
  <si>
    <t>Eigene selbstbewirtschaftete LF</t>
  </si>
  <si>
    <t>Gepachtete selbstbewirtschaftete LF</t>
  </si>
  <si>
    <t>Unentgeltlich zur Bewirtschaftung erhaltene LF</t>
  </si>
  <si>
    <t>5.10 Pachtflächen und Pachtentgelte</t>
  </si>
  <si>
    <t>Gesondert nachgewiesen wird die gepachtete LF innerhalb einer geschlossenen Hofpacht (Hektar und Euro) unabhängig davon, zu welchem Zeitpunkt die Pacht erfolgte.</t>
  </si>
  <si>
    <t>5.11 Arbeiten für den landwirtschaftlichen Betrieb</t>
  </si>
  <si>
    <t>• Landwirtschaftliche Arbeiten</t>
  </si>
  <si>
    <t>Feld-, Hof- und Stallarbeiten; Arbeiten für die Betriebsorganisation und -führung; Arbeiten für die Unterhaltung der Betriebsgebäude und Maschinen, Arbeiten für die Lagerung, Verarbeitung und Marktvorbereitung; innerbetriebliche Transportleistungen.</t>
  </si>
  <si>
    <t>• Arbeiten in Einkommenskombinationen</t>
  </si>
  <si>
    <t>Nachfolgende Tätigkeiten werden als Einkommenskombinationen dargestellt:</t>
  </si>
  <si>
    <t>5.12 Arbeitskräfte Familienarbeitskräfte</t>
  </si>
  <si>
    <t>Familienarbeitskräfte gibt es ausschließlich in der Rechtsform Einzelunternehmen. Arbeitskräfte in Personengesellschaften (z. B. GbR) oder juristischen Personen (z. B. KG) werden als ständig beschäftigte Arbeitskräfte ausgewiesen.</t>
  </si>
  <si>
    <t>Ständig beschäftigte Arbeitskräfte</t>
  </si>
  <si>
    <t>Saisonarbeitskräfte</t>
  </si>
  <si>
    <t>Alle nicht ständig beschäftigten Arbeitskräfte mit einem auf weniger als sechs Monate befristeten Arbeitsvertrag.</t>
  </si>
  <si>
    <t>Vollbeschäftigte</t>
  </si>
  <si>
    <t>Personen, die 40 und mehr Stunden je Woche beschäftigt sind. Die Anzahl der Vollbeschäftigten wird auf der Grundlage der je Person angegebenen durchschnittlichen Wochenarbeitszeiten bestimmt und zwar für Arbeiten für den landwirtschaftlichen Betrieb insgesamt sowie für Arbeiten in einer anderen Erwerbstätigkeit außerhalb des landwirtschaftlichen Betriebes.</t>
  </si>
  <si>
    <t>Teilbeschäftigte</t>
  </si>
  <si>
    <t>Personen, die die Mindestzahl der für vollbeschäftigte Arbeitskräfte gültigen Anzahl von durchschnittlich 40 geleisteten Stunden je Woche nicht erreichen.</t>
  </si>
  <si>
    <t>Arbeitskräfteeinheiten (AKE)</t>
  </si>
  <si>
    <t>Die AKE ist eine Maßeinheit der Arbeitsleistung einer im Berichtszeitraum mit Arbeiten für den landwirtschaftlichen Betrieb vollbeschäftigten und nach ihrem Alter voll leistungsfähigen Person.</t>
  </si>
  <si>
    <t>Entsprechend wird die Arbeitsleistung einer teilzeitbeschäftigten Arbeitskraft (weniger als 40 Stunden) an der Arbeitszeit eines Vollzeitbeschäftigten gemessen und mit entsprechenden Anteilen in die Ergebnisse über die Arbeitsleistung einbezogen.</t>
  </si>
  <si>
    <t>Bei den mit landwirtschaftlichen Arbeiten beschäftigten Saisonarbeitskräften liegt einer AKE die Arbeitsleistung von 225 Arbeitstagen bei 8 Stunden pro Tag zugrunde.</t>
  </si>
  <si>
    <t>Die einzelnen Berufsbildungsstufen sind wie folgt definiert:</t>
  </si>
  <si>
    <t>Landwirtschaftsschule</t>
  </si>
  <si>
    <t>Studium mit weniger als 4 Jahren Regelstudienzeit</t>
  </si>
  <si>
    <t>Ausschließlich praktische landwirtschaftliche Erfahrung</t>
  </si>
  <si>
    <t>Es besteht keine landwirtschaftliche Berufsbildung mit Abschluss, sondern ausschließlich Erfahrung aufgrund praktischer Arbeit in einem landwirtschaftlichen Betrieb.</t>
  </si>
  <si>
    <t>Im Allgemeinen sind die Ergebnisse ohne Rücksicht auf die Endsumme auf- oder abgerundet worden. Deshalb können sich bei der Summierung von Einzelwerten in der Endsumme geringfügige Abweichungen ergeben.</t>
  </si>
  <si>
    <t>Abgeschlossenes Studium (Diplom, Master) mit mindestens vier Jahren Regelstudienzeit an einer wissenschaftlichen Hochschule in einer der unter Berufsschule/Berufsfachschule angegebenen Fachrichtungen oder Promotion.</t>
  </si>
  <si>
    <t>Berufsausbildung/Lehre</t>
  </si>
  <si>
    <t>Berufsschule/Berufsfachschule (ohne betriebliche Lehre)</t>
  </si>
  <si>
    <t>Landwirtschaftliche Betriebe, die pflanzliche bzw. tierische Erzeugnisse nach den Grundsätzen der Verordnung (EG) Nr. 834/2007 über die ökologische/biologische Produktion und die Kennzeichnung von ökologischen/biologischen Erzeugnissen produzieren und in einem obligatorischen Kontrollverfahren seitens einer staatlich zugelassenen Kontrollstelle kontrolliert und zertifiziert wurden.</t>
  </si>
  <si>
    <t>• Masthühner, -hähne und übrige Küken</t>
  </si>
  <si>
    <t>Küken und Junghühner, die zur Nutzung als Legehennen bestimmt, aber noch nicht als solche 
aufgestallt sind.</t>
  </si>
  <si>
    <t>• Junghennen und Junghennenküken</t>
  </si>
  <si>
    <t>• Legehennen</t>
  </si>
  <si>
    <t>Dauerkulturen, die anderweitig nicht erfasst wurden, z. B. Korbweiden.</t>
  </si>
  <si>
    <t>Walnüsse, Haselnüsse, Esskastanien/Maronen.</t>
  </si>
  <si>
    <t>Nicht zum Dauergrünland rechnen Ackerwiesen und -weiden, wenn diese die Fläche mindestens 1 Jahr bis weniger als 5 Jahre beanspruchen. Diese gehören zum Feldgras/Grasanbau auf dem Ackerland. Ebenfalls nicht zum Dauergrünland gehören Grünlandflächen, die aus sozialen, wirtschaftlichen o. ä. Gründen nicht mehr genutzt werden. Diese Flächen zählen zu den dauerhaft aus der landwirtschaftlichen Produktion genommenen Flächen ohne Prämienanspruch.</t>
  </si>
  <si>
    <t>Brache ohne Beihilfe-/Prämienanspruch</t>
  </si>
  <si>
    <t>Personengemeinschaften/-gesellschaften:</t>
  </si>
  <si>
    <t xml:space="preserve">Daten in unterschiedlicher regionaler Gliederungstiefe finden Sie auf den Internetseiten der jeweiligen Statistischen Landesämter. </t>
  </si>
  <si>
    <t>Meister/-in, Fachagrarwirt/-in</t>
  </si>
  <si>
    <t>Einjähriger Fachschulbesuch mit Abschluss Staatlich geprüfte/-r Wirtschafter/-in in Land- oder Hauswirtschaft verbundenen Berufen. Der Besuch einer „Winterschule“ rechnet auch dazu.</t>
  </si>
  <si>
    <t>Arbeitskräfte mit einem unbefristeten oder auf mindestens sechs Monate abgeschlossenen Arbeitsvertrag in allen Rechtsformen. Dazu zählen beschäftigte Verwandte und Verschwägerte der Betriebsinhaberin/des Betriebsinhabers von Einzelunternehmen, die nicht auf dem landwirtschaftlichen Betrieb leben, familienfremde Arbeitskräfte von Einzelunternehmen sowie alle ständig beschäftigten Arbeitskräfte von Personengemeinschaften, -gesellschaften und juristischen Personen (z. B. GbR, OHG, KG).</t>
  </si>
  <si>
    <t>Alle von „anderen Verpächterinnen/Verpächtern“ gepachteten Einzelgrundstücke an der LF sind nach den Nutzungsarten Ackerland, Dauergrünland und sonstige LF getrennt mit dem dazugehörenden Pachtpreis ausgewiesen (Bestandspachten). Zudem sind als Darunterposition die Pachtpreise von Flächen gesondert ausgewiesen, die von Landwirtinnen/Landwirten in den letzten 2 Jahren vor der Erhebung neu gepachtet wurden bzw. bei denen sich der Pachtpreis geändert hat (Neupachtungen).</t>
  </si>
  <si>
    <t>Unentgeltlich zur Bewirtschaftung erhaltene landwirtschaftlich genutzte Flächen sind, neben den Flächen des Dienstlandes, Heuerlingslandes und der aufgeteilten Allmende, auch die von einem Betrieb für befristete oder unbefristete Zeit im Zuge der Durchführung eines Flurbereinigungsverfahrens unentgeltlich in Bewirtschaftung übernommene Flächen. Auch Flächen, zu deren Nutzung der/die u. U. abwesende Eigentümer/-in keine klare Zustimmung erteilt hat, die jedoch aus Gründen des allgemeinen Interesses (z. B. Landschaftspflege, Schutz vor Verunkrautung) bewirtschaftet werden müssen, zählen dazu.</t>
  </si>
  <si>
    <t>Selbstbewirtschaftete landwirtschaftlich genutzte Fläche des Betriebes, die Eigentum der Betriebsinhaberin/des Betriebsinhabers ist. Dabei werden Flächen, die von der Betriebsinhaberin/vom Betriebsinhaber nutznießerisch oder als Erbpächter/-in bewirtschaftet werden, den eigenen landwirtschaftlich genutzten Flächen gleichgesetzt.</t>
  </si>
  <si>
    <t>Mit Waldholz bestockte Flächen, Wege unter 5 m Breite, Blößen (Kahlflächen, die wieder aufgeforstet werden sollen), Nichtwirtschaftswald (gering bestockte Flächen), Holzlagerplätze, Windschutz- und bewaldete Grenzstreifen, forstliche Pflanzgärten für den Eigenbedarf, Bäume und Büsche mit einer Umtriebszeit 
von mehr als 20 Jahren zur Energieerzeugung sowie aufgeforstete Flächen, auch im Rahmen mehrjähriger Flächenstilllegungen.</t>
  </si>
  <si>
    <t>Betriebsinhaber/-in ist diejenige natürliche oder juristische Person, für deren Rechnung und auf deren Risiko der Betrieb bewirtschaftet wird, ohne Rücksicht auf die jeweiligen individuell gestalteten Eigentumsverhältnisse (Eigentum, Pacht, Erbpacht, Nutznießung) an den Produktionsmitteln (Boden, Vieh, Maschinen, Gebäude).</t>
  </si>
  <si>
    <t>5.2 Betriebsinhaber/-in</t>
  </si>
  <si>
    <r>
      <t xml:space="preserve">Auskünfte aus allen Bereichen der amtlichen Statistik unter:
Tel.: 0511 9898-1132, -1134, E-Mail: auskunft@statistik.niedersachsen.de
Internet: </t>
    </r>
    <r>
      <rPr>
        <sz val="10"/>
        <color indexed="30"/>
        <rFont val="Arial"/>
        <family val="2"/>
      </rPr>
      <t>www.statistik.niedersachsen.de</t>
    </r>
  </si>
  <si>
    <t xml:space="preserve"> Vorbemerkungen</t>
  </si>
  <si>
    <t>An die Ausbildung gemäß der Landwirtschaftsschule anschließende einjährige Fortbildung an einer weiterführenden Fachschule mit Abschluss Staatlich geprüfte/-r Landwirtschaftsleiter/-in bzw. 
Staatlich geprüfte/-r Landwirt/-in.</t>
  </si>
  <si>
    <t>Die von Familienangehörigen der Betriebsinhaberin/des Betriebsinhabers gepachteten Flächen bleiben bei der Erfassung der Höhe der Jahrespacht außer Betracht, weil für diese Pachten der Pachtpreis häufig nach anderen Kriterien festgelegt wird. Eine Aussage darüber, ob die EU-Flächenprämie auf den/die Pächter/-in übergegangen ist oder bei dem/der Verpächter/-in verbleibt, ist nicht möglich.</t>
  </si>
  <si>
    <t>Gepachtete selbstbewirtschaftete LF, die vom Betrieb gegen Entgelt (in Geld, Naturalien oder sonstigen Leistungen) aufgrund eines schriftlichen oder mündlichen Pachtvertrages zur Nutzung übernommen worden ist. Unterschieden wird zwischen Pachtungen von Familienangehörigen, Verwandten und Verschwägerten der Betriebsinhaberin/des Betriebsinhabers und Pachtungen von anderen Verpächterinnen/Verpächtern.</t>
  </si>
  <si>
    <t>Einhufer = 0,950</t>
  </si>
  <si>
    <t>Truthühner einschließlich Küken = 0,004</t>
  </si>
  <si>
    <t>Enten einschließlich Küken = 0,004</t>
  </si>
  <si>
    <t>Gänse einschließlich Küken = 0,004</t>
  </si>
  <si>
    <t>Zuchtsauen = 0,300</t>
  </si>
  <si>
    <t>Ferkel = 0,020</t>
  </si>
  <si>
    <t>Ziegen = 0,080</t>
  </si>
  <si>
    <t>Schafe 1 Jahr und älter = 0,100</t>
  </si>
  <si>
    <t>Schafe unter 1 Jahr (einschließlich Lämmer) = 0,050</t>
  </si>
  <si>
    <t xml:space="preserve">Rinder 2 Jahre und älter = 1,000 </t>
  </si>
  <si>
    <t xml:space="preserve">Kälber unter 8 Monate = 0,300 </t>
  </si>
  <si>
    <t>Tierart = GV</t>
  </si>
  <si>
    <t>• Andere Ziegen</t>
  </si>
  <si>
    <t>• Weibliche Ziegen zur Zucht</t>
  </si>
  <si>
    <t>Wanderschafherden werden grundsätzlich am Betriebssitz der Eigentümerin/des Eigentümers nachgewiesen.</t>
  </si>
  <si>
    <t>Einschließlich dafür bestimmte Jungsauen ab 50 kg und mehr Lebendgewicht.</t>
  </si>
  <si>
    <t>Die betriebswirtschaftliche Ausrichtung (BWA) beschreibt die Spezialisierungsrichtung eines Betriebes, d. h. seinen Produktionsschwerpunkt. Die BWA eines Betriebes ergibt sich aus der Relation der Standardoutputs (SO) seiner einzelnen Produktionszweige zu seinem gesamten SO.</t>
  </si>
  <si>
    <t>Die ASE 2023 ist eine repräsentative Erhebung, die in verschiedene Merkmalskomplexe, wie z. B. Bodennutzung und Viehbestände gegliedert ist. Innerhalb dieser Merkmalskomplexe werden unterschiedliche Sachverhalte (Merkmale) erfragt.</t>
  </si>
  <si>
    <t>Zur besseren Vergleichbarkeit wurde der Tabellenaufbau mit den Veröffentlichungen der Ergebnisse vergangener Jahre abgestimmt.</t>
  </si>
  <si>
    <t>Um kleinere Betriebe zu entlasten, wird erst ab einer bestimmten Betriebsgröße befragt. Erhebungseinheiten in der ASE 2023 sind Betriebe mit:</t>
  </si>
  <si>
    <t>Für die ASE 2023 gelten folgende rechtliche Grundlagen:</t>
  </si>
  <si>
    <t>Sofern Betriebe die Möglichkeit zur Bewässerung landwirtschaftlich genutzter Fläche im Freiland haben (ohne Frostschutzberegnung), wird die Größe der tatsächlich bewässerten Fläche und die Größe der Fläche, die hätte bewässert werden können, dargestellt. Die Angaben beziehen sich auf das Kalenderjahr 2022.</t>
  </si>
  <si>
    <t>Die Ergebnisse der ASE 2023 sind mit den Ergebnissen der LZ 2020 und denen der ASE 2016 und ASE 2013 vergleichbar. Dies gilt nur eingeschränkt für den Vergleich mit den Strukturerhebungen bis einschließlich 2007.</t>
  </si>
  <si>
    <r>
      <t>Sollte dem LSN nach Veröffentlichung dieser Publikation ein Fehler bekannt werden, so wird in der Online-Version darauf hingewiesen und der Fehler korrigiert. Die Online-Version finden Sie im Internet unter</t>
    </r>
    <r>
      <rPr>
        <sz val="10"/>
        <color rgb="FF0070C0"/>
        <rFont val="Arial"/>
        <family val="2"/>
      </rPr>
      <t xml:space="preserve"> www.statistik.niedersachsen.de &gt; Themen &gt; Land-, Forstwirtschaft, Fischerei &gt; Landwirtschaft in Niedersachsen &gt; Agrarstrukturerhebung  &gt; Statistische Berichte</t>
    </r>
    <r>
      <rPr>
        <sz val="10"/>
        <color theme="1"/>
        <rFont val="Arial"/>
        <family val="2"/>
      </rPr>
      <t xml:space="preserve">
bzw. in der Statistischen Bibliothek (Publikationsserver der Statistischen Ämter des Bundes und der Länder).</t>
    </r>
  </si>
  <si>
    <t>[n] = nichts vorhanden bzw. genau Null</t>
  </si>
  <si>
    <t>[x] = Nachweis ist nicht sinnvoll, unmöglich oder Fragestellung trifft nicht zu</t>
  </si>
  <si>
    <t>()  = Aussagewert eingeschränkt, da Zahlenwert statistisch relativ unsicher</t>
  </si>
  <si>
    <t>Verwendete Abkürzungen:</t>
  </si>
  <si>
    <t>davon oder dav. = Aufgliederung einer Gesamtmasse in sämtliche Teilmassen</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</si>
  <si>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</si>
  <si>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</si>
  <si>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</si>
  <si>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0   = mehr als nichts, aber weniger als die Hälfte der kleinsten dargestellten Einheit. 
        Bei Darstellung mit Nachkommastellen werden diese auch hinter der 0 verwendet.</t>
  </si>
  <si>
    <t>Landesamt für Statistik Niedersachsen
Postfach 91 07 64
30427 Hannover
V. i. S. d. P.: Simone Lehmann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</si>
  <si>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</si>
  <si>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r>
      <t xml:space="preserve">Die Ergebnisse der ASE 2023 sind in insgesamt </t>
    </r>
    <r>
      <rPr>
        <sz val="10"/>
        <rFont val="Arial"/>
        <family val="2"/>
      </rPr>
      <t>fünf</t>
    </r>
    <r>
      <rPr>
        <sz val="10"/>
        <color theme="1"/>
        <rFont val="Arial"/>
        <family val="2"/>
      </rPr>
      <t xml:space="preserve"> Heften veröffentlicht. Heft 2 enthält eine Zusammenstellung über die Bodennutzung, den Zwischenfruchtanbau und die Bewässerung. Heft 4 enthält die Viehhaltung. Heft 7 beschäftigt sich mit Eigentums- und Pachtverhältnissen, Betriebstypen mit ihren Rechtsformen, BWA, Förderprogramme u. v. m. Heft 9 enthält die Arbeitskräfte, die Berufsbildung und die Einkommenskombinationen und das Heft 11 beeinhaltet den ökologischen Landbau.</t>
    </r>
  </si>
  <si>
    <t>• Agrarstatistikgesetz in der Fassung der Bekanntmachung vom 17. Dezember 2009 (BGBl. I S. 3886), das zuletzt durch Artikel 1 des Gesetzes vom 14. November 2022 (BGBl. I S. 2030) geändert worden ist.</t>
  </si>
  <si>
    <t>• Bundesstatistikgesetz (BStatG) in der Fassung der Bekanntmachung vom 20. Oktober 2016 (BGBI. I 
S. 2394), das zuletzt durch Artikel 5 des Gesetzes vom 20. Dezember 2022 (BGBl. I S. 2727) geändert worden ist.</t>
  </si>
  <si>
    <t>• Gesetz zur Gleichstellung stillgelegter und landwirtschaftlich genutzter Flächen vom 10. Juli 1995 (BGBl. I S. 910), das zuletzt durch Artikel 97 des Gesetzes vom 8. Juli 2016 (BGBl. I S. 1594) geändert worden ist.</t>
  </si>
  <si>
    <t>• Die Erfassungsgrenze beim Geflügel bezieht sich nicht mehr auf die Anzahl der Tiere, sondern auf die Anzahl der Haltungsplätze: 1 000 Haltungsplätze für Geflügel.</t>
  </si>
  <si>
    <t>• Die Bestimmung des Erwerbscharakters (Haupt- oder Nebenerwerb) bei Einzelunternehmen wurde ausschließlich daran festgemacht, ob das Jahresnettoeinkommen aus dem landwirtschaftlichen Betrieb oder aus außerbetrieblichen Quellen höher war. Die Arbeitskräfte-Einheiten (AKE), d. h. die Umrechnung der für den Betrieb geleisteten Arbeitszeiten in Vollzeiteinheiten, wurden für die Einstufung zum Haupt- bzw. Nebenerwerb ab 2010 nicht mehr herangezogen.</t>
  </si>
  <si>
    <t>• Seit 2010 wird der Standardoutput (SO) zur Bewertung der wirtschaftlichen Betriebsgröße verwendet. 
Er wird je Hektar Fläche einer Kulturart bzw. je Stück Vieh einer Tierart vom Kuratorium für Technik und Bauwesen in der Landwirtschaft (KTBL) festgelegt. Der SO eines Produktionszweiges ist der durchschnittliche Geldwert (in Euro) der Erzeugung zu Ab-Hof-Preisen in einer bestimmten Region (NUTS2) und gibt die Marktleistung dieses Produktionszweiges wieder.</t>
  </si>
  <si>
    <t>nicht eingetragener Verein, Gesellschaft bürgerlichen Rechts (GbR, BGB-Gesellschaft), offene Handelsgesellschaft (OHG), Kommanditgesellschaft (KG einschließlich GmbH &amp; Co. KG), sonstige Personengemeinschaft (einschließlich Erbengemeinschaft)</t>
  </si>
  <si>
    <t>eingetragener Verein (e. V.), eingetragene Genossenschaft (eG), Gesellschaft mit beschränkter Haftung (GmbH) einschließlich Unternehmergesellschaft (UG), Aktiengesellschaft (AG), Anstalt des privaten Rechts, Stiftung des privaten Rechts</t>
  </si>
  <si>
    <t>• aus Erwerbstätigkeit als Arbeitnehmerin/Arbeitsnehmer,</t>
  </si>
  <si>
    <t>• aus Quellen der privaten und gesetzlichen sozialen Sicherungen (einschließlich Kindergeld),</t>
  </si>
  <si>
    <t>Hühner einschließlich Küken = 0,004</t>
  </si>
  <si>
    <t>• weniger als 5 Hektar LF (einschließlich der Betriebe ohne LF), wenn diese mindestens eine der nachstehend aufgeführten unteren Erfassungsgrenzen erreichen oder überschreiten:</t>
  </si>
  <si>
    <t>• Einzel-BWA (53 Klassen), z. B. spezialisierte Schweineaufzuchtbetriebe, spezialisierte Schweinemastbetriebe etc.</t>
  </si>
  <si>
    <t>• Bezug von Beihilfen zur Förderung der ländlichen Entwicklung und ökologische Vorrangflächen.</t>
  </si>
  <si>
    <t>• Bodennutzung und pflanzliche Erzeugung,</t>
  </si>
  <si>
    <t>• Viehbestände,</t>
  </si>
  <si>
    <t>• Ökologischer Landbau,</t>
  </si>
  <si>
    <t>• Eigentums- und Pachtverhältnisse,</t>
  </si>
  <si>
    <t>• Pachtflächen und Pachtentgelte,</t>
  </si>
  <si>
    <t>• Betriebe mit Anbau von Gartenbaugewächsen,</t>
  </si>
  <si>
    <t>• Lagekoordinaten des Betriebssitzes, Rechtsform,</t>
  </si>
  <si>
    <t>• Einkommenskombinationen im Betrieb,</t>
  </si>
  <si>
    <t>• Bodenbearbeitungsverfahren, Bodenbedeckung und Erosionsschutz,</t>
  </si>
  <si>
    <t>• Bewässerung und Bodenmanagement,</t>
  </si>
  <si>
    <t>• Anlagen zur Erzeugung erneuerbarer Energien im Betrieb,</t>
  </si>
  <si>
    <t>• 10 Rinder,</t>
  </si>
  <si>
    <t>• 50 Schweine,</t>
  </si>
  <si>
    <t>• 10 Zuchtsauen,</t>
  </si>
  <si>
    <t>• 20 Schafe,</t>
  </si>
  <si>
    <t>• 20 Ziegen,</t>
  </si>
  <si>
    <t>• 1 000 Haltungsplätze für Geflügel,</t>
  </si>
  <si>
    <t>• 0,5 ha Hopfen,</t>
  </si>
  <si>
    <t>• 0,5 ha Tabak,</t>
  </si>
  <si>
    <t>• 0,5 ha Obstanbau-, Reb- oder Baumschulfläche,</t>
  </si>
  <si>
    <t>• 0,5 ha Gemüse oder Erdbeeren im Freiland,</t>
  </si>
  <si>
    <t>• 0,3 ha Blumen oder Zierpflanzen im Freiland,</t>
  </si>
  <si>
    <t>• 0,1 ha Kulturen unter Glas oder anderen begehbaren Schutzabdeckungen oder</t>
  </si>
  <si>
    <t>• 0,1 ha Produktionsfläche für Speisepilze.</t>
  </si>
  <si>
    <r>
      <t>Die Ergebnisse der ASE 2023 sind mit den Ergebnissen d</t>
    </r>
    <r>
      <rPr>
        <sz val="10"/>
        <rFont val="Arial"/>
        <family val="2"/>
      </rPr>
      <t>er LZ 2020 teilweise</t>
    </r>
    <r>
      <rPr>
        <sz val="10"/>
        <color theme="1"/>
        <rFont val="Arial"/>
        <family val="2"/>
      </rPr>
      <t xml:space="preserve"> vergleichbar. Stichprobenergebnisse können u. a. aufgrund von stichprobenbedingten Fehlern voneinander abweichen. Die Stichprobenergebnisse der ASE 2013, der ASE 2016 und der</t>
    </r>
    <r>
      <rPr>
        <sz val="10"/>
        <rFont val="Arial"/>
        <family val="2"/>
      </rPr>
      <t xml:space="preserve"> LZ 2010</t>
    </r>
    <r>
      <rPr>
        <sz val="10"/>
        <color theme="1"/>
        <rFont val="Arial"/>
        <family val="2"/>
      </rPr>
      <t xml:space="preserve"> sind uneingeschränkt vergleichbar. 
In Bezug auf die Abschneidegrenzen und Berechnungsvorschriften sind die ASE 2023, die LZ 2020, die ASE 2016, die ASE 2013 sowie die LZ 2010 fast ohne Einschränkung miteinander vergleichbar (Ausnahme: Die Erfassungsgrenze beim Geflügel bezieht sich nicht mehr auf die Anzahl der Tiere, sondern auf die Haltungsplätze), aber nur eingeschränkt mit den Merkmalen der Strukturerhebungen bis einschließlich 2007. Wichtigste Änderungen im Vergleich zu den Vorerhebungen betreffen die unterschiedliche Größe des Berichtskreises durch das Anheben der unteren Erfassungsgrenze, die geänderten oder neuen Merkmale bzw. Merkmalsdefinitionen oder die neuen Berechnungsvorschriften zur Klassifizierung landwirtschaftlicher Betriebe nach der betriebswirtschaftlichen Ausrichtung und der wirtschaftlichen Größe. Im Einzelnen sind folgende wichtige Änderungen zu beachten:</t>
    </r>
  </si>
  <si>
    <t>• Einzelbetriebliche Angaben über Art und Umfang der Bodennutzung und Art und Umfang der Viehhaltung,</t>
  </si>
  <si>
    <t>• Standardoutputs für Merkmale der Bodennutzung und der Viehhaltung.</t>
  </si>
  <si>
    <t>• Allgemeine BWA (9 Klassen), z. B. spezialisierte Ackerbaubetriebe, Futterbaubetriebe, spezialisierte Veredlungsbetriebe etc.,</t>
  </si>
  <si>
    <t>• Waldfläche (WF),</t>
  </si>
  <si>
    <t>• Gebäude- und Hofflächen sowie andere Flächen (wie z. B. Landschaftselemente, Öd- und Unland, unkultivierte Moorflächen, Gewässerflächen, Wegeland, Ziergärten, Park- und Grünanlagen etc.).</t>
  </si>
  <si>
    <t>• Ackerland – Flächen der landwirtschaftlichen Feldfrüchte, einschließlich gärtnerischer Kulturen (einschließlich Erdbeeren), auch unter hohen begehbaren Schutzabdeckungen, sowie aus der landwirtschaftlichen Erzeugung genommenes Ackerland,</t>
  </si>
  <si>
    <t>• Dauergrünland – Wiesen, Weiden, (einschließlich Mähweiden), ertragsarmes Dauergrünland (z. B. Hutungen, Streuwiesen und Heiden) sowie aus der Erzeugung genommenes Dauergrünland, aber kein Ackergras,</t>
  </si>
  <si>
    <t>• Getreide zur Ganzpflanzenernte bis einschließlich Teigreife, z. B. zur Verwendung als Futter oder zur Biogaserzeugung,</t>
  </si>
  <si>
    <t>• Silomais/Grünmais einschließlich Lieschkolbenschrot (LKS),</t>
  </si>
  <si>
    <t>• Leguminosen zur Ganzpflanzenernte, z. B. Klee, Luzerne, Mischungen ab 80 % Leguminosen,</t>
  </si>
  <si>
    <t>• Feldgras/Grasanbau auf dem Ackerland einschließlich Mischungen mit überwiegendem Grasanteil zum Abmähen oder Abweiden mit einer Anbauzeit von unter 5 Jahren (kein Dauergrünland),</t>
  </si>
  <si>
    <t>• Kurzumtriebsplantagen (z. B. Pappeln, Weiden, Robinien zur Energie- und Zellstoffgewinnung),</t>
  </si>
  <si>
    <t>Speisekartoffeln, andere Kartoffeln (Industrie-, Futter- und Pflanzkartoffeln), Zuckerrüben (auch zur Ethanolgewinnung) sowie alle anderen Hackfrüchte (Futtermöhren, Futterkohl, Futter-, Kohl-, Runkelrüben), jedoch ohne den Anbau zur Saatguterzeugung.</t>
  </si>
  <si>
    <t>Dazu gehören Hopfen, Tabak, Heil-, Duft- und Gewürzpflanzen (z. B. Speisekräuter, Arnika, Kamille, Baldrian), Hanf, andere Pflanzen zur Fasergewinnung (z. B. Flachs, Kenaf) sowie ausschließlich zur Energieerzeugung genutzte Pflanzen (z. B. Miscanthus), sofern sie nicht schon anderen Kulturen, wie z. B. Raps oder Getreide, zugeordnet wurden. Außerdem andere Handelsgewächse, die anderweitig nicht aufgeführt werden, wie z. B. Rollrasen.</t>
  </si>
  <si>
    <t>Sämtliche weiblichen Rinder vor dem ersten Abkalben unabhängig davon, ob diese zur Zucht oder zum Schlachten bestimmt sind. Durch die unvollständige Erfassung der Abkalbungen in der HIT-Datenbank werden Tiere, die älter als 36 Monate sind, als Kühe erfasst.</t>
  </si>
  <si>
    <t>Die vom Betrieb selbstbewirtschaftete landwirtschaftliche Fläche insgesamt setzt sich zusammen aus</t>
  </si>
  <si>
    <t>• Bereitstellung von Gesundheits-, Sozial- oder Bildungsleistungen,</t>
  </si>
  <si>
    <t>• Verarbeitung landwirtschaftlicher Erzeugnisse,</t>
  </si>
  <si>
    <t>• Direktvermarktung landwirtschaftlicher Erzeugnisse,</t>
  </si>
  <si>
    <t>• Fremdenverkehr, Beherbergung, Freizeitaktivitäten,</t>
  </si>
  <si>
    <t>• Pensionen und Reitsportpferdehaltung,</t>
  </si>
  <si>
    <t>• Erzeugung erneuerbarer Energien,</t>
  </si>
  <si>
    <t>• Herstellung von handwerklichen Erzeugnissen (z. B. Möbel aus Nutzholz),</t>
  </si>
  <si>
    <t>• Be- und Verarbeitung von Holz,</t>
  </si>
  <si>
    <t>• Fischzucht und Fischerzeugung,</t>
  </si>
  <si>
    <t>• Arbeiten für andere landwirtschaftliche Betriebe,</t>
  </si>
  <si>
    <t>• Arbeiten außerhalb der Landwirtschaft,</t>
  </si>
  <si>
    <t>Die Agrarstrukturerhebung (ASE) 2023 setzt die Reihe der seit 1975 alle zwei Jahre, bzw. seit 2007 alle drei Jahre stattfindenden Erhebungen über die Struktur der landwirtschaftlichen Betriebe fort. Sie ergänzt die alle 10 Jahre stattfindende Landwirtschaftszählung (LZ), die zuletzt im Jahr 2020 durchgeführt wurde.</t>
  </si>
  <si>
    <t>Bei der Agrarstrukturerhebung 2023 (ASE 2023) handelt es sich um eine Stichprobenerhebung. Befragt wurde eine Auswahl landwirtschaftlicher Betriebe, die bestimmte Mindestgrenzen überschreiten. Dabei wurden verschiedene Merkmale erhoben. Ziel der Erhebung ist die Gewinnung umfassender, aktueller, wirklichkeitsgetreuer und zuverlässiger statistischer Informationen über die Betriebsstruktur sowie die wirtschaftliche und soziale Situation in den landwirtschaftlichen Betrieben. Die Daten dienen dazu, den Strukturwandel in der Landwirtschaft zu erkennen und seine Ursachen untersuchen zu können. Außerdem liefern die Daten zahlreiche Informationen als Grundlage zur Ausgestaltung der Gemeinsamen Agrarpolitik der Europäischen Union und für die Verteilung des Agrarhaushaltes auf die Mitgliedstaaten nach 2023.</t>
  </si>
  <si>
    <t>Die regionale Gliederung der Tabellen entspricht aufgrund bundesweiter Absprachen dem Gebietsstand vom 
1. März 2023. Dies hat keine Auswirkungen auf den niedersächsischen Teil der Erhebung, da seit 2021 keine Gemeindefusionen erfolgten.</t>
  </si>
  <si>
    <t>So wurden 2010 z. B. die unteren Erfassungsgrenzen deutlich angehoben. War ein Betrieb zwischen 1999 und 2007 bereits ab einer Größe von 2 Hektar (ha) landwirtschaftlich genutzter Fläche (LF) auskunftspflichtig, war er es ab 2010 erst ab 5 ha LF. Zudem wurden Merkmale inhaltlich-methodisch neu abgegrenzt (z. B. Arbeitskräfte) und Klassifizierungssysteme (z. B. betriebswirtschaftliche Ausrichtung) deutlich verändert bzw. dem geltenden EU-Recht angepasst (siehe auch „Vergleichbarkeit“).</t>
  </si>
  <si>
    <t>• Maschinen und Einrichtungen und</t>
  </si>
  <si>
    <t xml:space="preserve">Aus der Relation des Standardoutputs der einzelbetrieblichen Produktionszweige ergibt sich die Spezialisierungsrichtung eines Betriebes, d. h. sein Produktionsschwerpunkt. Die EU-Klassifizierung sieht 9 allgemeine betriebswirtschaftliche Ausrichtungen, 20 Hauptausrichtungen und 53 Einzel-BWA vor. </t>
  </si>
  <si>
    <t>Gebietskörperschaft Bund und Land, sonstige Gebietskörperschaften (Kreis, Gemeinde, Kommunalverbände), sonstige juristische Personen des öffentlichen Rechts (Kirche, kirchliche Anstalt, Stiftung des öffentlichen Rechts, Personalkörperschaften)</t>
  </si>
  <si>
    <t>Juristische Personen des privaten Rechts</t>
  </si>
  <si>
    <t>Juristische Personen des öffentlichen Rechts</t>
  </si>
  <si>
    <t>• Haupt-BWA (20 Klassen), z. B. spezialisierte Milchviehbetriebe, spezialisierte Schweinebetriebe etc. und</t>
  </si>
  <si>
    <t>Gepachtete Flächen und zur unentgeltlichen Bewirtschaftung erhaltenes Land, Dienstland und aufgeteilte Allmende werden demjenigen Betrieb zugerechnet, der sie bewirtschaftet (selbstbewirtschaftete Fläche). Entsprechend werden verpachtete Flächen eines Betriebes nicht bei ihm, sondern beim zupachtenden Betrieb erfasst und nachgewiesen.</t>
  </si>
  <si>
    <t>• dauerhaft aus der landwirtschaftlichen Produktion genommene Fläche ohne Prämienanspruch und</t>
  </si>
  <si>
    <t>• Landwirtschaftlich genutzte Fläche (LF),</t>
  </si>
  <si>
    <t>• Dauerkulturen – Baum- und Beerenobstanlagen, Nüsse, Baumschulflächen, Weihnachtsbaumkulturen außerhalb des Waldes und</t>
  </si>
  <si>
    <t>• Haus- und Nutzgärten – Flächen, mit Gartengewächsen, wie Obst, Gemüse, Zierpflanzen oder Kartoffeln für den Eigenbedarf, aber keine Ziergärten.</t>
  </si>
  <si>
    <t>Flächen der landwirtschaftlichen Feldfrüchte einschließlich Hopfen, Grasanbau (zum Abmähen oder Abweiden) sowie Gemüse, Erdbeeren, Blumen und sonstiger Gartengewächse im feldmäßigen Anbau und im Erwerbsgartenbau, auch unter Glas oder anderen begehbaren Schutzabdeckungen, Ackerflächen mit Obstbäumen – sofern Ackerfrüchte die Hauptnutzung darstellen –, Schwarz- und Grünbrache sowie stillgelegte Ackerflächen mit Prämienanspruch.</t>
  </si>
  <si>
    <t>• andere Pflanzen zur Ganzpflanzenernte, wie z. B. Phacelia, Sonnenblumen, Raps und alle weiteren Pflanzen sowie Mischkulturen (z. B. Kleegras mit 60 bis 80 % Kleeanteil), die anderweitig nicht aufgeführt sind.</t>
  </si>
  <si>
    <t>Maßgebend ist der Viehbestand eines Betriebes zum 1. März 2023. Dazu zählen auch bereits verkaufte Tiere, Schlachttiere, die noch am Stichtag geschlachtet werden sollen, Pensionsvieh sowie Tiere, die vorübergehend abwesend sind (z. B. zum Decken). Nicht enthalten sind Tiere, die in einem fremden Betrieb in Weide- oder sonstiger Versorgungspension stehen.</t>
  </si>
  <si>
    <t>Schafe einschließlich der gedeckten Lämmer, die für die Erzeugung von Milch bestimmt sind, auch ausgemerzte Milchschafe. Ausschlaggebend ist die Nutzung als Milchschaf, nicht die Rasse.</t>
  </si>
  <si>
    <t>Sämtliche männlichen und weiblichen Schafe, die ein Jahr und älter sind und nicht zur Zucht bestimmt sind, 
z. B. Hammel.</t>
  </si>
  <si>
    <t>Alle Pferde, Ponys, Esel, Maultiere, andere Einhufer, auch, wenn sie nur zu Freizeitzwecken der Betriebsinhaberin/des Betriebsinhabers oder ihrer/seiner Familie gehalten werden.</t>
  </si>
  <si>
    <t>Bei den in dieser Veröffentlichung ausgewiesenen Großvieheinheiten handelt es sich um eine rechnerische Größe, mit der die Ergebnisse für den Viehbestand in den einzelnen Tierkategorien zusammengefasst werden. Der GV-Umrechnungsschlüssel bestimmt dabei den Faktor, mit dem die Ergebnisse für eine Tierart gewichtet werden. Dieser Schlüssel wurde vom Bundesministerium für Ernährung, Landwirtschaft und Verbraucherschutz in Abstimmung mit dem Statistischen Bundesamt aufgestellt und veröffentlicht in Tabelle 2 der Anlage 9 (Umrechnungsschlüssel zur Ermittlung der Großvieheinheiten (GV)) zu § 12 der Verordnung über die Anwendung von Düngemitteln, Bodenhilfsstoffen, Kultursubstraten und Pflanzenhilfsmitteln nach den Grundsätzen der guten fachlichen Praxis beim Düngen (Düngeverordnung – DüV) vom 26. Mai 2017 (BGBl. I S. 1305), die zuletzt durch Artikel 97 der Verordnung vom 10. August 2021 (BGBl. I S. 3436) geändert worden ist.</t>
  </si>
  <si>
    <t>Rinder 1 bis 2 Jahre = 0,700</t>
  </si>
  <si>
    <t>Neben den landwirtschaftlichen Arbeiten im engeren Sinne zählen auch Arbeiten in Einkommenskombinationen zu den Arbeiten für den landwirtschaftlichen Betrieb. Die Arbeit in einer anderen Erwerbstätigkeit (außerhalb des landwirtschaftlichen Betriebes), Arbeitszeiten für den Haushalt der Betriebsinhaberin/des Betriebsinhabers sowie Nachbarschaftshilfe zählten nicht dazu.</t>
  </si>
  <si>
    <t>Diese Tätigkeiten werden von Arbeitskräften des landwirtschaftlichen Betriebes und mit Hilfe der zum landwirtschaftlichen Betrieb gehörenden Betriebsmittel ausgeübt bzw. basieren auf im landwirtschaftlichen Betrieb erzeugten Produkten. Wurde für diese Tätigkeiten ein rechtlich selbstständiger Gewerbebetrieb 
(z. B. Lohnunternehmen, ausgegründete Biogasanlage) gegründet, sind die dafür geleisteten Arbeiten nicht einbezogen.</t>
  </si>
  <si>
    <t>• Forstwirtschaft und</t>
  </si>
  <si>
    <t>• sonstige Einkommenskombinationen.</t>
  </si>
  <si>
    <t>Zu dieser Personengruppe zählen Betriebsinhaber/-innen, deren Ehe- oder Lebenpartner/-innen sowie auf dem Betrieb beschäftigte Familienangehörige, Verwandte und Verschwägerte der Betriebsinhaberin/des Betriebsinhabers, soweit sie auf dem landwirtschaftlichen Betrieb leben. Nicht einbezogen wurden Familienangehörige, die auf dem Betrieb leben, aber nur außerhalb des Betriebes erwerbstätig sind, sowie Kinder unter 15 Jahren und nicht beschäftigte Erwachsene.</t>
  </si>
  <si>
    <t>5.13 Berufsbildung Betriebsleiter/-in bzw. Geschäftsführer/-in</t>
  </si>
  <si>
    <t>Zum Berufsbild der Landwirtschaft zählen die Fachrichtungen Landwirtschaft, Weinbau, Forstwirtschaft, Fischzucht, Tierzucht/-haltung, landwirtschaftliche Technologie, ländliche Hauswirtschaft und Ernährungslehre. Es wird jeweils nur die höchste landwirtschaftliche Berufsbildung dargestellt.</t>
  </si>
  <si>
    <t>Die Ausbildung erfolgt grundsätzlich innerhalb der Schulpflicht bis zum 18. Lebensjahr an einer Berufsschule ohne betriebliche Lehre oder an einer auf bestimmte Fachrichtungen spezialisierten beruflichen Schule (wie Landwirtschaft, Gartenbau, Forstwirtschaft, Fischerei, Hauswirtschaft, Weinbau, Landespflege/Landschaftsplanung, Ökotrophologie und verwandte Fachrichtungen, z. B. in der Nutztierhaltung, Milchwirtschaft, Veterinärmedizin).</t>
  </si>
  <si>
    <t>Eine mit einem Lehrvertrag vereinbarte Lehre in Verbindung mit einer Berufsschule oder Berufsfachschule.</t>
  </si>
  <si>
    <t>Abschluss einer Ausbildung gemäß der Landwirtschaftsschule und einer mehrjährigen praktischen Tätigkeit als Landwirt/in oder in einem einschlägigen Beruf sowie weiterer Fortbildung in speziellen Lehrgängen mit Erwerb des Meisterinnen- bzw. Meisterbriefes bzw. des Abschlusses Fachagrarwirt/-in.</t>
  </si>
  <si>
    <t>Höhere Landbauschule, Technikerschule, Fachakademie, zweijährige Fachschule</t>
  </si>
  <si>
    <t>Abgeschlossenes Studium mit weniger als vier Jahren Regelstudienzeit (Bachelor, Diplom) an einer Fachhochschule bzw. Ingenieurschule in einer der unter Berufsschule/Berufsfachschule angegebenen Fachrichtungen.</t>
  </si>
  <si>
    <t>Studium mit mindestens vier Jahren Regelstudienzeit (Universität, Hochschule)</t>
  </si>
  <si>
    <r>
      <t xml:space="preserve">In Niedersachsen werden die NUTS-2-Regionen als „Statistische Regionen“ bezeichnet, ihre geografische Aufteilung wird unter „Gebietsstand“ aufgeschlüsselt. Zur Berechnung der Standardoutputkoeffizienten wurde in der ASE 2023 </t>
    </r>
    <r>
      <rPr>
        <sz val="10"/>
        <color theme="1"/>
        <rFont val="Arial"/>
        <family val="2"/>
      </rPr>
      <t>der Durchschnitt der Wirtschaftsjahre 2018 bis 2022 zugrunde gelegt.</t>
    </r>
  </si>
  <si>
    <t xml:space="preserve">• Verordnung (EU) 2018/1091 des Europäischen Parlaments und des Rates vom 18. Juli 2018 (ABl. L 200 vom 07.08.2018, S. 1) über integrierte Statistiken zu landwirtschaftlichen Betrieben, das zuletzt mit der Berichtigung der Verordnung 2018/1091 geändert worden ist (ABl. L 265 vom 24. Oktober 2018, S. 22-24) sowie die dazugehörige Durchführungsverordnung (EU) 2021/2286 vom 16. Dezember 2021 zu den für das Referenzjahr 2023 zu liefernden Daten hinsichtlich der Liste der Variablen und ihrer Beschreibung. </t>
  </si>
  <si>
    <r>
      <t>Dieser Grundsatz gilt auch dann, wenn die Zahl der</t>
    </r>
    <r>
      <rPr>
        <sz val="10"/>
        <rFont val="Arial"/>
        <family val="2"/>
      </rPr>
      <t xml:space="preserve"> geleis</t>
    </r>
    <r>
      <rPr>
        <sz val="10"/>
        <color theme="1"/>
        <rFont val="Arial"/>
        <family val="2"/>
      </rPr>
      <t>teten Arbeitsstunden für den landwirtschaftlichen Betrieb über die festgelegte Stundenanzahl von durchschnittlich 40 Stunden je Woche für Vollzeitbeschäftigte hinausgeht.</t>
    </r>
  </si>
  <si>
    <t>Die ASE 2023 besteht aus einem gesetzlich vorgeschriebenen Merkmalsprogramm (siehe auch Übersicht 1). Dieses ist in thematische Merkmalskomplexe gegliedert, wie</t>
  </si>
  <si>
    <t>• Personal- und Arbeitsverhältnisse, Berufsbildung,</t>
  </si>
  <si>
    <t>• Anhebung der Erfassungsgrenzen: Bis 2007 wurde ein landwirtschaftlicher Betrieb in die Erhebung einbezogen, wenn er mindestens 2 ha LF bewirtschaftete. Diese Grenze wurde zur LZ 2010 auf 5 ha LF angehoben. 
Auch bei den anderen Kriterien für eine Aufnahme eines Betriebes in den Berichtskreis wurden die Erfassungsgrenzen erhöht, beispielsweise von 8 Schweinen auf 50 Schweine oder von 200 Stück Geflügel auf 
1 000 Stück Geflügel.</t>
  </si>
  <si>
    <t>• aus einem Gewerbebetrieb, aus selbstständiger oder freiberuflicher Erwerbstätigkeit,</t>
  </si>
  <si>
    <r>
      <t>Der „Standardoutput“ (SO) entspricht dem durchschnittlichen Geldwert der landwirtschaftlichen Erzeugung (in Euro) zu Ab-Hof-Preisen. Transport- oder Vermarktungskoste</t>
    </r>
    <r>
      <rPr>
        <sz val="10"/>
        <rFont val="Arial"/>
        <family val="2"/>
      </rPr>
      <t>n werden nicht abgezogen. Der SO wird jährlich im Durchschnitt von fünf Wirtschaftsjahren auf der Ebene der NUTS-</t>
    </r>
    <r>
      <rPr>
        <sz val="10"/>
        <color theme="1"/>
        <rFont val="Arial"/>
        <family val="2"/>
      </rPr>
      <t>2-Regionen pro Flächeneinheit einer Pflanzenart in Hektar bzw. Stück Vieh einer Tierart berechnet. Die Kalkulation obliegt dem Kuratorium für Technik und Bauwesen in der Landwirtschaft (KTBL).</t>
    </r>
  </si>
  <si>
    <t>5 Verwendete Begriffe und Definitionen − Umrechnungsschlüssel für Großvieheinheiten</t>
  </si>
  <si>
    <r>
      <rPr>
        <sz val="10"/>
        <rFont val="Arial"/>
        <family val="2"/>
      </rPr>
      <t xml:space="preserve">Der dazugehörige Qualitätsbericht steht Ihnen als kostenfreier Download im Publikationsangebot des
Statistischen Bundesamtes unter dem Thema Branchen und Unternehmen, Land- und Forstwirtschaft, Fischerei zur Verfügung
</t>
    </r>
    <r>
      <rPr>
        <sz val="10"/>
        <color rgb="FF0070C0"/>
        <rFont val="Arial"/>
        <family val="2"/>
      </rPr>
      <t>www.destatis.de &gt;  Menü &gt; Methoden &gt; Qualität &gt; Qualitätsberichte: Mehr erfahren &gt; Branchen und Unternehmen &gt; Land- und Forstwirtschaft, Fischerei &gt; Strukturerhebungen</t>
    </r>
  </si>
  <si>
    <t>0101.1 R Landwirtschaftliche Betriebe insgesamt 2023 nach jeweiligen Flächen und Anbaukulturen</t>
  </si>
  <si>
    <t>0102.1 R Landwirtschaftliche Betriebe insgesamt 2023 nach jeweiligen Flächen und Anbaukulturen</t>
  </si>
  <si>
    <t>0105 R Landwirtschaftliche Betriebe mit Ackerland und mit Anbau von ausgewählten Getreidearten sowie Winterraps zur Körnergewinnung und Silomais/Grünmais 2023 nach Größenklassen des Ackerlandes</t>
  </si>
  <si>
    <t>0108 R Landwirtschaftliche Betriebe mit Anbau von Dauerkulturen insgesamt 2023 nach Größenklassen der Dauerkulturen</t>
  </si>
  <si>
    <t>0110 R Landwirtschaftliche Betriebe mit landwirtschaftlich genutzter Fläche und mit Dauergrünland 2023 nach Art der Nutzung des Dauergrünlandes und Größenklassen des Dauergrünlandes</t>
  </si>
  <si>
    <t>0114 R Landwirtschaftliche Betriebe 2023 nach ausgewählten Flächen und Größenklassen der landwirtschaftlich genutzten Flächen</t>
  </si>
  <si>
    <t xml:space="preserve">Regionale Einheit </t>
  </si>
  <si>
    <t>Laufende 
Nummer</t>
  </si>
  <si>
    <t>Hilfsspalte für Vorlesehilfe</t>
  </si>
  <si>
    <t>Fläche und Anbaukultur (Hauptnutzungsart/Kulturart/Fruchtart)</t>
  </si>
  <si>
    <t>Anzahl der Betriebe</t>
  </si>
  <si>
    <t>Jeweilige Fläche in Hektar</t>
  </si>
  <si>
    <t xml:space="preserve">Niedersachsen </t>
  </si>
  <si>
    <t xml:space="preserve">Selbstbewirtschaftete Gesamtfläche insgesamt </t>
  </si>
  <si>
    <t xml:space="preserve">Landwirtschaftlich genutzte Fläche zusammen </t>
  </si>
  <si>
    <t xml:space="preserve"> Ackerland zusammen </t>
  </si>
  <si>
    <t xml:space="preserve">Weizen zusammen </t>
  </si>
  <si>
    <t xml:space="preserve">Winterweizen einschließlich Dinkel und Einkorn </t>
  </si>
  <si>
    <t xml:space="preserve">Sommerweizen (ohne Durum) </t>
  </si>
  <si>
    <t xml:space="preserve">Hartweizen (Durum) </t>
  </si>
  <si>
    <t xml:space="preserve">Roggen und Wintermenggetreide </t>
  </si>
  <si>
    <t xml:space="preserve">Triticale </t>
  </si>
  <si>
    <t xml:space="preserve">Gerste zusammen </t>
  </si>
  <si>
    <t xml:space="preserve">Wintergerste </t>
  </si>
  <si>
    <t xml:space="preserve">Sommergerste </t>
  </si>
  <si>
    <t xml:space="preserve">Hafer </t>
  </si>
  <si>
    <t xml:space="preserve">Sommermenggetreide </t>
  </si>
  <si>
    <t xml:space="preserve">Pflanzen zur Grünernte zusammen </t>
  </si>
  <si>
    <t xml:space="preserve">Hackfrüchte zusammen </t>
  </si>
  <si>
    <t xml:space="preserve">Kartoffeln </t>
  </si>
  <si>
    <t xml:space="preserve">Zuckerrüben (auch Ethanolerzeugnung) ohne Saatguterzeugung </t>
  </si>
  <si>
    <t>Erbsen (ohne Frischerbsen)</t>
  </si>
  <si>
    <t xml:space="preserve">Ackerbohnen </t>
  </si>
  <si>
    <t xml:space="preserve">Süßlupinen </t>
  </si>
  <si>
    <t>Sojabohnen</t>
  </si>
  <si>
    <t xml:space="preserve">andere Hülsenfrüchte und Mischkulturen zur Körnergewinnung </t>
  </si>
  <si>
    <t xml:space="preserve">Handelsgewächse zusammen </t>
  </si>
  <si>
    <t xml:space="preserve">Winterraps </t>
  </si>
  <si>
    <t xml:space="preserve">Sommerraps, Winter- und Sommerrübsen </t>
  </si>
  <si>
    <t xml:space="preserve">Sonnenblumen </t>
  </si>
  <si>
    <t xml:space="preserve">Öllein (Leinsamen) </t>
  </si>
  <si>
    <t xml:space="preserve">weitere Handelsgewächse zusammen </t>
  </si>
  <si>
    <t xml:space="preserve">Hopfen </t>
  </si>
  <si>
    <t>[n]</t>
  </si>
  <si>
    <t xml:space="preserve">Tabak </t>
  </si>
  <si>
    <t>im Freiland</t>
  </si>
  <si>
    <t>unter hohen begehbaren Schutzabdeckungen einschließlich Gewächshäusern</t>
  </si>
  <si>
    <t xml:space="preserve">Hanf </t>
  </si>
  <si>
    <t xml:space="preserve"> im Freiland</t>
  </si>
  <si>
    <t xml:space="preserve"> unter hohen begehbaren Schutzabdeckungen einschließlich Gewächshäusern</t>
  </si>
  <si>
    <t xml:space="preserve"> Blumen und Zierpflanzen (ohne Baumschulen) zusammen</t>
  </si>
  <si>
    <t xml:space="preserve"> Gartenbausämereien, Jungpflanzenerzeugung zum Verkauf zusammen</t>
  </si>
  <si>
    <t xml:space="preserve"> Saat- und Pflanzguterzeugung für Gräser, Hackfrüchte (ohne Kartoffeln), Handelsgewächse (ohne Ölfrüchte) </t>
  </si>
  <si>
    <t xml:space="preserve"> Brache mit oder ohne Beihilfe-/Prämienanspruch</t>
  </si>
  <si>
    <t xml:space="preserve">Dauerkulturen zusammen </t>
  </si>
  <si>
    <t xml:space="preserve">Baumobstanlagen für Kernobst zusammen </t>
  </si>
  <si>
    <t xml:space="preserve">Baumobstanlagen für Steinobst zusammen </t>
  </si>
  <si>
    <t>Beerenobstanlagen (ohne Erdbeeren) zusammen</t>
  </si>
  <si>
    <t>Nüsse (Walnüsse, Haselnüsse, Esskastanien/Maronen)</t>
  </si>
  <si>
    <t>Rebflächen zusammen</t>
  </si>
  <si>
    <t>Rebflächen für Keltertrauben</t>
  </si>
  <si>
    <t>Rebflächen für Tafeltrauben</t>
  </si>
  <si>
    <t>Baumschulen (ohne forstliche Pflanzgärten für den Eigenbedarf) zusammen</t>
  </si>
  <si>
    <t xml:space="preserve">Dauergrünland zusammen </t>
  </si>
  <si>
    <t>Wiesen (hauptsächlich Schnittnutzung)</t>
  </si>
  <si>
    <t>Weiden (einschließlich Mähweiden und Almen)</t>
  </si>
  <si>
    <t xml:space="preserve">dauerhaft aus der landwirtschaftlichen Produktion genommene Fläche ohne Prämienanspruch </t>
  </si>
  <si>
    <t xml:space="preserve">Waldflächen und Kurzumtriebsplantagen zusammen </t>
  </si>
  <si>
    <t xml:space="preserve">Waldflächen </t>
  </si>
  <si>
    <t xml:space="preserve">Produktionsfläche für Speisepilze zusammen </t>
  </si>
  <si>
    <t xml:space="preserve"> Champignons </t>
  </si>
  <si>
    <t>Landwirtschaftlich genutzte Fläche</t>
  </si>
  <si>
    <t>Ackerland zusammen</t>
  </si>
  <si>
    <t>Weizen zusammen</t>
  </si>
  <si>
    <t>Winterweizen einschließlich Dinkel und Einkorn</t>
  </si>
  <si>
    <t>darunter: Dinkel</t>
  </si>
  <si>
    <t>Sommerweizen (ohne Durum)</t>
  </si>
  <si>
    <t>Hartweizen (Durum)</t>
  </si>
  <si>
    <t>Roggen und Wintermenggetreide</t>
  </si>
  <si>
    <t>Triticale</t>
  </si>
  <si>
    <t>Gerste zusammen</t>
  </si>
  <si>
    <t>Wintergerste</t>
  </si>
  <si>
    <t>Sommergerste</t>
  </si>
  <si>
    <t>Hafer</t>
  </si>
  <si>
    <t>Sommermenggetreide</t>
  </si>
  <si>
    <t>Körnermais/Mais zum Ausreifen (einschließlich Corn-Cob-Mix)</t>
  </si>
  <si>
    <t>Pflanzen zur Grünernte zusammen</t>
  </si>
  <si>
    <t>Silomais/Grünmais einschließlich Lieschkolbenschrot (LKS)</t>
  </si>
  <si>
    <t>Hackfrüchte zusammen</t>
  </si>
  <si>
    <t>Kartoffeln</t>
  </si>
  <si>
    <t>Zuckerrüben (auch zur Ethanolerzeugung) ohne Saatguterzeugung</t>
  </si>
  <si>
    <t>Ackerbohnen</t>
  </si>
  <si>
    <t>Süßlupinen</t>
  </si>
  <si>
    <t>Handelsgewächse zusammen</t>
  </si>
  <si>
    <t>Winterraps</t>
  </si>
  <si>
    <t>Sommerraps, Winter- und Sommerrübsen</t>
  </si>
  <si>
    <t>Sonnenblumen</t>
  </si>
  <si>
    <t>Öllein (Leinsamen)</t>
  </si>
  <si>
    <t>weitere Handelsgewächse zusammen</t>
  </si>
  <si>
    <t>Gartenbauerzeugnisse auf dem Ackerland zusammen</t>
  </si>
  <si>
    <t>Gemüse und Erdbeeren (einschließlich Spargel, ohne Pilze) zusammen</t>
  </si>
  <si>
    <t>Blumen und Zierpflanzen (ohne Baumschulen) zusammen</t>
  </si>
  <si>
    <t>Brache mit oder ohne Beihilfe-/Prämienanspruch</t>
  </si>
  <si>
    <t>Dauerkulturen zusammen</t>
  </si>
  <si>
    <t>Dauergrünland zusammen</t>
  </si>
  <si>
    <t>Leguminosen zur Ganzpflanzenernte (z. B. Klee, Luzerne, Mischungen ab 80 % Leguminosen)</t>
  </si>
  <si>
    <t>Feldgras/Grasanbau auf dem Ackerland (einschließlich Mischungen mit überwiegendem Grasanteil)</t>
  </si>
  <si>
    <t>andere Pflanzen zur Ganzpflanzenernte (z. B. Phacelia, Sonnenblumen, weitere Mischkulturen)</t>
  </si>
  <si>
    <t>andere Hackfrüchte ohne Saatguterzeugung (Futter-, Runkel-, Kohlrüben, Futterkohl, -möhren)</t>
  </si>
  <si>
    <t>andere Ölfrüchte zur Körnergewinnung (z. B. Senf, Mohn, Ölrettich)</t>
  </si>
  <si>
    <t>Statistische Region Braunschweig</t>
  </si>
  <si>
    <t>Statistische Region Lüneburg</t>
  </si>
  <si>
    <t>Statistische Region Hannover</t>
  </si>
  <si>
    <t>Statistische Region Weser-Ems</t>
  </si>
  <si>
    <t>[u]</t>
  </si>
  <si>
    <t xml:space="preserve">Das Ergebnis stellt die Einkommenskapazität eines Betriebes dar und ermöglicht damit eine Aussage darüber, inwieweit der landwirtschaftliche Betrieb Einkommensquelle für die Beschäftigten sein kann. Die wirtschaftliche Betriebsgröße wird in Betriebsgrößenklassen gemäß Anhang I der Delegierten Verordnung (EU) Nr. 1198/2014 eingruppiert. </t>
  </si>
  <si>
    <t>Entsprechend der Verordnung (EG) Nr. 138/2004 zur Landwirtschaftlichen Gesamtrechnung in der Gemeinschaft (zuletzt geändert durch Verordnung (EU) 2019/280 DER) kann eine Person nicht mehr als eine AKE im landwirtschaftlichen Betrieb darstellen.</t>
  </si>
  <si>
    <t xml:space="preserve">Statistische Region Braunschweig </t>
  </si>
  <si>
    <t xml:space="preserve">Statistische Region Hannover </t>
  </si>
  <si>
    <t xml:space="preserve">Statistische Region Lüneburg </t>
  </si>
  <si>
    <t xml:space="preserve">Statistische Region Weser-Ems </t>
  </si>
  <si>
    <t>Laufende Nummer</t>
  </si>
  <si>
    <t>Merkmal</t>
  </si>
  <si>
    <t>Landwirtschaftlich genutzte Fläche (LF) von… bis… Hektar</t>
  </si>
  <si>
    <t>Ackerland insgesamt</t>
  </si>
  <si>
    <t>Anbau von ausgewählten Ackerkulturen</t>
  </si>
  <si>
    <t>und zwar</t>
  </si>
  <si>
    <t>1</t>
  </si>
  <si>
    <t>2</t>
  </si>
  <si>
    <t>3</t>
  </si>
  <si>
    <t>4</t>
  </si>
  <si>
    <t>5</t>
  </si>
  <si>
    <t>6</t>
  </si>
  <si>
    <t>Niedersachsen</t>
  </si>
  <si>
    <t>insgesamt</t>
  </si>
  <si>
    <t>Ackerland in Hektar</t>
  </si>
  <si>
    <t>5 bis 10 Hektar</t>
  </si>
  <si>
    <t>10 bis 20 Hektar</t>
  </si>
  <si>
    <t>50 bis 100 Hektar</t>
  </si>
  <si>
    <t>100 bis 200 Hektar</t>
  </si>
  <si>
    <t>200 bis 500 Hektar</t>
  </si>
  <si>
    <t>Bodennutzung und Größenstruktur</t>
  </si>
  <si>
    <t>Größe der Dauerkulturen von… bis… Hektar</t>
  </si>
  <si>
    <t>Anbau von Dauerkulturen</t>
  </si>
  <si>
    <t>Baumobst-Anlagen für Kernobst</t>
  </si>
  <si>
    <t>Baumobst-Anlagen für Steinobst</t>
  </si>
  <si>
    <t>Rebflächen</t>
  </si>
  <si>
    <t xml:space="preserve">Niedersachsen                                     </t>
  </si>
  <si>
    <t xml:space="preserve">Niedersachsen      </t>
  </si>
  <si>
    <t>[g]</t>
  </si>
  <si>
    <t>Regionale Einheit</t>
  </si>
  <si>
    <t>Dauergrünlandfläche von … bis unter … Hektar</t>
  </si>
  <si>
    <t>Dauergrünland</t>
  </si>
  <si>
    <t>zusammen</t>
  </si>
  <si>
    <t>Roggen und Wintermeng-Getreide</t>
  </si>
  <si>
    <t xml:space="preserve">Niedersachsen     </t>
  </si>
  <si>
    <t>Fläche in Hektar</t>
  </si>
  <si>
    <r>
      <t>Winterweizen</t>
    </r>
    <r>
      <rPr>
        <vertAlign val="superscript"/>
        <sz val="8"/>
        <color theme="1"/>
        <rFont val="Arial"/>
        <family val="2"/>
      </rPr>
      <t>1</t>
    </r>
  </si>
  <si>
    <t>Körnermais</t>
  </si>
  <si>
    <t>Feldgras/
Grasanbau
auf dem Ackerland</t>
  </si>
  <si>
    <t>Zuckerrüben</t>
  </si>
  <si>
    <t>Dauerkulturen 
zusammen</t>
  </si>
  <si>
    <t>Dauergrünland
zusammen</t>
  </si>
  <si>
    <t>Zwischenfrüchte</t>
  </si>
  <si>
    <t>Bewässerung</t>
  </si>
  <si>
    <t>1101 R Landwirtschaftliche Betriebe mit Zwischenfruchtanbau 2022/2023 nach Arten des Zwischenfruchtanbaus</t>
  </si>
  <si>
    <t>1203 R Landwirtschaftliche Betriebe mit Bewässerung auf Freilandflächen – ohne Frostschutzberegnung – 2022, bewässerte und bewässerbare Fläche nach bewässerungsspezifischen Aspekten 2022</t>
  </si>
  <si>
    <t>1204 R Landwirtschaftliche Betriebe mit Bewässerung auf Freilandflächen – ohne Frostschutzberegnung – sowie bewässerte Ackerfläche und ausgewählter Kulturarten 2022 nach Größenklassen des Ackerlandes 2023</t>
  </si>
  <si>
    <t>LF</t>
  </si>
  <si>
    <t>darunter</t>
  </si>
  <si>
    <t>ha</t>
  </si>
  <si>
    <t>Zwischenfruchtanbau zusammen</t>
  </si>
  <si>
    <t>davon</t>
  </si>
  <si>
    <t>und zwar zur</t>
  </si>
  <si>
    <t>Gründüngung</t>
  </si>
  <si>
    <t>Futtergewinnung</t>
  </si>
  <si>
    <t>Biomasseerzeugung zur Energiegewinnung</t>
  </si>
  <si>
    <t>Betriebe</t>
  </si>
  <si>
    <t>Anzahl</t>
  </si>
  <si>
    <t>Hektar</t>
  </si>
  <si>
    <t>Gegenstand der Nachweisung</t>
  </si>
  <si>
    <t>Betriebe mit Möglichkeit zur Bewässerung in 2022</t>
  </si>
  <si>
    <t>[x]</t>
  </si>
  <si>
    <t>Von 2020 bis 2022 durchschnittlich bewässerte LF je Betrieb</t>
  </si>
  <si>
    <t>1 000 m³</t>
  </si>
  <si>
    <t>Von 2020 bis 2022 durchschnittlich bewässerte LF je Betrieb in Hektar</t>
  </si>
  <si>
    <t>Bewässerungsverfahren im Freiland</t>
  </si>
  <si>
    <t>Wasserherkunft</t>
  </si>
  <si>
    <t>Bezug von Wasser aus öffentlichen oder privaten Versorgungsnetzen</t>
  </si>
  <si>
    <t>Brackwasser, aufbereitetes Wasser</t>
  </si>
  <si>
    <t>andere Herkunft (zum Beispiel gesammeltes Regenwasser)</t>
  </si>
  <si>
    <t>Grundlage der Kosten für das verwendete Wasser</t>
  </si>
  <si>
    <t>Technische Ausstattung der betriebseigenen Bewässerungssysteme</t>
  </si>
  <si>
    <t>Betriebe mit eigenem Wasserreservoir</t>
  </si>
  <si>
    <t>Betriebe mit eigener Pumpstation</t>
  </si>
  <si>
    <t>Art der Wassermessung für das Bewässerungssystem</t>
  </si>
  <si>
    <t>Kombination aus manueller Ablesung und automatischer Messung</t>
  </si>
  <si>
    <t>Art der Bewässerungssteuerung</t>
  </si>
  <si>
    <t>Präzisionsbewässerung</t>
  </si>
  <si>
    <t>Kombination mehrerer Methoden</t>
  </si>
  <si>
    <t>Anzahl Betriebe</t>
  </si>
  <si>
    <t>Bewässerte Fläche in Hektar</t>
  </si>
  <si>
    <t>Ackerland 
von … bis unter … ha</t>
  </si>
  <si>
    <t>Bewässerte Ackerfläche insgesamt 
2022</t>
  </si>
  <si>
    <t>Zuckerrüben ohne Saatgut-erzeugung</t>
  </si>
  <si>
    <t xml:space="preserve">Gemüse und Erdbeeren (einschl. Spargel) im Freiland </t>
  </si>
  <si>
    <t>101.1 R Landwirtschaftliche Betriebe insgesamt 2023 nach jeweiligen Flächen und Anbaukulturen</t>
  </si>
  <si>
    <t>Agrarstrukturerhebung (ASE) 2023</t>
  </si>
  <si>
    <t>C IV 9.2  – 3j / 2023</t>
  </si>
  <si>
    <t>Heft 2
Bodennutzung und Größenstruktur
Weinbau
Zwischenfrüchte
Bewässerung</t>
  </si>
  <si>
    <t>Es nachfolgende Zeile beinhaltet eine Fußnote.</t>
  </si>
  <si>
    <t>Die nachfolgenden Zeilen beinhalten zwei Fußnoten.</t>
  </si>
  <si>
    <t>Fläche;</t>
  </si>
  <si>
    <t xml:space="preserve"> Gemüse und Erdbeeren (einschließlich Spargel, ohne Pilze) zusammen</t>
  </si>
  <si>
    <t>Gebäude- und Hofflächen</t>
  </si>
  <si>
    <t>Fassung für Vorlesehilfen in Zeile 8.</t>
  </si>
  <si>
    <t>Ackerland insgesamt in Hektar</t>
  </si>
  <si>
    <t>Vom Ackerland insgesamt das Winterweizen1 in Hektar</t>
  </si>
  <si>
    <t>Vom Ackerland insgesamt der Roggen und das Wintermenggetreide in Hektar</t>
  </si>
  <si>
    <t>Vom Ackerland insgesamt die Wintergerste in Hektar</t>
  </si>
  <si>
    <t>Vom Ackerland insgesamt die Sommergerste in Hektar</t>
  </si>
  <si>
    <t>Vom Ackerland insgesamt der Winterraps in Hektar</t>
  </si>
  <si>
    <t>Vom Ackerland insgesamt der Silomais/Grünmais2 in Hektar</t>
  </si>
  <si>
    <t>Anbau von Dauerkulturen insgesamt in Hektar</t>
  </si>
  <si>
    <t>Anbau von Dauerkulturen und zwar von Baumobstanlagen für Kernobst in Hektar</t>
  </si>
  <si>
    <t>Anbau von Dauerkulturen und zwar von Baumobstanlagen für Steinobst in Hektar</t>
  </si>
  <si>
    <t>Anbau von Dauerkulturen und zwar von Rebflächen in Hektar</t>
  </si>
  <si>
    <t>Die nachfolgenden Zeilen beinhalten drei Fußnoten.</t>
  </si>
  <si>
    <t>Landwirtschaftlich genutzte Fläche insgesamt in Hektar</t>
  </si>
  <si>
    <t>Von der landwirtschaftlich genutzten Fläche das Dauergrünland zusammen in Hektar</t>
  </si>
  <si>
    <t>Von dem Dauergrünland zusammen die Wiesen1 in Hektar</t>
  </si>
  <si>
    <t>Von dem Dauergrünland die Weiden2 in Hektar</t>
  </si>
  <si>
    <t>Von dem Dauergrünland das ertragsarme und aus der Erzeugung genommene Dauergrünland in Hektar</t>
  </si>
  <si>
    <t>Fassung für Vorlesehilfen in Zeile 10.</t>
  </si>
  <si>
    <t>1 000 Hektar und mehr</t>
  </si>
  <si>
    <t>Die nachfolgende Zeilen beinhalten vier Fußnoten.</t>
  </si>
  <si>
    <t>Gartenbau-erzeugnisse</t>
  </si>
  <si>
    <t>Anzahl der Betriebe mit</t>
  </si>
  <si>
    <t>Fassung für Vorlesehilfen in Zeile 12.</t>
  </si>
  <si>
    <t>Anzahl der Betriebe mit Ackerland insgesamt</t>
  </si>
  <si>
    <t>Fläche für Zwischenfruchtanbau 2022/2023 in Hektar insgesamt</t>
  </si>
  <si>
    <t>Winterzwischenfruchtanbau zusammen</t>
  </si>
  <si>
    <t>Sommerzwischenfrucht-anbau zusammen</t>
  </si>
  <si>
    <t>Die nachfolgenden Zeilen beinhalten sieben Fußnoten.</t>
  </si>
  <si>
    <t>Anzahl der Betriebe mit Bewässerung insgesamt</t>
  </si>
  <si>
    <t>Tabellenkopf für Vorlesehilfe in Zeile 6.</t>
  </si>
  <si>
    <t>Bewässerte Ackerfläche insgesamt 2022</t>
  </si>
  <si>
    <t>Von der bewässerten Ackerfläche insgesamt die bewässerte Fläche mit Getreide1,2</t>
  </si>
  <si>
    <t>Von der bewässerten Ackerfläche insgesamt die bewässerte Fläche mit Kartoffeln</t>
  </si>
  <si>
    <t>Von der bewässerten Ackerfläche insgesamt die bewässerte Fläche mit Zuckerrüben ohne Saatguterzeugung</t>
  </si>
  <si>
    <t>Von der bewässerten Ackerfläche insgesamt die bewässerte Fläche mit Hülsenfrüchten1,3</t>
  </si>
  <si>
    <t>Von der bewässerten Ackerfläche insgesamt die bewässerte Fläche mit Raps, Rübsen und Sonnenblumen1,3</t>
  </si>
  <si>
    <t>Von der bewässerten Ackerfläche insgesamt die bewässerte Fläche mit Gemüse und Erdbeeren (einschließlich Spargel) im Freiland</t>
  </si>
  <si>
    <t>Die nachfolgenden Zeilen beinhalten vier Fußnoten.</t>
  </si>
  <si>
    <t>Anzahl der Betriebe mit Bewässerung</t>
  </si>
  <si>
    <t>Die nachfolgende Zeile beinhaltet eine Fußnote.</t>
  </si>
  <si>
    <t>Tabellenkopf für Vorlesehilfe in Zeile 7.</t>
  </si>
  <si>
    <t xml:space="preserve">100 000 m³ und mehr  </t>
  </si>
  <si>
    <t>Tabellen</t>
  </si>
  <si>
    <t>1) Aufgrund geringer Anzahl ist es mittels der gezogenen Stichprobe nicht möglich für die Agrarstrukturerhebung 2023 Daten zum Weinanbau in Niedersachsen zu veröffentlichen. Informationen zum Thema Wein erhalten Sie auf Anfrage unter Auskunft-Landwirtschaft@statistik.niedersachsen.de</t>
  </si>
  <si>
    <t>1201 R Landwirtschaftliche Betriebe mit Bewässerung auf Freilandflächen − ohne Frostschutzberegnung − 2022 nach landwirtschaftlich genutzer Fläche, Ackerland und Kulturarten 2023</t>
  </si>
  <si>
    <t>1202 R Landwirtschaftliche Betriebe mit Bewässerungsmöglichkeit auf Freilandflächen − ohne Frostschutzberegnung − 2022, verbrauchte Wassermenge 2022 und durchschnittlich bewässerte landwirtschaftlich genutzte Fläche (LF) 2020 bis 2022 nach Größenklassen der LF 2023 sowie Größenklassen des Wasserverbrauchs 2022</t>
  </si>
  <si>
    <r>
      <rPr>
        <sz val="10"/>
        <color theme="1"/>
        <rFont val="Arial"/>
        <family val="2"/>
      </rPr>
      <t>Für Niedersachsen siehe</t>
    </r>
    <r>
      <rPr>
        <sz val="10"/>
        <color rgb="FF0070C0"/>
        <rFont val="Arial"/>
        <family val="2"/>
      </rPr>
      <t xml:space="preserve"> https://www.statistik.niedersachsen.de/</t>
    </r>
  </si>
  <si>
    <r>
      <rPr>
        <sz val="10"/>
        <color theme="1"/>
        <rFont val="Arial"/>
        <family val="2"/>
      </rPr>
      <t>sowie zusammengefasst unter</t>
    </r>
    <r>
      <rPr>
        <sz val="10"/>
        <color theme="10"/>
        <rFont val="Arial"/>
        <family val="2"/>
      </rPr>
      <t xml:space="preserve"> </t>
    </r>
    <r>
      <rPr>
        <sz val="10"/>
        <color rgb="FF0070C0"/>
        <rFont val="Arial"/>
        <family val="2"/>
      </rPr>
      <t>https://www.statistikportal.de/.</t>
    </r>
  </si>
  <si>
    <r>
      <rPr>
        <sz val="10"/>
        <rFont val="Arial"/>
        <family val="2"/>
      </rPr>
      <t xml:space="preserve">Die ASE 2023 wurde EU-weit durchgeführt. Die Daten der Mitgliedstaaten werden bei der europäischen Statistikbehörde Eurostat eingestellt und sind im Internet unter folgendem Link zugänglich: </t>
    </r>
    <r>
      <rPr>
        <sz val="10"/>
        <color rgb="FF0070C0"/>
        <rFont val="Arial"/>
        <family val="2"/>
      </rPr>
      <t>https://ec.europa.eu/eurostat/web/agriculture/publications</t>
    </r>
  </si>
  <si>
    <r>
      <t xml:space="preserve">Die Daten für Deutschland nach Ländern sind unter </t>
    </r>
    <r>
      <rPr>
        <sz val="10"/>
        <color rgb="FF0070C0"/>
        <rFont val="Arial"/>
        <family val="2"/>
      </rPr>
      <t>https://www.destatis.de/</t>
    </r>
    <r>
      <rPr>
        <sz val="10"/>
        <rFont val="Arial"/>
        <family val="2"/>
      </rPr>
      <t xml:space="preserve"> (Themenbereich Land- und Forstwirtschaft) abrufbar.</t>
    </r>
  </si>
  <si>
    <r>
      <t xml:space="preserve">Eine vollständige Dokumentation der Inhalte und Methodik der ASE 2023 sowie eine Verdeutlichung der Veränderungen zu vorangegangenen Strukturerhebungen finden Sie in der Fachserie 3, Reihe 2.S.5 „Methodische Grundlagen der Agrarstrukturerhebung“, die unter </t>
    </r>
    <r>
      <rPr>
        <sz val="10"/>
        <color rgb="FF0070C0"/>
        <rFont val="Arial"/>
        <family val="2"/>
      </rPr>
      <t>https://www.destatis.de/</t>
    </r>
    <r>
      <rPr>
        <sz val="10"/>
        <color theme="1"/>
        <rFont val="Arial"/>
        <family val="2"/>
      </rPr>
      <t xml:space="preserve"> heruntergeladen werden kann.</t>
    </r>
  </si>
  <si>
    <t>Betriebe in der Rechtsform Einzelunternehmen, bei denen das Jahresnettoeinkommen der Betriebsinhaber/
-innen bzw. deren Ehe- oder Lebenspartner/-innen dem landwirtschaftlichen Betrieb höher ist, als aus außerbetrieblichen Quellen.</t>
  </si>
  <si>
    <t>Das sind alle Hühner und Hähne und Küken zur Mast und damit zur Fleischproduktion (Schlachthühner/
-hähne, einschließlich der dafür vorgesehenen Küken).</t>
  </si>
  <si>
    <r>
      <t xml:space="preserve">Sofern die betroffenen Merkmale in den jeweiligen Strukturerhebungen allgemein erhoben wurden, d. h. bei allen Betrieben, werden sie auch auf Gemeinde- und Kreisebene veröffentlicht. Dies war seit 1971 bis einschließlich 2007 alle vier Jahre der Fall, danach zuletzt in den Jahren 2010 und 2020. Während in der ASE 2023 alle Merkmale repräsentativ erhoben wurden, wurde ein Teil der Merkmale der ASE 2016 total erfragt und ein anderer Teil der Merkmale </t>
    </r>
    <r>
      <rPr>
        <sz val="10"/>
        <rFont val="Arial"/>
        <family val="2"/>
      </rPr>
      <t xml:space="preserve">wurde </t>
    </r>
    <r>
      <rPr>
        <sz val="10"/>
        <color theme="1"/>
        <rFont val="Arial"/>
        <family val="2"/>
      </rPr>
      <t xml:space="preserve">repräsentativ erhoben. Merkmale, die lediglich repräsentativ, d. h. nur bei einem Teil der Betriebe, erhoben wurden, sind nur auf Ebene der Länder bzw. der Ebene der Statistischen Regionen (entsprechen in Niedersachsen den früheren Regierungsbezirken) verfügbar. </t>
    </r>
  </si>
  <si>
    <r>
      <t>Wein</t>
    </r>
    <r>
      <rPr>
        <b/>
        <vertAlign val="superscript"/>
        <sz val="10"/>
        <rFont val="Arial"/>
        <family val="2"/>
      </rPr>
      <t>1)</t>
    </r>
  </si>
  <si>
    <r>
      <t>Getreide zur Körnergewinnung</t>
    </r>
    <r>
      <rPr>
        <b/>
        <vertAlign val="superscript"/>
        <sz val="7"/>
        <rFont val="Arial"/>
        <family val="2"/>
      </rPr>
      <t>1)</t>
    </r>
    <r>
      <rPr>
        <b/>
        <sz val="7"/>
        <rFont val="Arial"/>
        <family val="2"/>
      </rPr>
      <t xml:space="preserve"> zusammen</t>
    </r>
  </si>
  <si>
    <r>
      <t>Hülsenfrüchte zur Körnergewinnung</t>
    </r>
    <r>
      <rPr>
        <b/>
        <vertAlign val="superscript"/>
        <sz val="7"/>
        <rFont val="Arial"/>
        <family val="2"/>
      </rPr>
      <t xml:space="preserve">1) </t>
    </r>
    <r>
      <rPr>
        <b/>
        <sz val="7"/>
        <rFont val="Arial"/>
        <family val="2"/>
      </rPr>
      <t>zusammen</t>
    </r>
  </si>
  <si>
    <r>
      <t>Getreide zur Ganzpflanzenernte</t>
    </r>
    <r>
      <rPr>
        <vertAlign val="superscript"/>
        <sz val="7"/>
        <rFont val="Arial"/>
        <family val="2"/>
      </rPr>
      <t>2)</t>
    </r>
    <r>
      <rPr>
        <sz val="7"/>
        <rFont val="Arial"/>
        <family val="2"/>
      </rPr>
      <t xml:space="preserve"> (Verwendung als Futter, zur Biogaserzeugung usw.)</t>
    </r>
  </si>
  <si>
    <r>
      <t>Ölfrüchte zur Körnergewinnung</t>
    </r>
    <r>
      <rPr>
        <b/>
        <vertAlign val="superscript"/>
        <sz val="7"/>
        <rFont val="Arial"/>
        <family val="2"/>
      </rPr>
      <t>1)</t>
    </r>
    <r>
      <rPr>
        <b/>
        <sz val="7"/>
        <rFont val="Arial"/>
        <family val="2"/>
      </rPr>
      <t xml:space="preserve"> zusammen</t>
    </r>
  </si>
  <si>
    <t>Landwirtschaftlich genutzte Fläche; darunter;</t>
  </si>
  <si>
    <t>Landwirtschaftlich genutzte Fläche; Dauerkulturen zusammen; darunter;</t>
  </si>
  <si>
    <t>1) Einschließlich Saatguterzeugung.</t>
  </si>
  <si>
    <t>2) Einschließlich Teigreife.</t>
  </si>
  <si>
    <t>2) Einschließlich Lieschkolbenschrot (LKS).</t>
  </si>
  <si>
    <r>
      <t>1)</t>
    </r>
    <r>
      <rPr>
        <vertAlign val="superscript"/>
        <sz val="6"/>
        <rFont val="Arial"/>
        <family val="2"/>
      </rPr>
      <t xml:space="preserve"> </t>
    </r>
    <r>
      <rPr>
        <sz val="6"/>
        <rFont val="Arial"/>
        <family val="2"/>
      </rPr>
      <t>Einschließlich Dinkel und Einkorn.</t>
    </r>
  </si>
  <si>
    <t>Kurzumtriebsplantagen (z. B. Pappeln, Weiden, Robinien zur Energie- oder Zellstoffgewinnung)</t>
  </si>
  <si>
    <t xml:space="preserve">aus der Erzeugung genommenes Dauergrünland mit Beihilfe-/Prämienanspruch </t>
  </si>
  <si>
    <t>ertragsarmes Dauergrünland (z. B. Hutungen, Heiden, Streuwiesen)</t>
  </si>
  <si>
    <t xml:space="preserve"> andere Dauerkulturen (z. B. Korbweidenanlagen)</t>
  </si>
  <si>
    <t>alle anderen Handelsgewächse zusammen (z. B. Zichorie, Rollrasen)</t>
  </si>
  <si>
    <t xml:space="preserve">Handelsgewächse nur zur Energieerzeugung (z. B. Rohrglanzgras) </t>
  </si>
  <si>
    <t>andere Pflanzen zur Fasergewinnung (z. B. Flachs)</t>
  </si>
  <si>
    <t>andere Hackfrüchte ohne Saatguterzeugung (z. B. Futter-, Runkel-, Kohlrüben)</t>
  </si>
  <si>
    <t>Leguminosen zur Ganzpflanzenernte (z. B. Klee, Luzerne, Mischungen ab 80% Leguminosen)</t>
  </si>
  <si>
    <t>anderes Getreide zur Körnergewinnung (z. B. Hirse, Sorghum, auch Nichtgetreidepflanzen wie Buchweizen, Amaranth)</t>
  </si>
  <si>
    <r>
      <t>Getreide zur Körnergewinnung</t>
    </r>
    <r>
      <rPr>
        <b/>
        <vertAlign val="superscript"/>
        <sz val="7"/>
        <color theme="1"/>
        <rFont val="Arial"/>
        <family val="2"/>
      </rPr>
      <t>1)</t>
    </r>
    <r>
      <rPr>
        <b/>
        <sz val="7"/>
        <color theme="1"/>
        <rFont val="Arial"/>
        <family val="2"/>
      </rPr>
      <t xml:space="preserve"> zusammen </t>
    </r>
  </si>
  <si>
    <r>
      <t>Getreide zur Ganzpflanzenernte</t>
    </r>
    <r>
      <rPr>
        <vertAlign val="superscript"/>
        <sz val="7"/>
        <color theme="1"/>
        <rFont val="Arial"/>
        <family val="2"/>
      </rPr>
      <t xml:space="preserve">2) </t>
    </r>
    <r>
      <rPr>
        <sz val="7"/>
        <color theme="1"/>
        <rFont val="Arial"/>
        <family val="2"/>
      </rPr>
      <t>(Verwendung als Futter, zur Biogaserzeugung usw.)</t>
    </r>
  </si>
  <si>
    <r>
      <t>Hülsenfrüchte zur Körnergewinnung</t>
    </r>
    <r>
      <rPr>
        <b/>
        <vertAlign val="superscript"/>
        <sz val="7"/>
        <rFont val="Arial"/>
        <family val="2"/>
      </rPr>
      <t>1)</t>
    </r>
    <r>
      <rPr>
        <b/>
        <sz val="7"/>
        <color theme="1"/>
        <rFont val="Arial"/>
        <family val="2"/>
      </rPr>
      <t xml:space="preserve"> zusammen </t>
    </r>
  </si>
  <si>
    <r>
      <t>Ölfrüchte zur Körnergewinnung</t>
    </r>
    <r>
      <rPr>
        <b/>
        <vertAlign val="superscript"/>
        <sz val="7"/>
        <color theme="1"/>
        <rFont val="Arial"/>
        <family val="2"/>
      </rPr>
      <t>1)</t>
    </r>
    <r>
      <rPr>
        <b/>
        <sz val="7"/>
        <color theme="1"/>
        <rFont val="Arial"/>
        <family val="2"/>
      </rPr>
      <t xml:space="preserve"> zusammen </t>
    </r>
  </si>
  <si>
    <t xml:space="preserve"> andere Speisepilze (z. B. Austern-/Kräuterseitlinge, Shiitake usw.; ohne kultivierte Trüffel)     </t>
  </si>
  <si>
    <t>Landwirtschaftlich genutzte Fläche; darunter Ackerland; darunter;</t>
  </si>
  <si>
    <t>Landwirtschaftlich genutzte Fläche; darunter Ackerland; darunter Getreide zur Körnergewinnung1); darunter;</t>
  </si>
  <si>
    <t>Landwirtschaftlich genutzte Fläche; darunter Ackerland; darunter Getreide zur Körnergewinnung1); darunter Weizen; darunter;</t>
  </si>
  <si>
    <t>Landwirtschaftlich genutzte Fläche; darunter Ackerland; darunter Getreide zur Körnergewinnung1); darunter Weizen; darunter Winterweizen einschließlich Dinkel und Einkorn;</t>
  </si>
  <si>
    <t>Landwirtschaftlich genutzte Fläche; darunter Ackerland; darunter</t>
  </si>
  <si>
    <t>Landwirtschaftlich genutzte Fläche; darunter Ackerland; darunter Hackfrüchte; darunter;</t>
  </si>
  <si>
    <t>Landwirtschaftlich genutzte Fläche; darunter Ackerland; darunter Hülsenfrüchte zur Körnergewinnung1); darunter;</t>
  </si>
  <si>
    <t>Landwirtschaftlich genutzte Fläche; darunter Ackerland; darunter Handelsgewächse; darunter;</t>
  </si>
  <si>
    <t>Landwirtschaftlich genutzte Fläche; darunter Ackerland; darunter Handelsgewächse; darunter Ölfrüchte zur Körnergewinnung1); darunter;</t>
  </si>
  <si>
    <t>Landwirtschaftlich genutzte Fläche; darunter Ackerland; darunter Gartenbauerzeugnisse auf dem Ackerland; darunter;</t>
  </si>
  <si>
    <t>Landwirtschaftlich genutzte Fläche; darunter Dauergrünland; darunter;</t>
  </si>
  <si>
    <t>Selbstbewirtschaftete Gesamtfläche; darunter;</t>
  </si>
  <si>
    <t>Selbstbewirtschaftete Gesamtfläche; darunter Landwirtschaftlich genutzte Fläche; darunter;</t>
  </si>
  <si>
    <t>Selbstbewirtschaftete Gesamtfläche; darunter Landwirtschaftlich genutzte Fläche; darunter Ackerland; darunter;</t>
  </si>
  <si>
    <t>Selbstbewirtschaftete Gesamtfläche; darunter Landwirtschaftlich genutzte Fläche; darunter Ackerland; darunter Getreide zur Körnergewinnung1); darunter;</t>
  </si>
  <si>
    <t>Selbstbewirtschaftete Gesamtfläche; darunter Landwirtschaftlich genutzte Fläche; darunter Ackerland; darunter Getreide zur Körnergewinnung1); darunter Weizen; darunter Winterweizen einschließlich Dinkel und Einkorn;</t>
  </si>
  <si>
    <t>Selbstbewirtschaftete Gesamtfläche; darunter Landwirtschaftlich genutzte Fläche; darunter Ackerland; darunter Getreide zur Körnergewinnung1); darunter Gerste; darunter;</t>
  </si>
  <si>
    <t>Selbstbewirtschaftete Gesamtfläche; darunter Landwirtschaftlich genutzte Fläche; darunter Ackerland; darunter Pflanzen zur Grünernte; darunter;</t>
  </si>
  <si>
    <t>Selbstbewirtschaftete Gesamtfläche; darunter Landwirtschaftlich genutzte Fläche; darunter Ackerland; darunter Hackfrüchte; darunter;</t>
  </si>
  <si>
    <t>Selbstbewirtschaftete Gesamtfläche; darunter Landwirtschaftlich genutzte Fläche; darunter Ackerland; darunter Hülsenfrüchte zur Körnergewinnung1) zusammen;</t>
  </si>
  <si>
    <t>Selbstbewirtschaftete Gesamtfläche; darunter Landwirtschaftlich genutzte Fläche; darunter Ackerland; darunter Handelsgewächse; darunter;</t>
  </si>
  <si>
    <t>Selbstbewirtschaftete Gesamtfläche; darunter Landwirtschaftlich genutzte Fläche; darunter Ackerland; darunter Handelsgewächse; darunter Ölfrüchte zur Körnergewinnung; darunter;</t>
  </si>
  <si>
    <t>Selbstbewirtschaftete Gesamtfläche; darunter Landwirtschaftlich genutzte Fläche; darunter Ackerland; darunter Handelsgewächse; darunter weitere Handelsgewächse; darunter;</t>
  </si>
  <si>
    <t>Selbstbewirtschaftete Gesamtfläche; darunter Landwirtschaftlich genutzte Fläche; darunter Ackerland; darunter Handelsgewächse; darunter weitere Handelsgewächse; darunter Heil-, Duft- und Gewürzpflanzen (einschließlich Speisekräutern);</t>
  </si>
  <si>
    <t>Selbstbewirtschaftete Gesamtfläche; darunter Landwirtschaftlich genutzte Fläche; darunter Ackerland; darunter Gartenbauerzeugnisse auf dem Ackerland; darunter;</t>
  </si>
  <si>
    <t>Selbstbewirtschaftete Gesamtfläche; darunter Landwirtschaftlich genutzte Fläche; darunter Ackerland; darunter Gartenbauerzeugnisse auf dem Ackerland; darunter Gemüse und Erdbeeren (einschließlich Spargel ohne Pilze);</t>
  </si>
  <si>
    <t>Selbstbewirtschaftete Gesamtfläche; darunter Landwirtschaftlich genutzte Fläche; darunter Ackerland; darunter Gartenbauerzeugnisse auf dem Ackerland; darunter Blumen und Zierpflanzen (ohne Baumschulen);</t>
  </si>
  <si>
    <t>Selbstbewirtschaftete Gesamtfläche; darunter Landwirtschaftlich genutzte Fläche; darunter Ackerland; darunter Gartenbauerzeugnisse auf dem Ackerland; darunter Gartenbausämereien, Jungpflanzenerzeugung zum Verkauf;</t>
  </si>
  <si>
    <t>Selbstbewirtschaftete Gesamtfläche; darunter Landwirtschaftlich genutzte Fläche; darunter Dauerkulturen; darunter;</t>
  </si>
  <si>
    <t>Selbstbewirtschaftete Gesamtfläche; darunter Landwirtschaftlich genutzte Fläche; darunter Dauerkulturen; darunter Baum- und Beerenobst einschließlich Nüssen; darunter;</t>
  </si>
  <si>
    <t>Selbstbewirtschaftete Gesamtfläche; darunter Landwirtschaftlich genutzte Fläche; darunter Dauerkulturen; darunter Baum- und Beerenobst einschließlich Nüssen; darunter Baumobstanlagen für Kernobst;</t>
  </si>
  <si>
    <t>Selbstbewirtschaftete Gesamtfläche; darunter Landwirtschaftlich genutzte Fläche; darunter Dauerkulturen; darunter Baum- und Beerenobst einschließlich Nüssen; darunter Baumobstanlagen für Steinobst;</t>
  </si>
  <si>
    <t>Selbstbewirtschaftete Gesamtfläche; darunter Landwirtschaftlich genutzte Fläche; darunter Dauerkulturen; darunter Baum- und Beerenobst einschließlich Nüssen; darunter Beerenobstanlagen (ohne Erdbeeren);</t>
  </si>
  <si>
    <t>Selbstbewirtschaftete Gesamtfläche; darunter Landwirtschaftlich genutzte Fläche; darunter Dauerkulturen; darunter Rebflächen; darunter;</t>
  </si>
  <si>
    <t>Selbstbewirtschaftete Gesamtfläche; darunter Landwirtschaftlich genutzte Fläche; darunter Dauerkulturen; darunter Baumschulen (ohne forstliche Pflanzgärten für den Eigenbedarf);</t>
  </si>
  <si>
    <t>Selbstbewirtschaftete Gesamtfläche; darunter Landwirtschaftlich genutzte Fläche; darunter Dauergrünland; darunter;</t>
  </si>
  <si>
    <t>Selbstbewirtschaftete Gesamtfläche; darunter Sonstige Flächen; darunter;</t>
  </si>
  <si>
    <t>Selbstbewirtschaftete Gesamtfläche; darunter Sonstige Flächen; darunter Waldflächen und Kurzumtriebsplantagen; darunter;</t>
  </si>
  <si>
    <t>Produktionsfläche für Speisepilze; darunter;</t>
  </si>
  <si>
    <t>102.1 R Landwirtschaftliche Betriebe insgesamt 2023 nach jeweiligen Flächen und Anbaukulturen</t>
  </si>
  <si>
    <t>Roggen und Wintermeng-
getreide</t>
  </si>
  <si>
    <t>0105 R Landwirtschaftliche Betriebe mit Ackerland und mit Anbau von ausgewählten Getreidearten sowie Winterraps zur Körnergewinnung und Silomais/Grünmais 2023
nach Größenklassen des Ackerlandes</t>
  </si>
  <si>
    <r>
      <t>0108 R Landwirtschaftliche Betriebe mit Anbau von Dauerkulturen insgesamt 2023 nach Größenklassen der Dauerkulturen</t>
    </r>
    <r>
      <rPr>
        <b/>
        <vertAlign val="superscript"/>
        <sz val="9"/>
        <color theme="1"/>
        <rFont val="Arial"/>
        <family val="2"/>
      </rPr>
      <t>1)</t>
    </r>
  </si>
  <si>
    <r>
      <t>Beerenobst-Anlagen</t>
    </r>
    <r>
      <rPr>
        <vertAlign val="superscript"/>
        <sz val="8"/>
        <rFont val="Arial"/>
        <family val="2"/>
      </rPr>
      <t>2)</t>
    </r>
  </si>
  <si>
    <r>
      <t>Baumschulen</t>
    </r>
    <r>
      <rPr>
        <vertAlign val="superscript"/>
        <sz val="8"/>
        <rFont val="Arial"/>
        <family val="2"/>
      </rPr>
      <t>3)</t>
    </r>
  </si>
  <si>
    <t>1) Einschließlich Flächen unter Glas oder anderen hohen begehbaren Schutzabdeckungen.</t>
  </si>
  <si>
    <t>2) Ohne Erdbeeren.</t>
  </si>
  <si>
    <t>3) Ohne forstliche Pflanzgärten für den Eigenbedarf.</t>
  </si>
  <si>
    <r>
      <t>2)</t>
    </r>
    <r>
      <rPr>
        <vertAlign val="superscript"/>
        <sz val="6"/>
        <rFont val="Arial"/>
        <family val="2"/>
      </rPr>
      <t xml:space="preserve"> </t>
    </r>
    <r>
      <rPr>
        <sz val="6"/>
        <rFont val="Arial"/>
        <family val="2"/>
      </rPr>
      <t>Einschließlich Mähweiden und Almen.</t>
    </r>
  </si>
  <si>
    <t>1) Hauptsächlich Schnittnutzung.</t>
  </si>
  <si>
    <r>
      <t>Anbau von Dauerkulturen und zwar von Beerenobstanlagen</t>
    </r>
    <r>
      <rPr>
        <vertAlign val="superscript"/>
        <sz val="1"/>
        <color theme="0"/>
        <rFont val="Calibri"/>
        <family val="2"/>
        <scheme val="minor"/>
      </rPr>
      <t>2 in Hektar</t>
    </r>
  </si>
  <si>
    <r>
      <t>Anbau von Dauerkulturen und zwar von Baumschulen</t>
    </r>
    <r>
      <rPr>
        <vertAlign val="superscript"/>
        <sz val="1"/>
        <color theme="0"/>
        <rFont val="Calibri"/>
        <family val="2"/>
        <scheme val="minor"/>
      </rPr>
      <t>3 in Hektar</t>
    </r>
  </si>
  <si>
    <t>Land-
wirtschaftlich genutzte Fläche insgesamt</t>
  </si>
  <si>
    <t>0110 R Landwirtschaftliche Betriebe mit landwirtschaftlich genutzter Fläche und mit Dauergrünland 2023 
nach Art der Nutzung des Dauergrünlandes und Größenklassen des Dauergrünlandes</t>
  </si>
  <si>
    <r>
      <t>Wiesen</t>
    </r>
    <r>
      <rPr>
        <vertAlign val="superscript"/>
        <sz val="8"/>
        <color theme="1"/>
        <rFont val="Arial"/>
        <family val="2"/>
      </rPr>
      <t>1</t>
    </r>
    <r>
      <rPr>
        <vertAlign val="superscript"/>
        <sz val="8"/>
        <rFont val="Arial"/>
        <family val="2"/>
      </rPr>
      <t>)</t>
    </r>
  </si>
  <si>
    <r>
      <t>Weiden</t>
    </r>
    <r>
      <rPr>
        <vertAlign val="superscript"/>
        <sz val="8"/>
        <color theme="1"/>
        <rFont val="Arial"/>
        <family val="2"/>
      </rPr>
      <t>2)</t>
    </r>
  </si>
  <si>
    <t>20 bis 50 Hektar</t>
  </si>
  <si>
    <t>500 bis 1 000 Hektar</t>
  </si>
  <si>
    <t>1) Einschließlich Dinkel und Einkorn.</t>
  </si>
  <si>
    <t>4) Einschließlich Saatguterzeugung.</t>
  </si>
  <si>
    <r>
      <t>Winterweizen</t>
    </r>
    <r>
      <rPr>
        <vertAlign val="superscript"/>
        <sz val="8"/>
        <color theme="1"/>
        <rFont val="Arial"/>
        <family val="2"/>
      </rPr>
      <t>1)</t>
    </r>
  </si>
  <si>
    <r>
      <t>Anbau von Getreide zur Körnergewinnung</t>
    </r>
    <r>
      <rPr>
        <vertAlign val="superscript"/>
        <sz val="8"/>
        <rFont val="Arial"/>
        <family val="2"/>
      </rPr>
      <t>1)</t>
    </r>
  </si>
  <si>
    <r>
      <t>Silomais/Grünmais</t>
    </r>
    <r>
      <rPr>
        <vertAlign val="superscript"/>
        <sz val="8"/>
        <color theme="1"/>
        <rFont val="Arial"/>
        <family val="2"/>
      </rPr>
      <t>2)</t>
    </r>
  </si>
  <si>
    <r>
      <t>Leguminosen zur Ganz-pflanzenernte</t>
    </r>
    <r>
      <rPr>
        <vertAlign val="superscript"/>
        <sz val="8"/>
        <rFont val="Arial"/>
        <family val="2"/>
      </rPr>
      <t>3)</t>
    </r>
  </si>
  <si>
    <r>
      <t>Hülsenfrüchte zur Körner-gewinnung zusammen</t>
    </r>
    <r>
      <rPr>
        <vertAlign val="superscript"/>
        <sz val="8"/>
        <rFont val="Arial"/>
        <family val="2"/>
      </rPr>
      <t>4)</t>
    </r>
  </si>
  <si>
    <t>1201 R Landwirtschaftliche Betriebe mit Bewässerung auf Freilandflächen  – ohne Frostschutzberegnung – 2022 
nach landwirtschaftlich genutzter Fläche, Ackerland und Kulturarten 2023</t>
  </si>
  <si>
    <r>
      <t>LF</t>
    </r>
    <r>
      <rPr>
        <vertAlign val="superscript"/>
        <sz val="8"/>
        <rFont val="Arial"/>
        <family val="2"/>
      </rPr>
      <t>1)</t>
    </r>
    <r>
      <rPr>
        <sz val="8"/>
        <rFont val="Arial"/>
        <family val="2"/>
      </rPr>
      <t xml:space="preserve"> auf der Bewässerung möglich gewesen wäre</t>
    </r>
  </si>
  <si>
    <t>1) Ohne Kulturen unter Glas oder anderen begehbaren Schutzabdeckungen und ohne Haus- und Nutzgärten.</t>
  </si>
  <si>
    <t>2 000 bis 5 000 m³</t>
  </si>
  <si>
    <t>5 000 bis 10 000 m³</t>
  </si>
  <si>
    <t>10 000 bis 20 000 m³</t>
  </si>
  <si>
    <t>20 000 bis 50 000 m³</t>
  </si>
  <si>
    <t>50 000 bis 100 000 m³</t>
  </si>
  <si>
    <t>1202 R Landwirtschaftliche Betriebe mit Bewässerungsmöglichkeit auf Freilandflächen – ohne Frostschutzberegnung – 2022, verbrauchte Wassermenge 2022 und durchschnittlich bewässerte landwirtschaftlich genutzte Fläche (LF) 2020 bis 2022 
nach Größenklassen der LF 2023 sowie Größenklassen des Wasserverbrauchs 2022 in Niedersachsen</t>
  </si>
  <si>
    <r>
      <t>Körnermais/Mais zum Ausreifen (einschl. CCM)</t>
    </r>
    <r>
      <rPr>
        <vertAlign val="superscript"/>
        <sz val="7"/>
        <rFont val="Arial"/>
        <family val="2"/>
      </rPr>
      <t>2</t>
    </r>
  </si>
  <si>
    <t>Baum- und Beerenobstanlagen und Nüssen</t>
  </si>
  <si>
    <t>Rebflächen (Kelter- und Tafeltrauben)</t>
  </si>
  <si>
    <r>
      <t>Hülsenfrüchten</t>
    </r>
    <r>
      <rPr>
        <vertAlign val="superscript"/>
        <sz val="7"/>
        <rFont val="Arial"/>
        <family val="2"/>
      </rPr>
      <t>2) 3) 4)</t>
    </r>
  </si>
  <si>
    <r>
      <t>Raps und Rübsen</t>
    </r>
    <r>
      <rPr>
        <vertAlign val="superscript"/>
        <sz val="7"/>
        <rFont val="Arial"/>
        <family val="2"/>
      </rPr>
      <t>2) 3)</t>
    </r>
  </si>
  <si>
    <r>
      <t>Sonnenblumen</t>
    </r>
    <r>
      <rPr>
        <vertAlign val="superscript"/>
        <sz val="7"/>
        <rFont val="Arial"/>
        <family val="2"/>
      </rPr>
      <t>2) 3)</t>
    </r>
  </si>
  <si>
    <t>Pflanzen zur Fasergewinnung (z. B. Hanf, Flachs, Kenaf)</t>
  </si>
  <si>
    <r>
      <t>Pflanzen zur Grünernte auf dem Ackerland</t>
    </r>
    <r>
      <rPr>
        <vertAlign val="superscript"/>
        <sz val="7"/>
        <rFont val="Arial"/>
        <family val="2"/>
      </rPr>
      <t>5</t>
    </r>
    <r>
      <rPr>
        <sz val="7"/>
        <rFont val="Arial"/>
        <family val="2"/>
      </rPr>
      <t>)</t>
    </r>
  </si>
  <si>
    <t>Gemüse und Erdbeeren (einschließlich Spargel, ohne Pilze) im Freiland</t>
  </si>
  <si>
    <r>
      <t>anderen Kulturen auf dem Ackerland</t>
    </r>
    <r>
      <rPr>
        <vertAlign val="superscript"/>
        <sz val="7"/>
        <rFont val="Arial"/>
        <family val="2"/>
      </rPr>
      <t>6)</t>
    </r>
  </si>
  <si>
    <r>
      <t>allen anderen Dauerkulturen</t>
    </r>
    <r>
      <rPr>
        <vertAlign val="superscript"/>
        <sz val="7"/>
        <rFont val="Arial"/>
        <family val="2"/>
      </rPr>
      <t>7)</t>
    </r>
  </si>
  <si>
    <t>jeweilige Kulturart 2023</t>
  </si>
  <si>
    <t>Ackerland 2023</t>
  </si>
  <si>
    <t>2) Zur Körnergewinnung.</t>
  </si>
  <si>
    <t>3) Einschließlich Saatguterzeugung.</t>
  </si>
  <si>
    <t>4) Und Mischkulturen.</t>
  </si>
  <si>
    <t>5) Z. B. Silomais/Grünmais, Getreide oder Leguminosen zur Ganzpflanzenernte, Feldgras/Grasanbau.</t>
  </si>
  <si>
    <t>7) Baumschulen, Weihnachtsbaumkulturen außerhalb des Waldes, Korbweidenanlagen u. ä.</t>
  </si>
  <si>
    <t>Betriebe nach Größenklassen des Wasserverbrauchs in 1 000 m³</t>
  </si>
  <si>
    <t>Betriebe nach Größenklassen der landwirtschaftlich genutzten Fläche in Hektar</t>
  </si>
  <si>
    <t>Wartungsarbeiten am betriebseigenen Bewässerungssystem oder Leitungsnetz in den letzten 3 Jahren (2020–2022)</t>
  </si>
  <si>
    <t>1) Bewässerungsverfahren, Wasserherkunft, Grundlage für die Wasserkosten, technische Ausstattung der Bewässerungssysteme, Wartungsarbeiten, Art der Wassermessung sowie Art der Bewässerungssteuerung.</t>
  </si>
  <si>
    <t>2) Fläche, die mit Beregnungsanlagen bewässert wurde.</t>
  </si>
  <si>
    <t>3) Fläche, die mit Tropfenbewässerung bewässert wurde.</t>
  </si>
  <si>
    <t>4) Bewässerungssystem mit Düngemitteln oder anderen Zusatzstoffen.</t>
  </si>
  <si>
    <t>andere Faktoren</t>
  </si>
  <si>
    <t>1) Zur Körnergewinnung einschließlich Saatguterzeugung.</t>
  </si>
  <si>
    <t>2) Einschließlich Körnermais und Corn-Cob-Mix.</t>
  </si>
  <si>
    <t>3) Und Mischkulturen.</t>
  </si>
  <si>
    <t>1204 R Landwirtschaftliche Betriebe mit Bewässerung auf Freilandflächen – ohne Frostschutzberegnung – sowie bewässerte Ackerfläche und ausgewählter Kulturarten 2022 
nach Größenklassen des Ackerlandes 2023</t>
  </si>
  <si>
    <r>
      <t>Getreide</t>
    </r>
    <r>
      <rPr>
        <vertAlign val="superscript"/>
        <sz val="8"/>
        <rFont val="Arial"/>
        <family val="2"/>
      </rPr>
      <t>1) 2)</t>
    </r>
  </si>
  <si>
    <r>
      <t>Raps, Rübsen und Sonnen-
blumen</t>
    </r>
    <r>
      <rPr>
        <vertAlign val="superscript"/>
        <sz val="8"/>
        <rFont val="Arial"/>
        <family val="2"/>
      </rPr>
      <t>1) 3)</t>
    </r>
  </si>
  <si>
    <r>
      <t>Hülsenfrüchten</t>
    </r>
    <r>
      <rPr>
        <vertAlign val="superscript"/>
        <sz val="8"/>
        <rFont val="Arial"/>
        <family val="2"/>
      </rPr>
      <t>1) 3)</t>
    </r>
  </si>
  <si>
    <t>Möglichkeit zur Bewässerung</t>
  </si>
  <si>
    <t>Verbrauchte Wassermenge</t>
  </si>
  <si>
    <r>
      <t>bewässerte LF</t>
    </r>
    <r>
      <rPr>
        <vertAlign val="superscript"/>
        <sz val="8"/>
        <color theme="1"/>
        <rFont val="Arial"/>
        <family val="2"/>
      </rPr>
      <t>1)</t>
    </r>
  </si>
  <si>
    <t>Tatsächliche Bewässerung</t>
  </si>
  <si>
    <t>Wartungsarbeiten am betriebseigenen Bewässerungssystem oder Leitungsnetz in den letzten 3 Jahren (2020 bis 2022)</t>
  </si>
  <si>
    <r>
      <t>Beregnungsanlage (Sprinklerbewässerung)</t>
    </r>
    <r>
      <rPr>
        <vertAlign val="superscript"/>
        <sz val="7"/>
        <color theme="1"/>
        <rFont val="Arial"/>
        <family val="2"/>
      </rPr>
      <t>2)</t>
    </r>
  </si>
  <si>
    <r>
      <t>Tropfenbewässerung (in Bodennähe, auch Mikrosprinkler)</t>
    </r>
    <r>
      <rPr>
        <vertAlign val="superscript"/>
        <sz val="7"/>
        <color theme="1"/>
        <rFont val="Arial"/>
        <family val="2"/>
      </rPr>
      <t>3)</t>
    </r>
  </si>
  <si>
    <r>
      <t>Betriebe mit Fertigationssystem</t>
    </r>
    <r>
      <rPr>
        <vertAlign val="superscript"/>
        <sz val="7"/>
        <rFont val="Arial"/>
        <family val="2"/>
      </rPr>
      <t>4)</t>
    </r>
  </si>
  <si>
    <r>
      <t>1203 R Landwirtschaftliche Betriebe mit Bewässerungsmöglichkeit auf Freilandflächen – ohne Frostschutzberegnung – 2022, bewässerte und bewässerbare Fläche 
nach bewässerungsspezifischen Aspekten</t>
    </r>
    <r>
      <rPr>
        <b/>
        <vertAlign val="superscript"/>
        <sz val="9"/>
        <color theme="1"/>
        <rFont val="Arial"/>
        <family val="2"/>
      </rPr>
      <t xml:space="preserve">1) </t>
    </r>
    <r>
      <rPr>
        <b/>
        <sz val="9"/>
        <color theme="1"/>
        <rFont val="Arial"/>
        <family val="2"/>
      </rPr>
      <t>2022</t>
    </r>
  </si>
  <si>
    <t>3) Z. B. Klee, Luzerne, Mischungen ab 80 % Leguminosen.</t>
  </si>
  <si>
    <t>Landwirtschaftlich genutzte Fläche; darunter Ackerland; darunter Getreide zur Körnergewinnung1); darunter Gerste; darunter;</t>
  </si>
  <si>
    <t xml:space="preserve">Körnermais/Mais zum Ausreifen (einschließlich Corn-Cob-Mix) </t>
  </si>
  <si>
    <r>
      <t>Silomais/
Grünmais</t>
    </r>
    <r>
      <rPr>
        <vertAlign val="superscript"/>
        <sz val="8"/>
        <color theme="1"/>
        <rFont val="Arial"/>
        <family val="2"/>
      </rPr>
      <t>2</t>
    </r>
    <r>
      <rPr>
        <vertAlign val="superscript"/>
        <sz val="8"/>
        <rFont val="Arial"/>
        <family val="2"/>
      </rPr>
      <t>)</t>
    </r>
  </si>
  <si>
    <t>Ackerland, und zwar zum Anbau von Getreide zur Körnergewinnung1) zusammen</t>
  </si>
  <si>
    <t xml:space="preserve">Ackerland zum Anbau von Getreide zur Körnergewinnung1), und zwar von Winterweizen1) </t>
  </si>
  <si>
    <t>Ackerland, und zwar für Pflanzen zur Grünernte zusammen</t>
  </si>
  <si>
    <t>Ackerland für Pflanzen zur Grünernte, und zwar für Feldgras/Grasanbau auf dem Ackerland</t>
  </si>
  <si>
    <t xml:space="preserve">Ackerland zum Anbau von Getreide zur Körnergewinnung1), und zwar von Roggen und Wintermeng-Getreide </t>
  </si>
  <si>
    <t>Ackerland zum Anbau von Getreide zur Körnergewinnung1), und zwar von Triticale</t>
  </si>
  <si>
    <t>Ackerland zum Anbau von Getreide zur Körnergewinnung1), und zwar von Wintergerste</t>
  </si>
  <si>
    <t>Ackerland zum Anbau von Getreide zur Körnergewinnung1), und zwar von Sommergerste</t>
  </si>
  <si>
    <t>Ackerland zum Anbau von Getreide zur Körnergewinnung1), und zwar von Hafer</t>
  </si>
  <si>
    <t>Ackerland zum Anbau von Getreide zur Körnergewinnung1), und zwar von Körnermais</t>
  </si>
  <si>
    <t>Ackerland für Pflanzen zur Grünernte, und zwar für Silomais/Grünmais2)</t>
  </si>
  <si>
    <t>Ackerland für Pflanzen zur Grünernte, und zwar für Leguminosen zur Ganzpflanzenernte3)</t>
  </si>
  <si>
    <t>Ackerland, und zwar für Zuckerrüben</t>
  </si>
  <si>
    <t>Ackerland, und zwar für Kartoffeln</t>
  </si>
  <si>
    <t>Ackerland, und zwar für Winterraps</t>
  </si>
  <si>
    <t>Ackerland, und zwar für Hülsenfrüchte zur Körnergewinnung zusammen4)</t>
  </si>
  <si>
    <t>Ackerland, und zwar für Gartenbauerzeugnisse</t>
  </si>
  <si>
    <t>Landwirtschaftlich genutze Fläche, und zwar Dauerkulturen zusammen in Hektar</t>
  </si>
  <si>
    <t>Landwirtschaftlich genutzte Fläche insgesamt</t>
  </si>
  <si>
    <t>Landwirtschaftlich genutze Fläche, und zwar Dauergrünland zusammen</t>
  </si>
  <si>
    <t>Größenklasse nach Fläche in Hektar</t>
  </si>
  <si>
    <t>Landwirtschaftlich genutzte Fläche der Betriebe mit Ackerland insgesamt, in Hektar</t>
  </si>
  <si>
    <t>Landwirtschaftlich genutzte Fläche der Betriebe mit Ackerland, in Hektar</t>
  </si>
  <si>
    <t>Betriebe mit Ackerland, darunter mit Zwischenfruchtanbau, davon mit Sommerzwischenfruchtanbau zusammen</t>
  </si>
  <si>
    <t>Betriebe mit Ackerland, darunter mit Zwischenfruchtanbau, davon mit Sommerzwischenfruchtanbau, und zwar zur Gründüngung</t>
  </si>
  <si>
    <t>Ackerland, darunter Fläche für Zwischenfruchtanbau, davon Fläche für Sommerzwischenfruchtanbau zusammen, in Hektar</t>
  </si>
  <si>
    <t>Ackerland, darunter Fläche für Zwischenfruchtanbau, davon Fläche für Sommerzwischenfruchtanbau, und zwar zur Gründungung, in Hektar</t>
  </si>
  <si>
    <t>Betriebe mit Ackerland, darunter mit Zwischenfruchtanbau, davon mit Sommerzwischenfruchtanbau, und zwar zur Futtergewinnung</t>
  </si>
  <si>
    <t>Ackerland, darunter Fläche für Zwischenfruchtanbau, davon Fläche für Sommerzwischenfruchtanbau, und zwar zur Futtergewinnung, in Hektar</t>
  </si>
  <si>
    <t>Betriebe mit Ackerland, darunter mit Zwischenfruchtanbau, davon mit Sommerzwischenfruchtanbau, und zwar zur Biomasseerzeugung zur Energiegewinnung</t>
  </si>
  <si>
    <t>Ackerland, darunter Fläche für Zwischenfruchtanbau, davon Fläche für Sommerzwischenfruchtanbau, und zwar zur Biomasseerzeugung zur Energiegewinnung, in Hektar</t>
  </si>
  <si>
    <t>Betriebe mit Ackerland, darunter mit Zwischenfruchtanbau, davon mit Winterzwischenfruchtanbau zusammen</t>
  </si>
  <si>
    <t>Ackerland, darunter Fläche für Zwischenfruchtanbau, davon Fläche für Winterzwischenfruchtanbau zusammen, in Hektar</t>
  </si>
  <si>
    <t>Betriebe mit Ackerland, darunter mit Zwischenfruchtanbau, davon mit Winterzwischenfruchtanbau, und zwar zur Gründüngung</t>
  </si>
  <si>
    <t>Ackerland, darunter Fläche für Zwischenfruchtanbau, davon Fläche für Winterzwischenfruchtanbau, und zwar zur Gründungung, in Hektar</t>
  </si>
  <si>
    <t>Betriebe mit Ackerland, darunter mit Zwischenfruchtanbau, davon mit Winterzwischenfruchtanbau, und zwar zur Futtergewinnung</t>
  </si>
  <si>
    <t>Ackerland, darunter Fläche für Zwischenfruchtanbau, davon Fläche für Winterzwischenfruchtanbau, und zwar zur Futtergewinnung, in Hektar</t>
  </si>
  <si>
    <t>Betriebe mit Ackerland, darunter mit Zwischenfruchtanbau, davon mit Winterzwischenfruchtanbau, und zwar zur Biomasseerzeugung zur Energiegewinnung</t>
  </si>
  <si>
    <t>Ackerland, darunter Fläche für Zwischenfruchtanbau, davon Fläche für Winterzwischenfruchtanbau, und zwar zur Biomasseerzeugung zur Energiegewinnung, in Hektar</t>
  </si>
  <si>
    <t>Größenklasse 
(LF in Hektar und Wasserverbrauch in Kubikmetern)</t>
  </si>
  <si>
    <t>Anzahl der Betriebe mit Möglichkeit zur Bewässerung</t>
  </si>
  <si>
    <r>
      <t>LF</t>
    </r>
    <r>
      <rPr>
        <vertAlign val="superscript"/>
        <sz val="4"/>
        <color theme="0"/>
        <rFont val="Arial"/>
        <family val="2"/>
      </rPr>
      <t>1)</t>
    </r>
    <r>
      <rPr>
        <sz val="4"/>
        <color theme="0"/>
        <rFont val="Arial"/>
        <family val="2"/>
      </rPr>
      <t xml:space="preserve"> in Hektar auf der Bewässerung möglich gewesen wäre</t>
    </r>
  </si>
  <si>
    <t>Anzahl der Betriebe mit tatsächlicher Bewässerung</t>
  </si>
  <si>
    <r>
      <t>LF</t>
    </r>
    <r>
      <rPr>
        <vertAlign val="superscript"/>
        <sz val="4"/>
        <color theme="0"/>
        <rFont val="Arial"/>
        <family val="2"/>
      </rPr>
      <t>1)</t>
    </r>
    <r>
      <rPr>
        <sz val="4"/>
        <color theme="0"/>
        <rFont val="Arial"/>
        <family val="2"/>
      </rPr>
      <t xml:space="preserve"> in Hektar mit tatsächlicher Bewässerung</t>
    </r>
  </si>
  <si>
    <t>Verbrauchte Wassermenge in 1 000 m³</t>
  </si>
  <si>
    <t>unter 5 Hektar</t>
  </si>
  <si>
    <t xml:space="preserve">insgesamt </t>
  </si>
  <si>
    <t>unter 2 000 m³</t>
  </si>
  <si>
    <t>Zum Vergleich</t>
  </si>
  <si>
    <t>Tabellenkopf für Vorlesehilfe in Zeile 8.</t>
  </si>
  <si>
    <r>
      <t xml:space="preserve">Bewässerbare und bewässerte Fläche 2022 </t>
    </r>
    <r>
      <rPr>
        <vertAlign val="superscript"/>
        <sz val="4"/>
        <color theme="0"/>
        <rFont val="Arial"/>
        <family val="2"/>
      </rPr>
      <t>1)</t>
    </r>
    <r>
      <rPr>
        <sz val="4"/>
        <color theme="0"/>
        <rFont val="Arial"/>
        <family val="2"/>
      </rPr>
      <t xml:space="preserve"> in Hektar</t>
    </r>
  </si>
  <si>
    <t>Zum Vergleich: landwirtschaftlich genutzte Fläche, und zwar das Ackerland, in Hektar</t>
  </si>
  <si>
    <t>Zum Vergleich: landwirtschaftlich genutzte Fläche in Hektar</t>
  </si>
  <si>
    <t>Zum Vergleich: landwirtschaftlich genutzte Fläche, und zwar die jeweilige Kulturart, in Hektar</t>
  </si>
  <si>
    <t>landwirtschaftlich genutzte Fläche</t>
  </si>
  <si>
    <r>
      <rPr>
        <sz val="7"/>
        <color rgb="FFFF0000"/>
        <rFont val="Arial"/>
        <family val="2"/>
      </rPr>
      <t>l</t>
    </r>
    <r>
      <rPr>
        <sz val="7"/>
        <rFont val="Arial"/>
        <family val="2"/>
      </rPr>
      <t>andwirtschaftlich genutzte Fläche</t>
    </r>
  </si>
  <si>
    <t>[u] = nicht veröffentlicht, weil nicht ausreichend genau oder nicht repräsentativ</t>
  </si>
  <si>
    <t>Landwirtschaftlich genutzte Fläche; darunter Ackerland; darunter Pflanzen zur Grünernte; darunter;</t>
  </si>
  <si>
    <t>ertragsarmes Dauergrünland, aus der Erzeugung genommenes Dauergrünland mit Beihilfe-/Prämienanspruch</t>
  </si>
  <si>
    <t>Baum- und Beerenobst einschließlich Nüssen</t>
  </si>
  <si>
    <t>Selbstbewirtschaftete Gesamtfläche; darunter Landwirtschaftlich genutzte Fläche; darunter Ackerland; darunter Getreide zur Körnergewinnung1); darunter Weizen; darunter;</t>
  </si>
  <si>
    <t xml:space="preserve">Heil-, Duft- und Gewürzpflanzen (einschließlich Speisekräutern) zusammen </t>
  </si>
  <si>
    <t xml:space="preserve"> sonstige Kulturen auf dem Ackerland</t>
  </si>
  <si>
    <t xml:space="preserve">Baum- und Beerenobst einschließlich Nüssen zusammen </t>
  </si>
  <si>
    <t>Weihnachtsbaumkulturen (außerhalb des Waldes)</t>
  </si>
  <si>
    <t xml:space="preserve">sonstige Flächen zusammen </t>
  </si>
  <si>
    <t>andere Flächen (z. B. Landschaftselemente)</t>
  </si>
  <si>
    <t>Größenklasse des Ackerlandes in Hektar</t>
  </si>
  <si>
    <t>unter 5</t>
  </si>
  <si>
    <t>5 bis 10</t>
  </si>
  <si>
    <t>10 bis 20</t>
  </si>
  <si>
    <t>20 bis 30</t>
  </si>
  <si>
    <t>30 bis 50</t>
  </si>
  <si>
    <t>50 bis 100</t>
  </si>
  <si>
    <t>100 bis 200</t>
  </si>
  <si>
    <t>200 bis 500</t>
  </si>
  <si>
    <t>500 und mehr</t>
  </si>
  <si>
    <t>Größenklasse der Dauerkulturen in Hektar</t>
  </si>
  <si>
    <t>50 und mehr</t>
  </si>
  <si>
    <t>unter 2</t>
  </si>
  <si>
    <t>2 bis 5</t>
  </si>
  <si>
    <t>10 bis 15</t>
  </si>
  <si>
    <t>15 bis 20</t>
  </si>
  <si>
    <t xml:space="preserve">5 bis 10 </t>
  </si>
  <si>
    <t>Größenklasse des Dauergrünlandes in Hektar</t>
  </si>
  <si>
    <t>ertragsarmes und aus der Erzeugung genommene Dauergrünland</t>
  </si>
  <si>
    <t>20 bis 50</t>
  </si>
  <si>
    <t>500 bis 1 000</t>
  </si>
  <si>
    <t>1 000 und mehr</t>
  </si>
  <si>
    <t>Größenklassen der Fläche in Hektar</t>
  </si>
  <si>
    <t>Und zwar</t>
  </si>
  <si>
    <t>Landwirtschaftlich genutze Fläche, und zwar Ackerland zusammen in Hektar</t>
  </si>
  <si>
    <t>Betriebe mit Anbau von Zwischenfrüchten</t>
  </si>
  <si>
    <t>Betriebe mit Bewässerung insgesamt</t>
  </si>
  <si>
    <r>
      <t>bewässerte Fläche 2022</t>
    </r>
    <r>
      <rPr>
        <vertAlign val="superscript"/>
        <sz val="8"/>
        <rFont val="Arial"/>
        <family val="2"/>
      </rPr>
      <t>1)</t>
    </r>
  </si>
  <si>
    <t>landwirtschaftlich genutzte Fläche 2023</t>
  </si>
  <si>
    <t>Betriebe mit tatsächlicher Bewässerung in 2022 zusammen und zwar mit Bewässerung von</t>
  </si>
  <si>
    <r>
      <t>Getreide (ohne Mais)</t>
    </r>
    <r>
      <rPr>
        <vertAlign val="superscript"/>
        <sz val="7"/>
        <rFont val="Arial"/>
        <family val="2"/>
      </rPr>
      <t>2) 3)</t>
    </r>
  </si>
  <si>
    <t>Gegenstand der Nachweisung;</t>
  </si>
  <si>
    <t>Betriebe mit tatsächlicher Bewässerung in 2022 zusammen;</t>
  </si>
  <si>
    <t>Betriebe mit tatsächlicher Bewässerung in 2022 zusammen; und zwar mit Bewässerung von;</t>
  </si>
  <si>
    <t>keine entstandenen Kosten für das verwendete Wasser</t>
  </si>
  <si>
    <t>betriebseigenes Grundwasser (auch Quellwasser und Uferfiltrat)</t>
  </si>
  <si>
    <t xml:space="preserve">betriebseigenes und betriebsfremdes Oberflächengewässer (zum  Beispiel Teiche, Staubecken, Flüsse, Seen) </t>
  </si>
  <si>
    <t>bewässerte Fläche</t>
  </si>
  <si>
    <t>verbrauchte Wassermenge</t>
  </si>
  <si>
    <t>keine Arbeiten zur Instandhaltung</t>
  </si>
  <si>
    <t>regelmäßige jährliche Arbeiten zur Instandhaltung</t>
  </si>
  <si>
    <t>größere Reparaturen oder Sanierungen</t>
  </si>
  <si>
    <t>manuelle Ablesung (Messrinnen oder -wehren)</t>
  </si>
  <si>
    <t>automatische Messung</t>
  </si>
  <si>
    <t>keine Ausstattung mit einem Wassermesssystem</t>
  </si>
  <si>
    <t xml:space="preserve">manuell </t>
  </si>
  <si>
    <t xml:space="preserve">automatisch </t>
  </si>
  <si>
    <t>Bewässerbare Fläche in Hektar</t>
  </si>
  <si>
    <t>Darunter Fläche mit</t>
  </si>
  <si>
    <t>Die Bestimmung des Erwerbscharakters der landwirtschaftlichen Betriebe (Haupt- oder Nebenerwerb) erfolgt bei Einzelunternehmen auf der Grundlage der Frage, ob das Jahresnettoeinkommen der Betriebsinhaber/
-innen bzw. deren Ehe- oder Lebenspartner/-innen aus dem landwirtschaftlichen Betrieb (einschließlich Einkommenskombinationen) oder aus außerbetrieblichen Quellen höher war. Zum Jahresnettoeinkommen zählen Einkommen</t>
  </si>
  <si>
    <t>Betriebe in der Rechtsform Einzelunternehmen, bei denen das Jahresnettoeinkommen der Betriebsinhaber/
-innen bzw. deren Ehe- oder Lebenspartner/-innen aus außerlandwirtschaftlichen Quellen höher ist als aus dem landwirtschaftlichen Betrieb.</t>
  </si>
  <si>
    <t>Die Zuordnung der Betriebe zu den einzelnen BWA-Klassen erfolgt auf der Grundlage der in der Delegierten Verordnung (EU) Nr. 1198/2014 vorgeschriebenen Schwellenwerte. Diese legen für die einzelnen BWA-Klassen den Anteil der SO der jeweiligen Produktionszweige eines Betriebes an dessen gesamten SO fest. So wird zum Beispiel der allgemeinen BWA „spezialisierte Gartenbaubetriebe“ jeder Betrieb zugeordnet, dessen Gartenbau-Kulturen mehr als zwei Drittel des gesamten SO des Betriebes ausmachen.</t>
  </si>
  <si>
    <t>Jungrinder 8 Monate bis 1 Jahr = 0,300</t>
  </si>
  <si>
    <t>Andere Schweine = 0,120</t>
  </si>
  <si>
    <t xml:space="preserve"> </t>
  </si>
  <si>
    <t>6) Andere Hackfrüchte ohne Saatguterzeugung, andere Ölfrüchte zur Körnergewinnung, weitere Handelsgewächse, Blumen und Zierpflanzen, Gartenbausämereien und Jungpflanzenerzeugung zum Verkauf, Saat- und Pflanzguterzeugung sowie sonstige Kulturen auf dem Ackerland.</t>
  </si>
  <si>
    <t>1) Posten 1 der jeweiligen regionalen Einheit: potentiell bewässerbare Fläche, Posten 2 bis 17 der jeweiligen regionalen Einheit: tatsächlich bewässerte Fläche.</t>
  </si>
  <si>
    <t>Erscheinungsweise: dreijährlich
Erschienen im Oktober 2024
Titelfoto: LSN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</si>
</sst>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0;\-#\ ###.0;0"/>
    <numFmt numFmtId="165" formatCode="#\ ##0.0"/>
    <numFmt numFmtId="166" formatCode="###\ ###\ ###"/>
    <numFmt numFmtId="167" formatCode="0#"/>
    <numFmt numFmtId="168" formatCode="###\ ###\ ##0"/>
    <numFmt numFmtId="169" formatCode="###\ ###\ ##0.0"/>
  </numFmts>
  <fonts count="7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0"/>
      <name val="Calibri"/>
      <family val="2"/>
      <scheme val="minor"/>
    </font>
    <font>
      <u/>
      <sz val="11"/>
      <color theme="10"/>
      <name val="Calibri"/>
      <family val="2"/>
      <scheme val="minor"/>
    </font>
    <font>
      <sz val="10"/>
      <color rgb="FF0070C0"/>
      <name val="Arial"/>
      <family val="2"/>
    </font>
    <font>
      <b/>
      <sz val="20"/>
      <name val="Arial"/>
      <family val="2"/>
    </font>
    <font>
      <sz val="1"/>
      <color theme="0"/>
      <name val="NDSFrutiger 55 Roman"/>
    </font>
    <font>
      <b/>
      <sz val="12"/>
      <name val="Arial"/>
      <family val="2"/>
    </font>
    <font>
      <sz val="1"/>
      <color theme="0"/>
      <name val="Arial"/>
      <family val="2"/>
    </font>
    <font>
      <b/>
      <sz val="11"/>
      <color theme="1"/>
      <name val="Arial"/>
      <family val="2"/>
    </font>
    <font>
      <b/>
      <sz val="12"/>
      <color theme="1"/>
      <name val="Arial"/>
      <family val="2"/>
    </font>
    <font>
      <sz val="10"/>
      <name val="Arial"/>
      <family val="2"/>
    </font>
    <font>
      <sz val="11"/>
      <color theme="1"/>
      <name val="Arial"/>
      <family val="2"/>
    </font>
    <font>
      <sz val="10"/>
      <color theme="1"/>
      <name val="Arial"/>
      <family val="2"/>
    </font>
    <font>
      <sz val="10"/>
      <color indexed="30"/>
      <name val="Arial"/>
      <family val="2"/>
    </font>
    <font>
      <sz val="10"/>
      <color indexed="8"/>
      <name val="Arial"/>
      <family val="2"/>
    </font>
    <font>
      <sz val="1"/>
      <name val="Arial"/>
      <family val="2"/>
    </font>
    <font>
      <b/>
      <sz val="14"/>
      <color theme="1"/>
      <name val="Arial"/>
      <family val="2"/>
    </font>
    <font>
      <b/>
      <sz val="14"/>
      <name val="Arial"/>
      <family val="2"/>
    </font>
    <font>
      <sz val="11"/>
      <color theme="0"/>
      <name val="Arial"/>
      <family val="2"/>
    </font>
    <font>
      <b/>
      <sz val="10"/>
      <color theme="1"/>
      <name val="Arial"/>
      <family val="2"/>
    </font>
    <font>
      <sz val="6"/>
      <color theme="1"/>
      <name val="Arial"/>
      <family val="2"/>
    </font>
    <font>
      <sz val="10"/>
      <color rgb="FF000000"/>
      <name val="Times New Roman"/>
      <family val="1"/>
    </font>
    <font>
      <sz val="11"/>
      <color theme="10"/>
      <name val="Arial"/>
      <family val="2"/>
    </font>
    <font>
      <sz val="12"/>
      <color theme="0"/>
      <name val="Arial"/>
      <family val="2"/>
    </font>
    <font>
      <sz val="10"/>
      <color theme="10"/>
      <name val="Arial"/>
      <family val="2"/>
    </font>
    <font>
      <sz val="9"/>
      <color theme="1"/>
      <name val="Arial"/>
      <family val="2"/>
    </font>
    <font>
      <u/>
      <sz val="10"/>
      <color theme="10"/>
      <name val="Arial"/>
      <family val="2"/>
    </font>
    <font>
      <b/>
      <sz val="10"/>
      <color rgb="FF000000"/>
      <name val="Arial"/>
      <family val="2"/>
    </font>
    <font>
      <i/>
      <sz val="10"/>
      <color theme="1"/>
      <name val="Arial"/>
      <family val="2"/>
    </font>
    <font>
      <sz val="6"/>
      <color theme="1"/>
      <name val="NDSFrutiger 45 Light"/>
    </font>
    <font>
      <sz val="10"/>
      <name val="MetaNormalLF-Roman"/>
      <family val="2"/>
    </font>
    <font>
      <u/>
      <sz val="10"/>
      <color indexed="12"/>
      <name val="Arial"/>
      <family val="2"/>
    </font>
    <font>
      <b/>
      <sz val="9"/>
      <name val="Arial"/>
      <family val="2"/>
    </font>
    <font>
      <sz val="8"/>
      <name val="Arial"/>
      <family val="2"/>
    </font>
    <font>
      <b/>
      <sz val="7"/>
      <name val="Arial"/>
      <family val="2"/>
    </font>
    <font>
      <sz val="7"/>
      <name val="Arial"/>
      <family val="2"/>
    </font>
    <font>
      <sz val="7"/>
      <color theme="0"/>
      <name val="Arial"/>
      <family val="2"/>
    </font>
    <font>
      <b/>
      <sz val="7"/>
      <color theme="1"/>
      <name val="Arial"/>
      <family val="2"/>
    </font>
    <font>
      <b/>
      <vertAlign val="superscript"/>
      <sz val="7"/>
      <color theme="1"/>
      <name val="Arial"/>
      <family val="2"/>
    </font>
    <font>
      <sz val="7"/>
      <color theme="1"/>
      <name val="Arial"/>
      <family val="2"/>
    </font>
    <font>
      <vertAlign val="superscript"/>
      <sz val="7"/>
      <color theme="1"/>
      <name val="Arial"/>
      <family val="2"/>
    </font>
    <font>
      <b/>
      <vertAlign val="superscript"/>
      <sz val="7"/>
      <name val="Arial"/>
      <family val="2"/>
    </font>
    <font>
      <sz val="11"/>
      <name val="Calibri"/>
      <family val="2"/>
      <scheme val="minor"/>
    </font>
    <font>
      <sz val="4"/>
      <color theme="0"/>
      <name val="Arial"/>
      <family val="2"/>
    </font>
    <font>
      <vertAlign val="superscript"/>
      <sz val="7"/>
      <name val="Arial"/>
      <family val="2"/>
    </font>
    <font>
      <sz val="6"/>
      <name val="Arial"/>
      <family val="2"/>
    </font>
    <font>
      <vertAlign val="superscript"/>
      <sz val="6"/>
      <name val="Arial"/>
      <family val="2"/>
    </font>
    <font>
      <sz val="6"/>
      <color theme="0"/>
      <name val="Arial"/>
      <family val="2"/>
    </font>
    <font>
      <sz val="8"/>
      <color theme="1"/>
      <name val="Arial"/>
      <family val="2"/>
    </font>
    <font>
      <vertAlign val="superscript"/>
      <sz val="8"/>
      <color theme="1"/>
      <name val="Arial"/>
      <family val="2"/>
    </font>
    <font>
      <sz val="5"/>
      <color theme="0"/>
      <name val="Arial"/>
      <family val="2"/>
    </font>
    <font>
      <sz val="6"/>
      <color theme="1"/>
      <name val="Calibri"/>
      <family val="2"/>
      <scheme val="minor"/>
    </font>
    <font>
      <b/>
      <sz val="9"/>
      <color theme="1"/>
      <name val="Arial"/>
      <family val="2"/>
    </font>
    <font>
      <b/>
      <vertAlign val="superscript"/>
      <sz val="9"/>
      <color theme="1"/>
      <name val="Arial"/>
      <family val="2"/>
    </font>
    <font>
      <vertAlign val="superscript"/>
      <sz val="8"/>
      <name val="Arial"/>
      <family val="2"/>
    </font>
    <font>
      <sz val="8"/>
      <color theme="0"/>
      <name val="Arial"/>
      <family val="2"/>
    </font>
    <font>
      <sz val="8"/>
      <name val="Calibri"/>
      <family val="2"/>
      <scheme val="minor"/>
    </font>
    <font>
      <b/>
      <sz val="11"/>
      <color theme="1"/>
      <name val="Calibri"/>
      <family val="2"/>
      <scheme val="minor"/>
    </font>
    <font>
      <b/>
      <sz val="7"/>
      <color theme="0"/>
      <name val="Arial"/>
      <family val="2"/>
    </font>
    <font>
      <sz val="4"/>
      <color theme="0"/>
      <name val="Calibri"/>
      <family val="2"/>
      <scheme val="minor"/>
    </font>
    <font>
      <vertAlign val="superscript"/>
      <sz val="4"/>
      <color theme="0"/>
      <name val="Arial"/>
      <family val="2"/>
    </font>
    <font>
      <b/>
      <sz val="10"/>
      <name val="Arial"/>
      <family val="2"/>
    </font>
    <font>
      <b/>
      <vertAlign val="superscript"/>
      <sz val="10"/>
      <name val="Arial"/>
      <family val="2"/>
    </font>
    <font>
      <sz val="7"/>
      <color rgb="FFFF0000"/>
      <name val="Arial"/>
      <family val="2"/>
    </font>
    <font>
      <b/>
      <sz val="5"/>
      <color theme="0"/>
      <name val="Arial"/>
      <family val="2"/>
    </font>
    <font>
      <b/>
      <sz val="4"/>
      <color theme="0"/>
      <name val="Arial"/>
      <family val="2"/>
    </font>
    <font>
      <vertAlign val="superscript"/>
      <sz val="1"/>
      <color theme="0"/>
      <name val="Calibri"/>
      <family val="2"/>
      <scheme val="minor"/>
    </font>
    <font>
      <b/>
      <sz val="6"/>
      <color theme="0"/>
      <name val="Arial"/>
      <family val="2"/>
    </font>
    <font>
      <b/>
      <sz val="1"/>
      <color theme="0"/>
      <name val="Arial"/>
      <family val="2"/>
    </font>
  </fonts>
  <fills count="3">
    <fill>
      <patternFill patternType="none"/>
    </fill>
    <fill>
      <patternFill patternType="gray125"/>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42">
    <xf numFmtId="0" fontId="0" fillId="0" borderId="0"/>
    <xf numFmtId="0" fontId="10" fillId="0" borderId="0" applyNumberFormat="0" applyFill="0" applyBorder="0" applyAlignment="0" applyProtection="0"/>
    <xf numFmtId="0" fontId="11" fillId="0" borderId="0" applyNumberFormat="0" applyFill="0" applyAlignment="0" applyProtection="0"/>
    <xf numFmtId="0" fontId="18" fillId="0" borderId="0"/>
    <xf numFmtId="0" fontId="18" fillId="0" borderId="0"/>
    <xf numFmtId="0" fontId="8" fillId="0" borderId="0"/>
    <xf numFmtId="0" fontId="24" fillId="0" borderId="0" applyNumberFormat="0" applyFill="0" applyProtection="0">
      <alignment wrapText="1"/>
    </xf>
    <xf numFmtId="49" fontId="18" fillId="0" borderId="0">
      <alignment horizontal="left" vertical="top" wrapText="1"/>
      <protection locked="0"/>
    </xf>
    <xf numFmtId="0" fontId="17" fillId="0" borderId="0" applyNumberFormat="0" applyFill="0" applyProtection="0">
      <alignment wrapText="1"/>
    </xf>
    <xf numFmtId="0" fontId="27" fillId="0" borderId="0" applyNumberForma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0" fontId="28" fillId="0" borderId="0" applyNumberFormat="0" applyProtection="0"/>
    <xf numFmtId="0" fontId="18" fillId="0" borderId="0"/>
    <xf numFmtId="0" fontId="29" fillId="0" borderId="0"/>
    <xf numFmtId="0" fontId="33" fillId="0" borderId="0"/>
    <xf numFmtId="0" fontId="34" fillId="0" borderId="0" applyNumberFormat="0" applyFill="0" applyBorder="0" applyAlignment="0" applyProtection="0"/>
    <xf numFmtId="0" fontId="18" fillId="0" borderId="0"/>
    <xf numFmtId="0" fontId="11" fillId="0" borderId="0"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7" fillId="0" borderId="0" applyNumberFormat="0" applyProtection="0"/>
    <xf numFmtId="0" fontId="18" fillId="0" borderId="0"/>
    <xf numFmtId="0" fontId="18" fillId="0" borderId="0"/>
    <xf numFmtId="0" fontId="18" fillId="0" borderId="0"/>
    <xf numFmtId="0" fontId="8" fillId="0" borderId="0"/>
    <xf numFmtId="0" fontId="8" fillId="0" borderId="0"/>
    <xf numFmtId="0" fontId="18" fillId="0" borderId="0"/>
    <xf numFmtId="0" fontId="39" fillId="0" borderId="0" applyNumberFormat="0" applyFill="0" applyBorder="0" applyAlignment="0" applyProtection="0">
      <alignment vertical="top"/>
      <protection locked="0"/>
    </xf>
    <xf numFmtId="0" fontId="8" fillId="0" borderId="0"/>
    <xf numFmtId="0" fontId="8" fillId="0" borderId="0"/>
    <xf numFmtId="0" fontId="38" fillId="0" borderId="0"/>
    <xf numFmtId="0" fontId="38" fillId="0" borderId="0"/>
    <xf numFmtId="0" fontId="18" fillId="0" borderId="0"/>
    <xf numFmtId="0" fontId="38" fillId="0" borderId="0"/>
    <xf numFmtId="0" fontId="18" fillId="0" borderId="0"/>
    <xf numFmtId="0" fontId="38" fillId="0" borderId="0"/>
    <xf numFmtId="0" fontId="18" fillId="0" borderId="0"/>
    <xf numFmtId="0" fontId="18" fillId="0" borderId="0"/>
    <xf numFmtId="0" fontId="18" fillId="0" borderId="0"/>
    <xf numFmtId="0" fontId="18" fillId="0" borderId="0"/>
    <xf numFmtId="0" fontId="8" fillId="0" borderId="0"/>
  </cellStyleXfs>
  <cellXfs count="427">
    <xf numFmtId="0" fontId="0" fillId="0" borderId="0" xfId="0"/>
    <xf numFmtId="0" fontId="0" fillId="0" borderId="0" xfId="0" applyAlignment="1">
      <alignment vertical="top"/>
    </xf>
    <xf numFmtId="0" fontId="9" fillId="0" borderId="0" xfId="0" applyFont="1"/>
    <xf numFmtId="0" fontId="19" fillId="0" borderId="0" xfId="3" applyFont="1"/>
    <xf numFmtId="0" fontId="23" fillId="0" borderId="0" xfId="4" applyFont="1"/>
    <xf numFmtId="0" fontId="19" fillId="0" borderId="0" xfId="0" applyFont="1" applyFill="1"/>
    <xf numFmtId="0" fontId="12" fillId="0" borderId="0" xfId="1" applyFont="1" applyFill="1" applyAlignment="1">
      <alignment horizontal="left" vertical="top" wrapText="1"/>
    </xf>
    <xf numFmtId="0" fontId="14" fillId="0" borderId="0" xfId="1" applyFont="1" applyFill="1" applyAlignment="1">
      <alignment horizontal="left" vertical="top" wrapText="1"/>
    </xf>
    <xf numFmtId="0" fontId="31" fillId="0" borderId="0" xfId="0" applyFont="1" applyFill="1"/>
    <xf numFmtId="0" fontId="14" fillId="0" borderId="0" xfId="1" applyFont="1" applyFill="1" applyAlignment="1">
      <alignment horizontal="left" vertical="top"/>
    </xf>
    <xf numFmtId="0" fontId="31" fillId="0" borderId="0" xfId="1" applyFont="1" applyFill="1"/>
    <xf numFmtId="0" fontId="18" fillId="0" borderId="0" xfId="3"/>
    <xf numFmtId="0" fontId="18" fillId="0" borderId="0" xfId="4" applyAlignment="1">
      <alignment vertical="top"/>
    </xf>
    <xf numFmtId="0" fontId="19" fillId="0" borderId="0" xfId="0" applyFont="1"/>
    <xf numFmtId="0" fontId="15" fillId="0" borderId="0" xfId="0" applyFont="1"/>
    <xf numFmtId="0" fontId="26" fillId="0" borderId="0" xfId="0" applyFont="1"/>
    <xf numFmtId="0" fontId="19" fillId="0" borderId="0" xfId="0" applyFont="1" applyAlignment="1">
      <alignment vertical="top"/>
    </xf>
    <xf numFmtId="0" fontId="19" fillId="0" borderId="0" xfId="0" applyFont="1" applyAlignment="1">
      <alignment vertical="center"/>
    </xf>
    <xf numFmtId="0" fontId="19" fillId="0" borderId="0" xfId="0" applyFont="1" applyAlignment="1">
      <alignment horizontal="left" indent="1"/>
    </xf>
    <xf numFmtId="0" fontId="20" fillId="0" borderId="0" xfId="0" applyFont="1"/>
    <xf numFmtId="0" fontId="17" fillId="0" borderId="0" xfId="0" applyFont="1"/>
    <xf numFmtId="0" fontId="16" fillId="0" borderId="0" xfId="0" applyFont="1"/>
    <xf numFmtId="0" fontId="17" fillId="0" borderId="0" xfId="8" applyFill="1" applyAlignment="1">
      <alignment horizontal="left" vertical="top" wrapText="1"/>
    </xf>
    <xf numFmtId="0" fontId="15" fillId="2" borderId="0" xfId="0" applyFont="1" applyFill="1"/>
    <xf numFmtId="0" fontId="15" fillId="2" borderId="0" xfId="0" applyFont="1" applyFill="1" applyAlignment="1">
      <alignment vertical="top"/>
    </xf>
    <xf numFmtId="0" fontId="20" fillId="0" borderId="0" xfId="13" applyFont="1" applyFill="1" applyAlignment="1">
      <alignment vertical="top" wrapText="1"/>
    </xf>
    <xf numFmtId="0" fontId="18" fillId="0" borderId="0" xfId="0" applyFont="1" applyFill="1" applyAlignment="1">
      <alignment vertical="top" wrapText="1"/>
    </xf>
    <xf numFmtId="0" fontId="20" fillId="0" borderId="0" xfId="0" applyFont="1" applyFill="1" applyAlignment="1">
      <alignment vertical="top" wrapText="1"/>
    </xf>
    <xf numFmtId="0" fontId="20" fillId="0" borderId="0" xfId="8" applyFont="1" applyFill="1" applyAlignment="1">
      <alignment horizontal="left" vertical="top" wrapText="1"/>
    </xf>
    <xf numFmtId="0" fontId="20" fillId="0" borderId="0" xfId="0" applyFont="1" applyFill="1" applyAlignment="1">
      <alignment horizontal="left" vertical="top" wrapText="1"/>
    </xf>
    <xf numFmtId="0" fontId="17" fillId="0" borderId="0" xfId="13" applyFont="1" applyFill="1" applyAlignment="1">
      <alignment vertical="top" wrapText="1"/>
    </xf>
    <xf numFmtId="0" fontId="20" fillId="0" borderId="0" xfId="13" applyFont="1" applyFill="1" applyAlignment="1">
      <alignment horizontal="left" vertical="top" wrapText="1"/>
    </xf>
    <xf numFmtId="0" fontId="19" fillId="0" borderId="0" xfId="0" applyFont="1" applyFill="1" applyAlignment="1">
      <alignment vertical="top"/>
    </xf>
    <xf numFmtId="0" fontId="15" fillId="2" borderId="0" xfId="0" applyFont="1" applyFill="1" applyAlignment="1">
      <alignment horizontal="left" vertical="top"/>
    </xf>
    <xf numFmtId="0" fontId="19" fillId="0" borderId="0" xfId="0" applyFont="1"/>
    <xf numFmtId="0" fontId="17" fillId="0" borderId="0" xfId="0" applyFont="1" applyFill="1" applyAlignment="1">
      <alignment horizontal="left" vertical="top" wrapText="1"/>
    </xf>
    <xf numFmtId="0" fontId="36" fillId="0" borderId="0" xfId="0" applyFont="1" applyFill="1" applyAlignment="1">
      <alignment horizontal="left" vertical="top" wrapText="1"/>
    </xf>
    <xf numFmtId="0" fontId="20" fillId="0" borderId="0" xfId="0" applyFont="1" applyFill="1" applyAlignment="1">
      <alignment horizontal="left" vertical="top" wrapText="1" indent="1"/>
    </xf>
    <xf numFmtId="0" fontId="27" fillId="0" borderId="0" xfId="0" applyFont="1" applyFill="1" applyAlignment="1">
      <alignment horizontal="left" vertical="top" wrapText="1"/>
    </xf>
    <xf numFmtId="0" fontId="20" fillId="0" borderId="0" xfId="13" applyFont="1" applyFill="1" applyAlignment="1">
      <alignment horizontal="left" vertical="top" wrapText="1" indent="1"/>
    </xf>
    <xf numFmtId="0" fontId="27" fillId="0" borderId="0" xfId="13" applyFont="1" applyFill="1" applyAlignment="1">
      <alignment vertical="top" wrapText="1"/>
    </xf>
    <xf numFmtId="0" fontId="27" fillId="0" borderId="0" xfId="13" applyFont="1" applyFill="1" applyAlignment="1">
      <alignment horizontal="left" vertical="top" wrapText="1" indent="1"/>
    </xf>
    <xf numFmtId="0" fontId="18" fillId="0" borderId="0" xfId="13" applyFont="1" applyFill="1" applyAlignment="1">
      <alignment vertical="top" wrapText="1"/>
    </xf>
    <xf numFmtId="0" fontId="18" fillId="0" borderId="0" xfId="0" applyFont="1" applyFill="1" applyAlignment="1">
      <alignment horizontal="left" vertical="top"/>
    </xf>
    <xf numFmtId="0" fontId="32" fillId="0" borderId="0" xfId="19" applyFill="1" applyAlignment="1">
      <alignment horizontal="left" vertical="top"/>
    </xf>
    <xf numFmtId="0" fontId="18" fillId="0" borderId="0" xfId="3" applyAlignment="1"/>
    <xf numFmtId="0" fontId="18" fillId="0" borderId="0" xfId="3" applyAlignment="1">
      <alignment vertical="center"/>
    </xf>
    <xf numFmtId="0" fontId="20" fillId="0" borderId="0" xfId="0" applyFont="1" applyFill="1" applyAlignment="1">
      <alignment horizontal="left" vertical="center" wrapText="1"/>
    </xf>
    <xf numFmtId="0" fontId="7" fillId="0" borderId="0" xfId="0" applyFont="1" applyFill="1" applyAlignment="1">
      <alignment vertical="top" wrapText="1"/>
    </xf>
    <xf numFmtId="0" fontId="7" fillId="0" borderId="0" xfId="13" applyFont="1" applyFill="1" applyAlignment="1">
      <alignment horizontal="left" vertical="top" wrapText="1"/>
    </xf>
    <xf numFmtId="0" fontId="7" fillId="0" borderId="0" xfId="0" applyFont="1" applyFill="1" applyAlignment="1">
      <alignment horizontal="left" vertical="top"/>
    </xf>
    <xf numFmtId="0" fontId="7" fillId="0" borderId="0" xfId="0" applyFont="1" applyFill="1" applyAlignment="1">
      <alignment horizontal="left" vertical="top" wrapText="1"/>
    </xf>
    <xf numFmtId="0" fontId="7" fillId="0" borderId="0" xfId="13" applyFont="1" applyFill="1" applyAlignment="1">
      <alignment horizontal="left" vertical="top" wrapText="1" indent="1"/>
    </xf>
    <xf numFmtId="0" fontId="7" fillId="0" borderId="0" xfId="13" applyFont="1" applyFill="1" applyAlignment="1">
      <alignment horizontal="left" vertical="top" wrapText="1" indent="2"/>
    </xf>
    <xf numFmtId="0" fontId="7" fillId="0" borderId="0" xfId="13" applyFont="1" applyFill="1" applyAlignment="1">
      <alignment vertical="top" wrapText="1"/>
    </xf>
    <xf numFmtId="0" fontId="27" fillId="0" borderId="0" xfId="13" applyFont="1" applyFill="1" applyAlignment="1">
      <alignment horizontal="left" vertical="top" wrapText="1"/>
    </xf>
    <xf numFmtId="0" fontId="7" fillId="0" borderId="0" xfId="0" applyFont="1" applyFill="1" applyAlignment="1">
      <alignment horizontal="left" vertical="top" wrapText="1" indent="1"/>
    </xf>
    <xf numFmtId="0" fontId="7" fillId="0" borderId="0" xfId="8" applyFont="1" applyFill="1" applyAlignment="1">
      <alignment horizontal="left" vertical="top" wrapText="1"/>
    </xf>
    <xf numFmtId="0" fontId="18" fillId="0" borderId="0" xfId="13" applyFont="1" applyFill="1" applyAlignment="1">
      <alignment horizontal="left" vertical="top" wrapText="1"/>
    </xf>
    <xf numFmtId="0" fontId="32" fillId="0" borderId="0" xfId="1" applyFont="1" applyFill="1" applyAlignment="1" applyProtection="1">
      <alignment horizontal="left" wrapText="1"/>
    </xf>
    <xf numFmtId="0" fontId="25" fillId="0" borderId="0" xfId="6" applyFont="1" applyFill="1" applyAlignment="1" applyProtection="1">
      <alignment horizontal="left" indent="20"/>
      <protection locked="0"/>
    </xf>
    <xf numFmtId="49" fontId="14" fillId="0" borderId="0" xfId="8" applyNumberFormat="1" applyFont="1" applyFill="1" applyAlignment="1" applyProtection="1">
      <alignment horizontal="left" wrapText="1" indent="20"/>
      <protection locked="0"/>
    </xf>
    <xf numFmtId="0" fontId="11" fillId="0" borderId="0" xfId="1" applyFont="1" applyFill="1" applyAlignment="1">
      <alignment horizontal="left" indent="20"/>
    </xf>
    <xf numFmtId="0" fontId="0" fillId="0" borderId="0" xfId="0"/>
    <xf numFmtId="0" fontId="44" fillId="0" borderId="0" xfId="0" applyFont="1" applyFill="1"/>
    <xf numFmtId="0" fontId="6" fillId="0" borderId="0" xfId="0" applyFont="1"/>
    <xf numFmtId="49" fontId="42" fillId="0" borderId="0" xfId="3" applyNumberFormat="1" applyFont="1" applyFill="1" applyAlignment="1">
      <alignment horizontal="left" vertical="center"/>
    </xf>
    <xf numFmtId="49" fontId="42" fillId="0" borderId="0" xfId="3" applyNumberFormat="1" applyFont="1" applyFill="1" applyAlignment="1">
      <alignment horizontal="left" vertical="center" indent="1"/>
    </xf>
    <xf numFmtId="49" fontId="42" fillId="0" borderId="0" xfId="3" applyNumberFormat="1" applyFont="1" applyFill="1" applyAlignment="1">
      <alignment horizontal="left" vertical="center" indent="2"/>
    </xf>
    <xf numFmtId="0" fontId="45" fillId="0" borderId="0" xfId="0" applyFont="1" applyFill="1" applyAlignment="1">
      <alignment horizontal="left" indent="3"/>
    </xf>
    <xf numFmtId="49" fontId="42" fillId="0" borderId="0" xfId="3" applyNumberFormat="1" applyFont="1" applyFill="1" applyAlignment="1">
      <alignment horizontal="left" vertical="center" indent="4"/>
    </xf>
    <xf numFmtId="49" fontId="43" fillId="0" borderId="0" xfId="3" applyNumberFormat="1" applyFont="1" applyFill="1" applyAlignment="1">
      <alignment horizontal="left" vertical="center" indent="5"/>
    </xf>
    <xf numFmtId="0" fontId="43" fillId="0" borderId="0" xfId="0" applyFont="1" applyFill="1" applyAlignment="1">
      <alignment horizontal="left" vertical="center" indent="6"/>
    </xf>
    <xf numFmtId="49" fontId="43" fillId="0" borderId="0" xfId="3" applyNumberFormat="1" applyFont="1" applyFill="1" applyAlignment="1">
      <alignment horizontal="left" vertical="center" indent="4"/>
    </xf>
    <xf numFmtId="49" fontId="42" fillId="0" borderId="0" xfId="3" applyNumberFormat="1" applyFont="1" applyFill="1" applyAlignment="1">
      <alignment horizontal="left" vertical="center" indent="3"/>
    </xf>
    <xf numFmtId="0" fontId="47" fillId="0" borderId="0" xfId="0" applyFont="1" applyFill="1" applyAlignment="1">
      <alignment horizontal="left" indent="4"/>
    </xf>
    <xf numFmtId="0" fontId="45" fillId="0" borderId="0" xfId="0" applyFont="1" applyFill="1" applyAlignment="1">
      <alignment horizontal="left" indent="4"/>
    </xf>
    <xf numFmtId="49" fontId="43" fillId="0" borderId="0" xfId="3" applyNumberFormat="1" applyFont="1" applyFill="1" applyAlignment="1">
      <alignment horizontal="left" vertical="center" indent="6"/>
    </xf>
    <xf numFmtId="49" fontId="42" fillId="0" borderId="0" xfId="3" applyNumberFormat="1" applyFont="1" applyFill="1" applyAlignment="1">
      <alignment horizontal="left" vertical="center" wrapText="1" indent="4"/>
    </xf>
    <xf numFmtId="49" fontId="43" fillId="0" borderId="0" xfId="3" applyNumberFormat="1" applyFont="1" applyFill="1" applyAlignment="1">
      <alignment horizontal="left" vertical="center" wrapText="1" indent="5"/>
    </xf>
    <xf numFmtId="49" fontId="43" fillId="0" borderId="0" xfId="3" applyNumberFormat="1" applyFont="1" applyFill="1" applyAlignment="1">
      <alignment horizontal="left" vertical="center" wrapText="1" indent="3"/>
    </xf>
    <xf numFmtId="49" fontId="43" fillId="0" borderId="0" xfId="3" applyNumberFormat="1" applyFont="1" applyFill="1" applyAlignment="1">
      <alignment horizontal="left" vertical="center" indent="3"/>
    </xf>
    <xf numFmtId="0" fontId="43" fillId="0" borderId="0" xfId="3" applyFont="1" applyFill="1" applyAlignment="1">
      <alignment horizontal="left" indent="3"/>
    </xf>
    <xf numFmtId="49" fontId="44" fillId="0" borderId="0" xfId="0" applyNumberFormat="1" applyFont="1" applyFill="1" applyAlignment="1">
      <alignment horizontal="left"/>
    </xf>
    <xf numFmtId="0" fontId="69" fillId="0" borderId="0" xfId="1" applyFont="1" applyFill="1" applyAlignment="1">
      <alignment horizontal="left" indent="20"/>
    </xf>
    <xf numFmtId="0" fontId="11" fillId="0" borderId="0" xfId="1" applyFont="1" applyFill="1" applyAlignment="1">
      <alignment horizontal="left" wrapText="1" indent="20"/>
    </xf>
    <xf numFmtId="0" fontId="5" fillId="0" borderId="0" xfId="0" applyFont="1" applyFill="1" applyAlignment="1">
      <alignment vertical="top" wrapText="1"/>
    </xf>
    <xf numFmtId="0" fontId="5" fillId="0" borderId="0" xfId="0" applyFont="1" applyFill="1" applyAlignment="1">
      <alignment horizontal="left" vertical="top" wrapText="1"/>
    </xf>
    <xf numFmtId="0" fontId="50" fillId="0" borderId="0" xfId="0" applyFont="1" applyFill="1"/>
    <xf numFmtId="168" fontId="43" fillId="0" borderId="0" xfId="33" applyNumberFormat="1" applyFont="1" applyFill="1" applyAlignment="1">
      <alignment horizontal="right"/>
    </xf>
    <xf numFmtId="168" fontId="42" fillId="0" borderId="0" xfId="33" applyNumberFormat="1" applyFont="1" applyFill="1" applyAlignment="1">
      <alignment horizontal="right"/>
    </xf>
    <xf numFmtId="168" fontId="45" fillId="0" borderId="0" xfId="33" applyNumberFormat="1" applyFont="1" applyFill="1" applyAlignment="1">
      <alignment horizontal="right"/>
    </xf>
    <xf numFmtId="168" fontId="47" fillId="0" borderId="0" xfId="33" applyNumberFormat="1" applyFont="1" applyFill="1" applyAlignment="1">
      <alignment horizontal="right"/>
    </xf>
    <xf numFmtId="0" fontId="47" fillId="0" borderId="0" xfId="0" applyFont="1" applyFill="1"/>
    <xf numFmtId="49" fontId="43" fillId="0" borderId="0" xfId="22" applyNumberFormat="1" applyFont="1" applyFill="1" applyAlignment="1">
      <alignment horizontal="left" wrapText="1" indent="1"/>
    </xf>
    <xf numFmtId="49" fontId="43" fillId="0" borderId="0" xfId="22" applyNumberFormat="1" applyFont="1" applyFill="1" applyAlignment="1">
      <alignment horizontal="left" vertical="center" wrapText="1" indent="1"/>
    </xf>
    <xf numFmtId="0" fontId="43" fillId="0" borderId="0" xfId="22" applyFont="1" applyFill="1" applyAlignment="1">
      <alignment horizontal="left" indent="1"/>
    </xf>
    <xf numFmtId="49" fontId="45" fillId="0" borderId="0" xfId="22" applyNumberFormat="1" applyFont="1" applyFill="1" applyBorder="1" applyAlignment="1">
      <alignment horizontal="left" vertical="center"/>
    </xf>
    <xf numFmtId="49" fontId="47" fillId="0" borderId="0" xfId="0" applyNumberFormat="1" applyFont="1" applyFill="1" applyAlignment="1">
      <alignment horizontal="left"/>
    </xf>
    <xf numFmtId="166" fontId="43" fillId="0" borderId="0" xfId="24" applyNumberFormat="1" applyFont="1" applyFill="1" applyBorder="1" applyAlignment="1">
      <alignment horizontal="right" vertical="center"/>
    </xf>
    <xf numFmtId="0" fontId="0" fillId="0" borderId="0" xfId="0" applyFill="1" applyAlignment="1">
      <alignment horizontal="center"/>
    </xf>
    <xf numFmtId="0" fontId="0" fillId="0" borderId="0" xfId="0" applyFill="1"/>
    <xf numFmtId="0" fontId="4" fillId="0" borderId="0" xfId="0" applyFont="1" applyFill="1" applyAlignment="1">
      <alignment horizontal="left" vertical="top" wrapText="1"/>
    </xf>
    <xf numFmtId="168" fontId="43" fillId="0" borderId="0" xfId="0" applyNumberFormat="1" applyFont="1" applyFill="1" applyAlignment="1">
      <alignment horizontal="right" vertical="center" wrapText="1"/>
    </xf>
    <xf numFmtId="168" fontId="42" fillId="0" borderId="0" xfId="0" applyNumberFormat="1" applyFont="1" applyFill="1" applyAlignment="1">
      <alignment horizontal="right" vertical="center" wrapText="1"/>
    </xf>
    <xf numFmtId="168" fontId="43" fillId="0" borderId="0" xfId="0" applyNumberFormat="1" applyFont="1" applyFill="1" applyAlignment="1">
      <alignment vertical="center" wrapText="1"/>
    </xf>
    <xf numFmtId="168" fontId="42" fillId="0" borderId="0" xfId="0" applyNumberFormat="1" applyFont="1" applyFill="1" applyAlignment="1">
      <alignment vertical="center" wrapText="1"/>
    </xf>
    <xf numFmtId="0" fontId="47" fillId="0" borderId="0" xfId="0" applyFont="1" applyFill="1" applyAlignment="1">
      <alignment horizontal="left" vertical="center" wrapText="1"/>
    </xf>
    <xf numFmtId="49" fontId="43" fillId="0" borderId="0" xfId="0" applyNumberFormat="1" applyFont="1" applyFill="1" applyAlignment="1">
      <alignment horizontal="left"/>
    </xf>
    <xf numFmtId="49" fontId="47" fillId="0" borderId="0" xfId="0" applyNumberFormat="1" applyFont="1" applyFill="1" applyAlignment="1">
      <alignment vertical="center" wrapText="1"/>
    </xf>
    <xf numFmtId="49" fontId="45" fillId="0" borderId="0" xfId="0" applyNumberFormat="1" applyFont="1" applyFill="1" applyAlignment="1">
      <alignment vertical="center"/>
    </xf>
    <xf numFmtId="49" fontId="45" fillId="0" borderId="0" xfId="0" applyNumberFormat="1" applyFont="1" applyFill="1" applyAlignment="1">
      <alignment horizontal="left"/>
    </xf>
    <xf numFmtId="49" fontId="47" fillId="0" borderId="0" xfId="22" applyNumberFormat="1" applyFont="1" applyFill="1" applyBorder="1" applyAlignment="1">
      <alignment vertical="center"/>
    </xf>
    <xf numFmtId="49" fontId="45" fillId="0" borderId="0" xfId="40" applyNumberFormat="1" applyFont="1" applyFill="1" applyBorder="1" applyAlignment="1">
      <alignment horizontal="left" vertical="center"/>
    </xf>
    <xf numFmtId="0" fontId="18" fillId="0" borderId="0" xfId="3" applyFont="1" applyFill="1" applyAlignment="1">
      <alignment horizontal="left"/>
    </xf>
    <xf numFmtId="0" fontId="42" fillId="0" borderId="0" xfId="0" applyFont="1" applyFill="1" applyAlignment="1">
      <alignment horizontal="left" indent="2"/>
    </xf>
    <xf numFmtId="0" fontId="43" fillId="0" borderId="0" xfId="0" applyFont="1" applyFill="1" applyAlignment="1">
      <alignment horizontal="left" vertical="center" indent="2"/>
    </xf>
    <xf numFmtId="0" fontId="42" fillId="0" borderId="0" xfId="0" applyFont="1" applyFill="1" applyAlignment="1">
      <alignment horizontal="left" vertical="center" indent="1"/>
    </xf>
    <xf numFmtId="0" fontId="42" fillId="0" borderId="0" xfId="0" applyFont="1" applyFill="1" applyAlignment="1">
      <alignment vertical="center"/>
    </xf>
    <xf numFmtId="49" fontId="42" fillId="0" borderId="0" xfId="3" applyNumberFormat="1" applyFont="1" applyFill="1" applyAlignment="1">
      <alignment horizontal="left" vertical="center" indent="5"/>
    </xf>
    <xf numFmtId="49" fontId="43" fillId="0" borderId="0" xfId="3" applyNumberFormat="1" applyFont="1" applyFill="1" applyAlignment="1">
      <alignment horizontal="left" vertical="center" indent="2"/>
    </xf>
    <xf numFmtId="168" fontId="43" fillId="0" borderId="0" xfId="0" applyNumberFormat="1" applyFont="1" applyFill="1" applyAlignment="1">
      <alignment horizontal="right" wrapText="1"/>
    </xf>
    <xf numFmtId="49" fontId="43" fillId="0" borderId="0" xfId="0" applyNumberFormat="1" applyFont="1" applyFill="1" applyAlignment="1">
      <alignment vertical="center" wrapText="1"/>
    </xf>
    <xf numFmtId="49" fontId="42" fillId="0" borderId="0" xfId="0" applyNumberFormat="1" applyFont="1" applyFill="1" applyAlignment="1">
      <alignment vertical="center"/>
    </xf>
    <xf numFmtId="1" fontId="43" fillId="0" borderId="0" xfId="0" applyNumberFormat="1" applyFont="1" applyFill="1" applyAlignment="1">
      <alignment horizontal="left" vertical="center" wrapText="1"/>
    </xf>
    <xf numFmtId="49" fontId="43" fillId="0" borderId="0" xfId="0" applyNumberFormat="1" applyFont="1" applyFill="1" applyAlignment="1">
      <alignment horizontal="left" vertical="center" wrapText="1"/>
    </xf>
    <xf numFmtId="49" fontId="42" fillId="0" borderId="0" xfId="0" applyNumberFormat="1" applyFont="1" applyFill="1" applyAlignment="1">
      <alignment horizontal="left" vertical="center" wrapText="1"/>
    </xf>
    <xf numFmtId="167" fontId="44" fillId="0" borderId="0" xfId="0" applyNumberFormat="1" applyFont="1" applyFill="1" applyAlignment="1">
      <alignment horizontal="left" vertical="center" wrapText="1"/>
    </xf>
    <xf numFmtId="168" fontId="43" fillId="0" borderId="0" xfId="0" applyNumberFormat="1" applyFont="1" applyFill="1" applyAlignment="1">
      <alignment horizontal="right" vertical="center"/>
    </xf>
    <xf numFmtId="49" fontId="43" fillId="0" borderId="0" xfId="0" applyNumberFormat="1" applyFont="1" applyFill="1" applyAlignment="1">
      <alignment horizontal="left" vertical="center"/>
    </xf>
    <xf numFmtId="16" fontId="43" fillId="0" borderId="0" xfId="0" applyNumberFormat="1" applyFont="1" applyFill="1" applyAlignment="1">
      <alignment horizontal="left" vertical="center"/>
    </xf>
    <xf numFmtId="17" fontId="43" fillId="0" borderId="0" xfId="0" applyNumberFormat="1" applyFont="1" applyFill="1" applyAlignment="1">
      <alignment horizontal="left" vertical="center"/>
    </xf>
    <xf numFmtId="0" fontId="43" fillId="0" borderId="0" xfId="0" applyFont="1" applyFill="1"/>
    <xf numFmtId="49" fontId="42" fillId="0" borderId="0" xfId="0" applyNumberFormat="1" applyFont="1" applyFill="1" applyAlignment="1">
      <alignment horizontal="left" vertical="center"/>
    </xf>
    <xf numFmtId="49" fontId="43" fillId="0" borderId="0" xfId="22" applyNumberFormat="1" applyFont="1" applyFill="1" applyAlignment="1">
      <alignment wrapText="1"/>
    </xf>
    <xf numFmtId="49" fontId="42" fillId="0" borderId="0" xfId="22" applyNumberFormat="1" applyFont="1" applyFill="1" applyAlignment="1">
      <alignment wrapText="1"/>
    </xf>
    <xf numFmtId="168" fontId="43" fillId="0" borderId="0" xfId="24" applyNumberFormat="1" applyFont="1" applyFill="1" applyBorder="1" applyAlignment="1">
      <alignment horizontal="right"/>
    </xf>
    <xf numFmtId="168" fontId="43" fillId="0" borderId="0" xfId="24" applyNumberFormat="1" applyFont="1" applyFill="1" applyAlignment="1">
      <alignment horizontal="right"/>
    </xf>
    <xf numFmtId="0" fontId="28" fillId="0" borderId="0" xfId="1" applyFont="1" applyFill="1" applyAlignment="1">
      <alignment horizontal="left" wrapText="1"/>
    </xf>
    <xf numFmtId="49" fontId="24" fillId="0" borderId="0" xfId="6" applyNumberFormat="1" applyFill="1" applyAlignment="1" applyProtection="1">
      <alignment horizontal="left" vertical="top" wrapText="1"/>
    </xf>
    <xf numFmtId="0" fontId="11" fillId="0" borderId="0" xfId="2" applyFill="1" applyAlignment="1">
      <alignment horizontal="left" vertical="top" wrapText="1"/>
    </xf>
    <xf numFmtId="0" fontId="32" fillId="0" borderId="0" xfId="19" applyFill="1" applyAlignment="1">
      <alignment horizontal="left" vertical="top" wrapText="1"/>
    </xf>
    <xf numFmtId="0" fontId="18" fillId="0" borderId="0" xfId="1" applyFont="1" applyFill="1" applyAlignment="1">
      <alignment horizontal="left" vertical="top" wrapText="1"/>
    </xf>
    <xf numFmtId="0" fontId="3" fillId="0" borderId="0" xfId="0" applyFont="1" applyFill="1" applyAlignment="1">
      <alignment horizontal="left" vertical="top" wrapText="1"/>
    </xf>
    <xf numFmtId="0" fontId="5" fillId="0" borderId="0" xfId="13" applyFont="1" applyFill="1" applyAlignment="1">
      <alignment horizontal="left" vertical="top" wrapText="1" indent="2"/>
    </xf>
    <xf numFmtId="0" fontId="3" fillId="0" borderId="0" xfId="13" applyFont="1" applyFill="1" applyAlignment="1">
      <alignment vertical="top" wrapText="1"/>
    </xf>
    <xf numFmtId="0" fontId="32" fillId="0" borderId="0" xfId="1" applyFont="1" applyFill="1" applyAlignment="1">
      <alignment horizontal="left" vertical="top"/>
    </xf>
    <xf numFmtId="49" fontId="41" fillId="0" borderId="1" xfId="0" applyNumberFormat="1" applyFont="1" applyFill="1" applyBorder="1" applyAlignment="1">
      <alignment horizontal="center" vertical="center" wrapText="1"/>
    </xf>
    <xf numFmtId="49" fontId="41" fillId="0" borderId="2" xfId="0" applyNumberFormat="1" applyFont="1" applyFill="1" applyBorder="1" applyAlignment="1">
      <alignment horizontal="center" vertical="center" wrapText="1"/>
    </xf>
    <xf numFmtId="49" fontId="41" fillId="0" borderId="1" xfId="22" applyNumberFormat="1" applyFont="1" applyFill="1" applyBorder="1" applyAlignment="1">
      <alignment horizontal="center" vertical="center" wrapText="1"/>
    </xf>
    <xf numFmtId="49" fontId="41" fillId="0" borderId="2" xfId="22" applyNumberFormat="1" applyFont="1" applyFill="1" applyBorder="1" applyAlignment="1">
      <alignment horizontal="center" vertical="center" wrapText="1"/>
    </xf>
    <xf numFmtId="49" fontId="41" fillId="0" borderId="7" xfId="22" applyNumberFormat="1" applyFont="1" applyFill="1" applyBorder="1" applyAlignment="1">
      <alignment horizontal="center" vertical="center" wrapText="1"/>
    </xf>
    <xf numFmtId="49" fontId="41" fillId="0" borderId="14" xfId="22" applyNumberFormat="1" applyFont="1" applyFill="1" applyBorder="1" applyAlignment="1">
      <alignment horizontal="center" vertical="center" wrapText="1"/>
    </xf>
    <xf numFmtId="49" fontId="56" fillId="0" borderId="1" xfId="22" applyNumberFormat="1" applyFont="1" applyFill="1" applyBorder="1" applyAlignment="1">
      <alignment horizontal="center" vertical="center" wrapText="1"/>
    </xf>
    <xf numFmtId="0" fontId="5" fillId="0" borderId="0" xfId="18" applyFont="1" applyFill="1" applyAlignment="1">
      <alignment horizontal="left" vertical="top" wrapText="1"/>
    </xf>
    <xf numFmtId="0" fontId="43" fillId="0" borderId="0" xfId="0" applyFont="1" applyFill="1" applyAlignment="1">
      <alignment horizontal="left" vertical="center" indent="3"/>
    </xf>
    <xf numFmtId="49" fontId="51" fillId="0" borderId="0" xfId="0" applyNumberFormat="1" applyFont="1" applyFill="1" applyAlignment="1">
      <alignment vertical="top"/>
    </xf>
    <xf numFmtId="49" fontId="51" fillId="0" borderId="0" xfId="0" applyNumberFormat="1" applyFont="1" applyFill="1" applyAlignment="1"/>
    <xf numFmtId="49" fontId="51" fillId="0" borderId="0" xfId="22" applyNumberFormat="1" applyFont="1" applyFill="1" applyAlignment="1">
      <alignment horizontal="left"/>
    </xf>
    <xf numFmtId="49" fontId="51" fillId="0" borderId="0" xfId="22" applyNumberFormat="1" applyFont="1" applyFill="1" applyAlignment="1">
      <alignment horizontal="left" wrapText="1"/>
    </xf>
    <xf numFmtId="0" fontId="51" fillId="0" borderId="0" xfId="0" applyFont="1" applyFill="1" applyAlignment="1">
      <alignment horizontal="left" wrapText="1"/>
    </xf>
    <xf numFmtId="168" fontId="42" fillId="0" borderId="0" xfId="24" applyNumberFormat="1" applyFont="1" applyFill="1" applyAlignment="1">
      <alignment horizontal="right"/>
    </xf>
    <xf numFmtId="168" fontId="47" fillId="0" borderId="0" xfId="5" applyNumberFormat="1" applyFont="1" applyFill="1" applyAlignment="1">
      <alignment horizontal="right"/>
    </xf>
    <xf numFmtId="168" fontId="45" fillId="0" borderId="0" xfId="5" applyNumberFormat="1" applyFont="1" applyFill="1" applyAlignment="1">
      <alignment horizontal="right"/>
    </xf>
    <xf numFmtId="0" fontId="0" fillId="0" borderId="0" xfId="0" applyFill="1" applyAlignment="1">
      <alignment vertical="top"/>
    </xf>
    <xf numFmtId="49" fontId="42" fillId="0" borderId="0" xfId="0" applyNumberFormat="1" applyFont="1" applyFill="1" applyAlignment="1">
      <alignment horizontal="left"/>
    </xf>
    <xf numFmtId="168" fontId="43" fillId="0" borderId="0" xfId="22" applyNumberFormat="1" applyFont="1" applyFill="1" applyAlignment="1">
      <alignment horizontal="right"/>
    </xf>
    <xf numFmtId="49" fontId="15" fillId="0" borderId="0" xfId="0" applyNumberFormat="1" applyFont="1" applyFill="1" applyAlignment="1">
      <alignment horizontal="left"/>
    </xf>
    <xf numFmtId="49" fontId="15" fillId="0" borderId="0" xfId="0" applyNumberFormat="1" applyFont="1" applyFill="1" applyAlignment="1">
      <alignment horizontal="left" wrapText="1"/>
    </xf>
    <xf numFmtId="168" fontId="42" fillId="0" borderId="0" xfId="22" applyNumberFormat="1" applyFont="1" applyFill="1" applyAlignment="1">
      <alignment horizontal="right"/>
    </xf>
    <xf numFmtId="49" fontId="47" fillId="0" borderId="0" xfId="0" applyNumberFormat="1" applyFont="1" applyFill="1" applyAlignment="1">
      <alignment horizontal="left" vertical="center" wrapText="1"/>
    </xf>
    <xf numFmtId="0" fontId="15" fillId="0" borderId="0" xfId="0" applyFont="1" applyFill="1" applyAlignment="1">
      <alignment horizontal="left" wrapText="1"/>
    </xf>
    <xf numFmtId="49" fontId="43" fillId="0" borderId="0" xfId="41" applyNumberFormat="1" applyFont="1" applyFill="1" applyAlignment="1">
      <alignment horizontal="left" wrapText="1"/>
    </xf>
    <xf numFmtId="49" fontId="43" fillId="0" borderId="0" xfId="22" applyNumberFormat="1" applyFont="1" applyFill="1" applyAlignment="1">
      <alignment horizontal="left"/>
    </xf>
    <xf numFmtId="49" fontId="43" fillId="0" borderId="0" xfId="22" applyNumberFormat="1" applyFont="1" applyFill="1" applyAlignment="1">
      <alignment horizontal="left" wrapText="1"/>
    </xf>
    <xf numFmtId="0" fontId="76" fillId="0" borderId="0" xfId="0" applyFont="1" applyFill="1" applyAlignment="1">
      <alignment horizontal="left" wrapText="1"/>
    </xf>
    <xf numFmtId="0" fontId="43" fillId="0" borderId="0" xfId="0" applyFont="1" applyFill="1" applyAlignment="1">
      <alignment horizontal="left"/>
    </xf>
    <xf numFmtId="0" fontId="55" fillId="0" borderId="0" xfId="0" applyFont="1" applyFill="1" applyBorder="1" applyAlignment="1">
      <alignment horizontal="center" vertical="top"/>
    </xf>
    <xf numFmtId="0" fontId="55" fillId="0" borderId="0" xfId="0" applyFont="1" applyFill="1" applyBorder="1" applyAlignment="1">
      <alignment horizontal="center"/>
    </xf>
    <xf numFmtId="0" fontId="51" fillId="0" borderId="0" xfId="0" applyFont="1" applyFill="1" applyBorder="1" applyAlignment="1">
      <alignment horizontal="center" vertical="center"/>
    </xf>
    <xf numFmtId="49" fontId="51" fillId="0" borderId="6" xfId="22" applyNumberFormat="1" applyFont="1" applyFill="1" applyBorder="1" applyAlignment="1">
      <alignment horizontal="center" vertical="center" wrapText="1"/>
    </xf>
    <xf numFmtId="0" fontId="51" fillId="0" borderId="6" xfId="22" applyNumberFormat="1" applyFont="1" applyFill="1" applyBorder="1" applyAlignment="1">
      <alignment horizontal="center" vertical="center" wrapText="1"/>
    </xf>
    <xf numFmtId="168" fontId="43" fillId="0" borderId="0" xfId="24" applyNumberFormat="1" applyFont="1" applyFill="1" applyBorder="1" applyAlignment="1">
      <alignment horizontal="right" vertical="center"/>
    </xf>
    <xf numFmtId="169" fontId="43" fillId="0" borderId="0" xfId="24" applyNumberFormat="1" applyFont="1" applyFill="1" applyBorder="1" applyAlignment="1">
      <alignment horizontal="right" vertical="center"/>
    </xf>
    <xf numFmtId="168" fontId="42" fillId="0" borderId="0" xfId="24" applyNumberFormat="1" applyFont="1" applyFill="1" applyBorder="1" applyAlignment="1">
      <alignment horizontal="right" vertical="center"/>
    </xf>
    <xf numFmtId="169" fontId="42" fillId="0" borderId="0" xfId="24" applyNumberFormat="1" applyFont="1" applyFill="1" applyBorder="1" applyAlignment="1">
      <alignment horizontal="right" vertical="center"/>
    </xf>
    <xf numFmtId="166" fontId="42" fillId="0" borderId="0" xfId="24" applyNumberFormat="1" applyFont="1" applyFill="1" applyBorder="1" applyAlignment="1">
      <alignment horizontal="right" vertical="center"/>
    </xf>
    <xf numFmtId="168" fontId="47" fillId="0" borderId="0" xfId="5" applyNumberFormat="1" applyFont="1" applyFill="1" applyBorder="1" applyAlignment="1">
      <alignment horizontal="right" vertical="center"/>
    </xf>
    <xf numFmtId="169" fontId="47" fillId="0" borderId="0" xfId="5" applyNumberFormat="1" applyFont="1" applyFill="1" applyBorder="1" applyAlignment="1">
      <alignment horizontal="right" vertical="center"/>
    </xf>
    <xf numFmtId="168" fontId="45" fillId="0" borderId="0" xfId="5" applyNumberFormat="1" applyFont="1" applyFill="1" applyBorder="1" applyAlignment="1">
      <alignment horizontal="right" vertical="center"/>
    </xf>
    <xf numFmtId="169" fontId="45" fillId="0" borderId="0" xfId="5" applyNumberFormat="1" applyFont="1" applyFill="1" applyBorder="1" applyAlignment="1">
      <alignment horizontal="right" vertical="center"/>
    </xf>
    <xf numFmtId="166" fontId="43" fillId="0" borderId="0" xfId="5" applyNumberFormat="1" applyFont="1" applyFill="1" applyBorder="1" applyAlignment="1">
      <alignment horizontal="right" vertical="center"/>
    </xf>
    <xf numFmtId="166" fontId="42" fillId="0" borderId="0" xfId="5" applyNumberFormat="1" applyFont="1" applyFill="1" applyBorder="1" applyAlignment="1">
      <alignment horizontal="right" vertical="center"/>
    </xf>
    <xf numFmtId="0" fontId="55" fillId="0" borderId="0" xfId="0" applyFont="1" applyFill="1" applyBorder="1" applyAlignment="1">
      <alignment horizontal="left"/>
    </xf>
    <xf numFmtId="0" fontId="55" fillId="0" borderId="0" xfId="0" applyFont="1" applyFill="1" applyBorder="1" applyAlignment="1">
      <alignment horizontal="left" vertical="top"/>
    </xf>
    <xf numFmtId="49" fontId="51" fillId="0" borderId="0" xfId="22" applyNumberFormat="1" applyFont="1" applyFill="1" applyBorder="1" applyAlignment="1">
      <alignment horizontal="center" vertical="center" wrapText="1"/>
    </xf>
    <xf numFmtId="49" fontId="51" fillId="0" borderId="0" xfId="22" applyNumberFormat="1" applyFont="1" applyFill="1" applyAlignment="1">
      <alignment vertical="center"/>
    </xf>
    <xf numFmtId="49" fontId="51" fillId="0" borderId="0" xfId="22" applyNumberFormat="1" applyFont="1" applyFill="1" applyAlignment="1">
      <alignment vertical="center" wrapText="1"/>
    </xf>
    <xf numFmtId="168" fontId="42" fillId="0" borderId="0" xfId="24" applyNumberFormat="1" applyFont="1" applyFill="1" applyBorder="1" applyAlignment="1">
      <alignment horizontal="right"/>
    </xf>
    <xf numFmtId="0" fontId="67" fillId="0" borderId="0" xfId="0" applyFont="1" applyFill="1"/>
    <xf numFmtId="168" fontId="47" fillId="0" borderId="0" xfId="5" applyNumberFormat="1" applyFont="1" applyFill="1" applyBorder="1" applyAlignment="1">
      <alignment horizontal="right"/>
    </xf>
    <xf numFmtId="0" fontId="55" fillId="0" borderId="0" xfId="0" applyFont="1" applyFill="1" applyAlignment="1">
      <alignment horizontal="left"/>
    </xf>
    <xf numFmtId="0" fontId="55" fillId="0" borderId="0" xfId="0" applyFont="1" applyFill="1" applyAlignment="1">
      <alignment horizontal="left" wrapText="1"/>
    </xf>
    <xf numFmtId="168" fontId="42" fillId="0" borderId="0" xfId="33" applyNumberFormat="1" applyFont="1" applyFill="1" applyAlignment="1">
      <alignment horizontal="right" vertical="center"/>
    </xf>
    <xf numFmtId="168" fontId="43" fillId="0" borderId="0" xfId="0" applyNumberFormat="1" applyFont="1" applyFill="1" applyAlignment="1">
      <alignment horizontal="left"/>
    </xf>
    <xf numFmtId="168" fontId="43" fillId="0" borderId="0" xfId="33" applyNumberFormat="1" applyFont="1" applyFill="1" applyAlignment="1">
      <alignment horizontal="right" vertical="center"/>
    </xf>
    <xf numFmtId="0" fontId="56" fillId="0" borderId="0" xfId="0" applyFont="1" applyFill="1" applyAlignment="1">
      <alignment horizontal="center" vertical="center"/>
    </xf>
    <xf numFmtId="0" fontId="41" fillId="0" borderId="1" xfId="0" applyNumberFormat="1" applyFont="1" applyFill="1" applyBorder="1" applyAlignment="1">
      <alignment horizontal="center" vertical="center"/>
    </xf>
    <xf numFmtId="0" fontId="55" fillId="0" borderId="0" xfId="0" applyFont="1" applyFill="1" applyAlignment="1">
      <alignment horizontal="center" vertical="center"/>
    </xf>
    <xf numFmtId="49" fontId="55" fillId="0" borderId="0" xfId="0" applyNumberFormat="1" applyFont="1" applyFill="1" applyAlignment="1">
      <alignment horizontal="center" vertical="center" wrapText="1"/>
    </xf>
    <xf numFmtId="167" fontId="43" fillId="0" borderId="0" xfId="0" applyNumberFormat="1" applyFont="1" applyFill="1" applyAlignment="1">
      <alignment horizontal="center" vertical="center"/>
    </xf>
    <xf numFmtId="167" fontId="43" fillId="0" borderId="0" xfId="0" applyNumberFormat="1" applyFont="1" applyFill="1" applyAlignment="1">
      <alignment horizontal="left" vertical="center"/>
    </xf>
    <xf numFmtId="167" fontId="15" fillId="0" borderId="0" xfId="0" applyNumberFormat="1" applyFont="1" applyFill="1" applyAlignment="1">
      <alignment horizontal="left" vertical="center"/>
    </xf>
    <xf numFmtId="167" fontId="44" fillId="0" borderId="0" xfId="0" applyNumberFormat="1" applyFont="1" applyFill="1" applyAlignment="1">
      <alignment horizontal="left" vertical="center"/>
    </xf>
    <xf numFmtId="168" fontId="47" fillId="0" borderId="0" xfId="0" applyNumberFormat="1" applyFont="1" applyFill="1" applyAlignment="1">
      <alignment horizontal="right"/>
    </xf>
    <xf numFmtId="0" fontId="66" fillId="0" borderId="0" xfId="0" applyFont="1" applyFill="1"/>
    <xf numFmtId="167" fontId="42" fillId="0" borderId="0" xfId="0" applyNumberFormat="1" applyFont="1" applyFill="1" applyAlignment="1">
      <alignment horizontal="center" vertical="center"/>
    </xf>
    <xf numFmtId="167" fontId="66" fillId="0" borderId="0" xfId="0" applyNumberFormat="1" applyFont="1" applyFill="1" applyAlignment="1">
      <alignment horizontal="left" vertical="center"/>
    </xf>
    <xf numFmtId="168" fontId="42" fillId="0" borderId="0" xfId="0" applyNumberFormat="1" applyFont="1" applyFill="1" applyAlignment="1">
      <alignment horizontal="right" vertical="center"/>
    </xf>
    <xf numFmtId="1" fontId="43" fillId="0" borderId="0" xfId="0" applyNumberFormat="1" applyFont="1" applyFill="1" applyAlignment="1">
      <alignment horizontal="left" vertical="center"/>
    </xf>
    <xf numFmtId="1" fontId="15" fillId="0" borderId="0" xfId="0" applyNumberFormat="1" applyFont="1" applyFill="1" applyAlignment="1">
      <alignment horizontal="left" vertical="center"/>
    </xf>
    <xf numFmtId="1" fontId="44" fillId="0" borderId="0" xfId="0" applyNumberFormat="1" applyFont="1" applyFill="1" applyAlignment="1">
      <alignment horizontal="left" vertical="center"/>
    </xf>
    <xf numFmtId="1" fontId="66" fillId="0" borderId="0" xfId="0" applyNumberFormat="1" applyFont="1" applyFill="1" applyAlignment="1">
      <alignment horizontal="left" vertical="center"/>
    </xf>
    <xf numFmtId="0" fontId="55" fillId="0" borderId="0" xfId="0" applyFont="1" applyFill="1" applyAlignment="1">
      <alignment vertical="top"/>
    </xf>
    <xf numFmtId="0" fontId="55" fillId="0" borderId="0" xfId="0" applyFont="1" applyFill="1"/>
    <xf numFmtId="0" fontId="15" fillId="0" borderId="0" xfId="0" applyFont="1" applyFill="1" applyAlignment="1">
      <alignment horizontal="center" vertical="center" wrapText="1"/>
    </xf>
    <xf numFmtId="49" fontId="15" fillId="0" borderId="0" xfId="0" applyNumberFormat="1" applyFont="1" applyFill="1" applyAlignment="1">
      <alignment horizontal="center" vertical="center" wrapText="1"/>
    </xf>
    <xf numFmtId="167" fontId="43" fillId="0" borderId="0" xfId="0" applyNumberFormat="1" applyFont="1" applyFill="1" applyAlignment="1">
      <alignment horizontal="center" vertical="center" wrapText="1"/>
    </xf>
    <xf numFmtId="167" fontId="43" fillId="0" borderId="0" xfId="0" applyNumberFormat="1" applyFont="1" applyFill="1" applyAlignment="1">
      <alignment horizontal="left" vertical="center" wrapText="1"/>
    </xf>
    <xf numFmtId="1" fontId="44" fillId="0" borderId="0" xfId="0" applyNumberFormat="1" applyFont="1" applyFill="1" applyAlignment="1">
      <alignment horizontal="left" vertical="center" wrapText="1"/>
    </xf>
    <xf numFmtId="49" fontId="56" fillId="0" borderId="1" xfId="0" applyNumberFormat="1" applyFont="1" applyFill="1" applyBorder="1" applyAlignment="1">
      <alignment horizontal="center" vertical="center" wrapText="1"/>
    </xf>
    <xf numFmtId="0" fontId="15" fillId="0" borderId="6" xfId="0" applyFont="1" applyFill="1" applyBorder="1" applyAlignment="1">
      <alignment horizontal="center" vertical="center"/>
    </xf>
    <xf numFmtId="49" fontId="15" fillId="0" borderId="6" xfId="0" applyNumberFormat="1" applyFont="1" applyFill="1" applyBorder="1" applyAlignment="1">
      <alignment horizontal="center" vertical="center"/>
    </xf>
    <xf numFmtId="49" fontId="15" fillId="0" borderId="6" xfId="0" applyNumberFormat="1" applyFont="1" applyFill="1" applyBorder="1" applyAlignment="1">
      <alignment vertical="center"/>
    </xf>
    <xf numFmtId="0" fontId="44" fillId="0" borderId="0" xfId="0" applyFont="1" applyFill="1" applyAlignment="1">
      <alignment vertical="center" wrapText="1"/>
    </xf>
    <xf numFmtId="0" fontId="47" fillId="0" borderId="0" xfId="0" applyFont="1" applyFill="1" applyAlignment="1">
      <alignment vertical="center" wrapText="1"/>
    </xf>
    <xf numFmtId="0" fontId="55" fillId="0" borderId="0" xfId="0" applyFont="1" applyFill="1" applyAlignment="1"/>
    <xf numFmtId="0" fontId="0" fillId="0" borderId="0" xfId="0" applyFill="1" applyAlignment="1"/>
    <xf numFmtId="0" fontId="41" fillId="0" borderId="1" xfId="0" applyNumberFormat="1" applyFont="1" applyFill="1" applyBorder="1" applyAlignment="1">
      <alignment horizontal="center" vertical="center" wrapText="1"/>
    </xf>
    <xf numFmtId="0" fontId="41" fillId="0" borderId="2" xfId="0" applyNumberFormat="1" applyFont="1" applyFill="1" applyBorder="1" applyAlignment="1">
      <alignment horizontal="center" vertical="center" wrapText="1"/>
    </xf>
    <xf numFmtId="49" fontId="55" fillId="0" borderId="0" xfId="0" applyNumberFormat="1" applyFont="1" applyFill="1" applyAlignment="1">
      <alignment horizontal="left" vertical="center" wrapText="1"/>
    </xf>
    <xf numFmtId="0" fontId="47" fillId="0" borderId="0" xfId="0" applyFont="1" applyFill="1" applyAlignment="1"/>
    <xf numFmtId="0" fontId="44" fillId="0" borderId="0" xfId="0" applyFont="1" applyFill="1" applyAlignment="1"/>
    <xf numFmtId="167" fontId="42" fillId="0" borderId="0" xfId="0" applyNumberFormat="1" applyFont="1" applyFill="1" applyAlignment="1">
      <alignment horizontal="center" vertical="center" wrapText="1"/>
    </xf>
    <xf numFmtId="167" fontId="66" fillId="0" borderId="0" xfId="0" applyNumberFormat="1" applyFont="1" applyFill="1" applyAlignment="1">
      <alignment horizontal="left" vertical="center" wrapText="1"/>
    </xf>
    <xf numFmtId="168" fontId="42" fillId="0" borderId="0" xfId="0" applyNumberFormat="1" applyFont="1" applyFill="1" applyAlignment="1">
      <alignment horizontal="right" wrapText="1"/>
    </xf>
    <xf numFmtId="1" fontId="66" fillId="0" borderId="0" xfId="0" applyNumberFormat="1" applyFont="1" applyFill="1" applyAlignment="1">
      <alignment horizontal="left" vertical="center" wrapText="1"/>
    </xf>
    <xf numFmtId="0" fontId="51" fillId="0" borderId="0" xfId="0" applyFont="1" applyFill="1" applyAlignment="1">
      <alignment vertical="top"/>
    </xf>
    <xf numFmtId="0" fontId="41" fillId="0" borderId="3" xfId="3" applyFont="1" applyFill="1" applyBorder="1" applyAlignment="1">
      <alignment horizontal="center" vertical="center"/>
    </xf>
    <xf numFmtId="49" fontId="41" fillId="0" borderId="1" xfId="3" applyNumberFormat="1" applyFont="1" applyFill="1" applyBorder="1" applyAlignment="1">
      <alignment horizontal="center" vertical="center" wrapText="1"/>
    </xf>
    <xf numFmtId="49" fontId="51" fillId="0" borderId="2" xfId="3" applyNumberFormat="1" applyFont="1" applyFill="1" applyBorder="1" applyAlignment="1">
      <alignment horizontal="center" vertical="center" wrapText="1"/>
    </xf>
    <xf numFmtId="49" fontId="41" fillId="0" borderId="3" xfId="3" applyNumberFormat="1" applyFont="1" applyFill="1" applyBorder="1" applyAlignment="1">
      <alignment horizontal="center" vertical="center" wrapText="1"/>
    </xf>
    <xf numFmtId="165" fontId="41" fillId="0" borderId="1" xfId="3" applyNumberFormat="1" applyFont="1" applyFill="1" applyBorder="1" applyAlignment="1">
      <alignment horizontal="center" vertical="center" wrapText="1"/>
    </xf>
    <xf numFmtId="166" fontId="41" fillId="0" borderId="2" xfId="3" applyNumberFormat="1" applyFont="1" applyFill="1" applyBorder="1" applyAlignment="1">
      <alignment horizontal="center" vertical="center" wrapText="1"/>
    </xf>
    <xf numFmtId="0" fontId="51" fillId="0" borderId="0" xfId="0" applyFont="1" applyFill="1"/>
    <xf numFmtId="0" fontId="42" fillId="0" borderId="0" xfId="3" applyFont="1" applyFill="1"/>
    <xf numFmtId="167" fontId="42" fillId="0" borderId="0" xfId="3" applyNumberFormat="1" applyFont="1" applyFill="1" applyAlignment="1">
      <alignment horizontal="center" vertical="center"/>
    </xf>
    <xf numFmtId="0" fontId="73" fillId="0" borderId="0" xfId="22" applyFont="1" applyFill="1" applyAlignment="1">
      <alignment horizontal="left"/>
    </xf>
    <xf numFmtId="0" fontId="73" fillId="0" borderId="0" xfId="0" applyFont="1" applyFill="1"/>
    <xf numFmtId="0" fontId="65" fillId="0" borderId="0" xfId="0" applyFont="1" applyFill="1"/>
    <xf numFmtId="0" fontId="66" fillId="0" borderId="0" xfId="3" applyFont="1" applyFill="1"/>
    <xf numFmtId="49" fontId="73" fillId="0" borderId="0" xfId="22" applyNumberFormat="1" applyFont="1" applyFill="1" applyAlignment="1">
      <alignment horizontal="left"/>
    </xf>
    <xf numFmtId="167" fontId="43" fillId="0" borderId="0" xfId="3" applyNumberFormat="1" applyFont="1" applyFill="1" applyAlignment="1">
      <alignment horizontal="center" vertical="center"/>
    </xf>
    <xf numFmtId="49" fontId="51" fillId="0" borderId="0" xfId="0" applyNumberFormat="1" applyFont="1" applyFill="1" applyAlignment="1">
      <alignment horizontal="left"/>
    </xf>
    <xf numFmtId="49" fontId="47" fillId="0" borderId="0" xfId="3" applyNumberFormat="1" applyFont="1" applyFill="1" applyAlignment="1">
      <alignment horizontal="left" vertical="center" indent="2"/>
    </xf>
    <xf numFmtId="49" fontId="45" fillId="0" borderId="0" xfId="3" applyNumberFormat="1" applyFont="1" applyFill="1" applyAlignment="1">
      <alignment horizontal="left" vertical="center" indent="2"/>
    </xf>
    <xf numFmtId="49" fontId="47" fillId="0" borderId="0" xfId="3" applyNumberFormat="1" applyFont="1" applyFill="1" applyAlignment="1">
      <alignment horizontal="left" vertical="center" indent="3"/>
    </xf>
    <xf numFmtId="49" fontId="43" fillId="0" borderId="0" xfId="3" applyNumberFormat="1" applyFont="1" applyFill="1" applyAlignment="1">
      <alignment horizontal="left" vertical="center" indent="1"/>
    </xf>
    <xf numFmtId="0" fontId="51" fillId="0" borderId="0" xfId="22" applyFont="1" applyFill="1" applyAlignment="1">
      <alignment horizontal="left"/>
    </xf>
    <xf numFmtId="0" fontId="44" fillId="0" borderId="0" xfId="3" applyFont="1" applyFill="1"/>
    <xf numFmtId="0" fontId="42" fillId="0" borderId="0" xfId="0" applyFont="1" applyFill="1" applyAlignment="1">
      <alignment horizontal="left" vertical="center" indent="3"/>
    </xf>
    <xf numFmtId="0" fontId="43" fillId="0" borderId="0" xfId="0" applyFont="1" applyFill="1" applyAlignment="1">
      <alignment horizontal="left" vertical="center" indent="4"/>
    </xf>
    <xf numFmtId="0" fontId="43" fillId="0" borderId="0" xfId="0" applyFont="1" applyFill="1" applyAlignment="1">
      <alignment horizontal="left" vertical="center" indent="5"/>
    </xf>
    <xf numFmtId="1" fontId="43" fillId="0" borderId="0" xfId="3" applyNumberFormat="1" applyFont="1" applyFill="1" applyAlignment="1">
      <alignment horizontal="center" vertical="center"/>
    </xf>
    <xf numFmtId="1" fontId="42" fillId="0" borderId="0" xfId="3" applyNumberFormat="1" applyFont="1" applyFill="1" applyAlignment="1">
      <alignment horizontal="center" vertical="center"/>
    </xf>
    <xf numFmtId="0" fontId="42" fillId="0" borderId="0" xfId="0" applyFont="1" applyFill="1" applyAlignment="1">
      <alignment horizontal="left" vertical="center" indent="2"/>
    </xf>
    <xf numFmtId="0" fontId="43" fillId="0" borderId="0" xfId="0" applyFont="1" applyFill="1" applyAlignment="1">
      <alignment horizontal="left" indent="3"/>
    </xf>
    <xf numFmtId="0" fontId="42" fillId="0" borderId="0" xfId="0" applyFont="1" applyFill="1" applyAlignment="1">
      <alignment horizontal="left" indent="3"/>
    </xf>
    <xf numFmtId="0" fontId="15" fillId="0" borderId="0" xfId="0" applyFont="1" applyFill="1" applyAlignment="1">
      <alignment vertical="top"/>
    </xf>
    <xf numFmtId="0" fontId="17" fillId="0" borderId="0" xfId="0" applyFont="1" applyFill="1"/>
    <xf numFmtId="0" fontId="16" fillId="0" borderId="0" xfId="0" applyFont="1" applyFill="1"/>
    <xf numFmtId="0" fontId="15" fillId="0" borderId="0" xfId="0" applyFont="1" applyFill="1" applyAlignment="1">
      <alignment horizontal="left" vertical="top" wrapText="1"/>
    </xf>
    <xf numFmtId="0" fontId="15" fillId="0" borderId="0" xfId="1" applyFont="1" applyFill="1" applyAlignment="1"/>
    <xf numFmtId="0" fontId="15" fillId="0" borderId="0" xfId="0" applyFont="1" applyFill="1" applyAlignment="1">
      <alignment horizontal="left" vertical="top"/>
    </xf>
    <xf numFmtId="0" fontId="15" fillId="0" borderId="0" xfId="0" applyFont="1" applyFill="1"/>
    <xf numFmtId="0" fontId="19" fillId="0" borderId="0" xfId="3" applyFont="1" applyFill="1"/>
    <xf numFmtId="0" fontId="17" fillId="0" borderId="0" xfId="3" applyFont="1" applyFill="1" applyAlignment="1">
      <alignment horizontal="left" vertical="top"/>
    </xf>
    <xf numFmtId="0" fontId="18" fillId="0" borderId="0" xfId="3" applyFill="1"/>
    <xf numFmtId="0" fontId="18" fillId="0" borderId="0" xfId="17" applyFill="1" applyAlignment="1"/>
    <xf numFmtId="0" fontId="15" fillId="0" borderId="0" xfId="0" applyFont="1" applyFill="1" applyAlignment="1">
      <alignment horizontal="left"/>
    </xf>
    <xf numFmtId="0" fontId="20" fillId="0" borderId="0" xfId="3" applyFont="1" applyFill="1" applyAlignment="1">
      <alignment horizontal="left"/>
    </xf>
    <xf numFmtId="0" fontId="4" fillId="0" borderId="0" xfId="3" applyFont="1" applyFill="1" applyAlignment="1">
      <alignment horizontal="left" wrapText="1"/>
    </xf>
    <xf numFmtId="0" fontId="18" fillId="0" borderId="0" xfId="3" applyFill="1" applyAlignment="1">
      <alignment horizontal="left"/>
    </xf>
    <xf numFmtId="0" fontId="27" fillId="0" borderId="0" xfId="3" applyFont="1" applyFill="1" applyAlignment="1"/>
    <xf numFmtId="0" fontId="18" fillId="0" borderId="0" xfId="3" applyFill="1" applyAlignment="1"/>
    <xf numFmtId="0" fontId="18" fillId="0" borderId="0" xfId="0" applyFont="1" applyFill="1" applyAlignment="1" applyProtection="1">
      <alignment wrapText="1"/>
      <protection locked="0"/>
    </xf>
    <xf numFmtId="0" fontId="20" fillId="0" borderId="0" xfId="0" applyFont="1" applyFill="1" applyAlignment="1" applyProtection="1">
      <protection locked="0"/>
    </xf>
    <xf numFmtId="0" fontId="20" fillId="0" borderId="0" xfId="3" applyFont="1" applyFill="1" applyAlignment="1">
      <alignment vertical="center" wrapText="1"/>
    </xf>
    <xf numFmtId="0" fontId="17" fillId="0" borderId="0" xfId="5" applyFont="1" applyFill="1" applyAlignment="1">
      <alignment horizontal="left"/>
    </xf>
    <xf numFmtId="0" fontId="20" fillId="0" borderId="0" xfId="3" applyFont="1" applyFill="1" applyAlignment="1">
      <alignment horizontal="left" vertical="center" wrapText="1"/>
    </xf>
    <xf numFmtId="0" fontId="15" fillId="0" borderId="0" xfId="0" applyFont="1" applyFill="1" applyAlignment="1">
      <alignment horizontal="left" vertical="center" wrapText="1"/>
    </xf>
    <xf numFmtId="0" fontId="18" fillId="0" borderId="0" xfId="3" applyFill="1" applyAlignment="1">
      <alignment vertical="center"/>
    </xf>
    <xf numFmtId="0" fontId="17" fillId="0" borderId="0" xfId="3" applyFont="1" applyFill="1" applyAlignment="1">
      <alignment horizontal="left"/>
    </xf>
    <xf numFmtId="0" fontId="20" fillId="0" borderId="0" xfId="3" applyFont="1" applyFill="1" applyAlignment="1">
      <alignment horizontal="left" vertical="top" wrapText="1"/>
    </xf>
    <xf numFmtId="0" fontId="22" fillId="0" borderId="0" xfId="3" applyFont="1" applyFill="1" applyAlignment="1">
      <alignment horizontal="left" vertical="top" wrapText="1"/>
    </xf>
    <xf numFmtId="0" fontId="15" fillId="0" borderId="0" xfId="4" applyFont="1" applyFill="1" applyAlignment="1">
      <alignment vertical="top"/>
    </xf>
    <xf numFmtId="0" fontId="18" fillId="0" borderId="0" xfId="4" applyFill="1" applyAlignment="1">
      <alignment vertical="top"/>
    </xf>
    <xf numFmtId="0" fontId="23" fillId="0" borderId="0" xfId="4" applyFont="1" applyFill="1"/>
    <xf numFmtId="0" fontId="13" fillId="0" borderId="0" xfId="0" applyFont="1" applyFill="1" applyAlignment="1">
      <alignment vertical="top" textRotation="90" wrapText="1"/>
    </xf>
    <xf numFmtId="0" fontId="9" fillId="0" borderId="0" xfId="0" applyFont="1" applyFill="1"/>
    <xf numFmtId="0" fontId="0" fillId="0" borderId="0" xfId="0" applyFill="1" applyAlignment="1">
      <alignment horizontal="left"/>
    </xf>
    <xf numFmtId="0" fontId="47" fillId="0" borderId="0" xfId="0" applyFont="1" applyFill="1" applyAlignment="1">
      <alignment vertical="top"/>
    </xf>
    <xf numFmtId="0" fontId="33" fillId="0" borderId="0" xfId="0" applyFont="1" applyFill="1" applyAlignment="1">
      <alignment vertical="top"/>
    </xf>
    <xf numFmtId="0" fontId="33" fillId="0" borderId="0" xfId="0" applyFont="1" applyFill="1"/>
    <xf numFmtId="0" fontId="41" fillId="0" borderId="2" xfId="0" applyNumberFormat="1" applyFont="1" applyFill="1" applyBorder="1" applyAlignment="1">
      <alignment horizontal="center" vertical="center"/>
    </xf>
    <xf numFmtId="168" fontId="43" fillId="0" borderId="0" xfId="0" applyNumberFormat="1" applyFont="1" applyFill="1" applyAlignment="1">
      <alignment horizontal="right"/>
    </xf>
    <xf numFmtId="168" fontId="42" fillId="0" borderId="0" xfId="0" applyNumberFormat="1" applyFont="1" applyFill="1" applyAlignment="1">
      <alignment horizontal="right"/>
    </xf>
    <xf numFmtId="0" fontId="75" fillId="0" borderId="0" xfId="0" applyFont="1" applyFill="1"/>
    <xf numFmtId="0" fontId="45" fillId="0" borderId="0" xfId="0" applyFont="1" applyFill="1"/>
    <xf numFmtId="0" fontId="55" fillId="0" borderId="0" xfId="0" applyFont="1" applyFill="1" applyAlignment="1">
      <alignment horizontal="center"/>
    </xf>
    <xf numFmtId="0" fontId="58" fillId="0" borderId="0" xfId="0" applyFont="1" applyFill="1" applyAlignment="1">
      <alignment horizontal="left" vertical="top"/>
    </xf>
    <xf numFmtId="0" fontId="58" fillId="0" borderId="0" xfId="0" applyFont="1" applyFill="1" applyAlignment="1">
      <alignment horizontal="left" vertical="center"/>
    </xf>
    <xf numFmtId="0" fontId="72" fillId="0" borderId="0" xfId="0" applyFont="1" applyFill="1" applyAlignment="1">
      <alignment horizontal="left" vertical="center"/>
    </xf>
    <xf numFmtId="0" fontId="47" fillId="0" borderId="0" xfId="0" applyFont="1" applyFill="1" applyAlignment="1">
      <alignment wrapText="1"/>
    </xf>
    <xf numFmtId="1" fontId="58" fillId="0" borderId="0" xfId="0" applyNumberFormat="1" applyFont="1" applyFill="1" applyAlignment="1">
      <alignment horizontal="center" vertical="center"/>
    </xf>
    <xf numFmtId="1" fontId="58" fillId="0" borderId="0" xfId="0" applyNumberFormat="1" applyFont="1" applyFill="1" applyAlignment="1">
      <alignment horizontal="center" vertical="center" wrapText="1"/>
    </xf>
    <xf numFmtId="1" fontId="58" fillId="0" borderId="0" xfId="0" applyNumberFormat="1" applyFont="1" applyFill="1" applyAlignment="1">
      <alignment horizontal="left" vertical="center" wrapText="1"/>
    </xf>
    <xf numFmtId="0" fontId="56" fillId="0" borderId="3" xfId="0" applyFont="1" applyFill="1" applyBorder="1" applyAlignment="1">
      <alignment horizontal="center" vertical="center"/>
    </xf>
    <xf numFmtId="49" fontId="41" fillId="0" borderId="1" xfId="0" applyNumberFormat="1" applyFont="1" applyFill="1" applyBorder="1" applyAlignment="1">
      <alignment horizontal="center" vertical="center" wrapText="1"/>
    </xf>
    <xf numFmtId="49" fontId="41" fillId="0" borderId="1" xfId="0" applyNumberFormat="1" applyFont="1" applyFill="1" applyBorder="1" applyAlignment="1">
      <alignment horizontal="center" vertical="center"/>
    </xf>
    <xf numFmtId="49" fontId="41" fillId="0" borderId="2" xfId="0" applyNumberFormat="1" applyFont="1" applyFill="1" applyBorder="1" applyAlignment="1">
      <alignment horizontal="center" vertical="center"/>
    </xf>
    <xf numFmtId="49" fontId="41" fillId="0" borderId="2" xfId="0" applyNumberFormat="1" applyFont="1" applyFill="1" applyBorder="1" applyAlignment="1">
      <alignment horizontal="center" vertical="center" wrapText="1"/>
    </xf>
    <xf numFmtId="49" fontId="41" fillId="0" borderId="1" xfId="22" applyNumberFormat="1" applyFont="1" applyFill="1" applyBorder="1" applyAlignment="1">
      <alignment horizontal="center" vertical="center" wrapText="1"/>
    </xf>
    <xf numFmtId="49" fontId="41" fillId="0" borderId="2" xfId="22" applyNumberFormat="1" applyFont="1" applyFill="1" applyBorder="1" applyAlignment="1">
      <alignment horizontal="center" vertical="center" wrapText="1"/>
    </xf>
    <xf numFmtId="0" fontId="2" fillId="0" borderId="0" xfId="3" applyFont="1" applyFill="1" applyAlignment="1">
      <alignment horizontal="left" vertical="top" wrapText="1"/>
    </xf>
    <xf numFmtId="0" fontId="26" fillId="0" borderId="0" xfId="1" applyFont="1" applyFill="1"/>
    <xf numFmtId="0" fontId="30" fillId="0" borderId="0" xfId="1" applyFont="1" applyFill="1"/>
    <xf numFmtId="0" fontId="32" fillId="0" borderId="0" xfId="1" applyFont="1" applyFill="1" applyAlignment="1">
      <alignment horizontal="left" vertical="top"/>
    </xf>
    <xf numFmtId="49" fontId="40" fillId="0" borderId="0" xfId="3" applyNumberFormat="1" applyFont="1" applyFill="1" applyAlignment="1">
      <alignment horizontal="left" vertical="top" wrapText="1"/>
    </xf>
    <xf numFmtId="0" fontId="58" fillId="0" borderId="0" xfId="0" applyFont="1" applyFill="1" applyAlignment="1">
      <alignment horizontal="left" wrapText="1"/>
    </xf>
    <xf numFmtId="49" fontId="53" fillId="0" borderId="0" xfId="2" applyNumberFormat="1" applyFont="1" applyFill="1" applyAlignment="1">
      <alignment horizontal="left" vertical="center" wrapText="1"/>
    </xf>
    <xf numFmtId="0" fontId="59" fillId="0" borderId="0" xfId="0" applyFont="1" applyFill="1" applyAlignment="1">
      <alignment horizontal="left"/>
    </xf>
    <xf numFmtId="0" fontId="32" fillId="0" borderId="0" xfId="1" applyFont="1" applyFill="1" applyAlignment="1">
      <alignment horizontal="left" vertical="top" wrapText="1"/>
    </xf>
    <xf numFmtId="49" fontId="40" fillId="0" borderId="0" xfId="0" applyNumberFormat="1" applyFont="1" applyFill="1" applyAlignment="1">
      <alignment horizontal="left" vertical="top" wrapText="1"/>
    </xf>
    <xf numFmtId="49" fontId="55" fillId="0" borderId="0" xfId="0" applyNumberFormat="1" applyFont="1" applyFill="1" applyAlignment="1">
      <alignment horizontal="left" vertical="center" wrapText="1"/>
    </xf>
    <xf numFmtId="0" fontId="56" fillId="0" borderId="3" xfId="0" applyFont="1" applyFill="1" applyBorder="1" applyAlignment="1">
      <alignment horizontal="center" vertical="center"/>
    </xf>
    <xf numFmtId="49" fontId="41" fillId="0" borderId="1" xfId="0" applyNumberFormat="1" applyFont="1" applyFill="1" applyBorder="1" applyAlignment="1">
      <alignment horizontal="center" vertical="center" wrapText="1"/>
    </xf>
    <xf numFmtId="49" fontId="41" fillId="0" borderId="1" xfId="0" applyNumberFormat="1" applyFont="1" applyFill="1" applyBorder="1" applyAlignment="1">
      <alignment horizontal="center" vertical="center"/>
    </xf>
    <xf numFmtId="49" fontId="41" fillId="0" borderId="2" xfId="0" applyNumberFormat="1" applyFont="1" applyFill="1" applyBorder="1" applyAlignment="1">
      <alignment horizontal="center" vertical="center"/>
    </xf>
    <xf numFmtId="0" fontId="55" fillId="0" borderId="0" xfId="0" applyFont="1" applyFill="1" applyAlignment="1">
      <alignment horizontal="left"/>
    </xf>
    <xf numFmtId="49" fontId="28" fillId="0" borderId="0" xfId="2" applyNumberFormat="1" applyFont="1" applyFill="1" applyAlignment="1">
      <alignment horizontal="left" vertical="center"/>
    </xf>
    <xf numFmtId="0" fontId="60" fillId="0" borderId="0" xfId="0" applyFont="1" applyFill="1" applyAlignment="1">
      <alignment vertical="top" wrapText="1"/>
    </xf>
    <xf numFmtId="0" fontId="60" fillId="0" borderId="0" xfId="0" applyFont="1" applyFill="1" applyAlignment="1">
      <alignment vertical="top"/>
    </xf>
    <xf numFmtId="0" fontId="55" fillId="0" borderId="4" xfId="0" applyFont="1" applyFill="1" applyBorder="1" applyAlignment="1">
      <alignment horizontal="left" vertical="center"/>
    </xf>
    <xf numFmtId="0" fontId="55" fillId="0" borderId="5" xfId="0" applyFont="1" applyFill="1" applyBorder="1" applyAlignment="1">
      <alignment horizontal="left" vertical="center"/>
    </xf>
    <xf numFmtId="0" fontId="56" fillId="0" borderId="1" xfId="0" applyFont="1" applyFill="1" applyBorder="1" applyAlignment="1">
      <alignment horizontal="center"/>
    </xf>
    <xf numFmtId="0" fontId="56" fillId="0" borderId="2" xfId="0" applyFont="1" applyFill="1" applyBorder="1" applyAlignment="1">
      <alignment horizontal="center"/>
    </xf>
    <xf numFmtId="49" fontId="41" fillId="0" borderId="2" xfId="0" applyNumberFormat="1" applyFont="1" applyFill="1" applyBorder="1" applyAlignment="1">
      <alignment horizontal="center" vertical="center" wrapText="1"/>
    </xf>
    <xf numFmtId="0" fontId="53" fillId="0" borderId="0" xfId="2" applyFont="1" applyFill="1" applyAlignment="1">
      <alignment horizontal="left"/>
    </xf>
    <xf numFmtId="49" fontId="63" fillId="0" borderId="5" xfId="0" applyNumberFormat="1" applyFont="1" applyFill="1" applyBorder="1" applyAlignment="1">
      <alignment horizontal="left" vertical="center" wrapText="1"/>
    </xf>
    <xf numFmtId="0" fontId="56" fillId="0" borderId="3" xfId="0" applyFont="1" applyFill="1" applyBorder="1" applyAlignment="1">
      <alignment horizontal="center" vertical="center" wrapText="1"/>
    </xf>
    <xf numFmtId="49" fontId="40" fillId="0" borderId="0" xfId="0" applyNumberFormat="1" applyFont="1" applyFill="1" applyAlignment="1">
      <alignment horizontal="left" vertical="top"/>
    </xf>
    <xf numFmtId="49" fontId="55" fillId="0" borderId="5" xfId="0" applyNumberFormat="1" applyFont="1" applyFill="1" applyBorder="1" applyAlignment="1">
      <alignment horizontal="left" vertical="center"/>
    </xf>
    <xf numFmtId="49" fontId="41" fillId="0" borderId="3" xfId="0" applyNumberFormat="1" applyFont="1" applyFill="1" applyBorder="1" applyAlignment="1">
      <alignment horizontal="center" vertical="center" wrapText="1"/>
    </xf>
    <xf numFmtId="49" fontId="41" fillId="0" borderId="7" xfId="0" applyNumberFormat="1" applyFont="1" applyFill="1" applyBorder="1" applyAlignment="1">
      <alignment horizontal="center" vertical="center" wrapText="1"/>
    </xf>
    <xf numFmtId="49" fontId="41" fillId="0" borderId="8" xfId="0" applyNumberFormat="1" applyFont="1" applyFill="1" applyBorder="1" applyAlignment="1">
      <alignment horizontal="center" vertical="center" wrapText="1"/>
    </xf>
    <xf numFmtId="49" fontId="41" fillId="0" borderId="9" xfId="0" applyNumberFormat="1" applyFont="1" applyFill="1" applyBorder="1" applyAlignment="1">
      <alignment horizontal="center" vertical="center" wrapText="1"/>
    </xf>
    <xf numFmtId="49" fontId="56" fillId="0" borderId="13" xfId="0" applyNumberFormat="1" applyFont="1" applyFill="1" applyBorder="1" applyAlignment="1">
      <alignment horizontal="center" vertical="center"/>
    </xf>
    <xf numFmtId="0" fontId="56" fillId="0" borderId="6" xfId="0" applyFont="1" applyFill="1" applyBorder="1" applyAlignment="1">
      <alignment horizontal="center" vertical="center" wrapText="1"/>
    </xf>
    <xf numFmtId="0" fontId="56" fillId="0" borderId="0" xfId="0" applyFont="1" applyFill="1" applyBorder="1" applyAlignment="1">
      <alignment horizontal="center" vertical="center" wrapText="1"/>
    </xf>
    <xf numFmtId="0" fontId="56" fillId="0" borderId="5" xfId="0" applyFont="1" applyFill="1" applyBorder="1" applyAlignment="1">
      <alignment horizontal="center" vertical="center" wrapText="1"/>
    </xf>
    <xf numFmtId="0" fontId="56" fillId="0" borderId="7" xfId="0" applyFont="1" applyFill="1" applyBorder="1" applyAlignment="1">
      <alignment horizontal="center" vertical="center" wrapText="1"/>
    </xf>
    <xf numFmtId="0" fontId="56" fillId="0" borderId="8" xfId="0" applyFont="1" applyFill="1" applyBorder="1" applyAlignment="1">
      <alignment horizontal="center" vertical="center" wrapText="1"/>
    </xf>
    <xf numFmtId="0" fontId="56" fillId="0" borderId="9" xfId="0" applyFont="1" applyFill="1" applyBorder="1" applyAlignment="1">
      <alignment horizontal="center" vertical="center" wrapText="1"/>
    </xf>
    <xf numFmtId="0" fontId="56" fillId="0" borderId="10" xfId="0" applyFont="1" applyFill="1" applyBorder="1" applyAlignment="1">
      <alignment horizontal="center" vertical="center"/>
    </xf>
    <xf numFmtId="0" fontId="56" fillId="0" borderId="11" xfId="0" applyFont="1" applyFill="1" applyBorder="1" applyAlignment="1">
      <alignment horizontal="center" vertical="center"/>
    </xf>
    <xf numFmtId="0" fontId="56" fillId="0" borderId="12" xfId="0" applyFont="1" applyFill="1" applyBorder="1" applyAlignment="1">
      <alignment horizontal="center" vertical="center"/>
    </xf>
    <xf numFmtId="49" fontId="41" fillId="0" borderId="13" xfId="0" applyNumberFormat="1" applyFont="1" applyFill="1" applyBorder="1" applyAlignment="1">
      <alignment horizontal="center" vertical="center"/>
    </xf>
    <xf numFmtId="49" fontId="41" fillId="0" borderId="3" xfId="0" applyNumberFormat="1" applyFont="1" applyFill="1" applyBorder="1" applyAlignment="1">
      <alignment horizontal="center" vertical="center"/>
    </xf>
    <xf numFmtId="0" fontId="28" fillId="0" borderId="0" xfId="0" applyFont="1" applyFill="1" applyAlignment="1">
      <alignment horizontal="left"/>
    </xf>
    <xf numFmtId="0" fontId="56" fillId="0" borderId="13" xfId="0" applyFont="1" applyFill="1" applyBorder="1" applyAlignment="1">
      <alignment horizontal="center"/>
    </xf>
    <xf numFmtId="0" fontId="56" fillId="0" borderId="3" xfId="0" applyFont="1" applyFill="1" applyBorder="1" applyAlignment="1">
      <alignment horizontal="center"/>
    </xf>
    <xf numFmtId="49" fontId="41" fillId="0" borderId="10" xfId="0" applyNumberFormat="1" applyFont="1" applyFill="1" applyBorder="1" applyAlignment="1">
      <alignment horizontal="center" vertical="center" wrapText="1"/>
    </xf>
    <xf numFmtId="49" fontId="41" fillId="0" borderId="11" xfId="0" applyNumberFormat="1" applyFont="1" applyFill="1" applyBorder="1" applyAlignment="1">
      <alignment horizontal="center" vertical="center" wrapText="1"/>
    </xf>
    <xf numFmtId="49" fontId="41" fillId="0" borderId="12" xfId="0" applyNumberFormat="1" applyFont="1" applyFill="1" applyBorder="1" applyAlignment="1">
      <alignment horizontal="center" vertical="center" wrapText="1"/>
    </xf>
    <xf numFmtId="0" fontId="56" fillId="0" borderId="0" xfId="0" applyFont="1" applyFill="1" applyAlignment="1">
      <alignment horizontal="center" vertical="center" wrapText="1"/>
    </xf>
    <xf numFmtId="0" fontId="55" fillId="0" borderId="5" xfId="0" applyFont="1" applyFill="1" applyBorder="1" applyAlignment="1">
      <alignment horizontal="left"/>
    </xf>
    <xf numFmtId="0" fontId="41" fillId="0" borderId="1" xfId="0" applyNumberFormat="1" applyFont="1" applyFill="1" applyBorder="1" applyAlignment="1">
      <alignment horizontal="center" vertical="center" wrapText="1"/>
    </xf>
    <xf numFmtId="0" fontId="56" fillId="0" borderId="1" xfId="0" applyFont="1" applyFill="1" applyBorder="1" applyAlignment="1">
      <alignment horizontal="center" vertical="center" wrapText="1"/>
    </xf>
    <xf numFmtId="0" fontId="53" fillId="0" borderId="0" xfId="22" applyFont="1" applyFill="1" applyBorder="1" applyAlignment="1">
      <alignment horizontal="left" vertical="center"/>
    </xf>
    <xf numFmtId="0" fontId="51" fillId="0" borderId="0" xfId="0" applyFont="1" applyFill="1" applyAlignment="1">
      <alignment horizontal="left"/>
    </xf>
    <xf numFmtId="0" fontId="53" fillId="0" borderId="0" xfId="22" applyFont="1" applyFill="1" applyAlignment="1">
      <alignment horizontal="left" vertical="center"/>
    </xf>
    <xf numFmtId="0" fontId="53" fillId="0" borderId="0" xfId="22" applyFont="1" applyFill="1" applyAlignment="1">
      <alignment horizontal="left" vertical="center" wrapText="1"/>
    </xf>
    <xf numFmtId="49" fontId="53" fillId="0" borderId="0" xfId="22" applyNumberFormat="1" applyFont="1" applyFill="1" applyAlignment="1">
      <alignment horizontal="left" vertical="center"/>
    </xf>
    <xf numFmtId="49" fontId="51" fillId="0" borderId="0" xfId="3" applyNumberFormat="1" applyFont="1" applyFill="1" applyBorder="1" applyAlignment="1">
      <alignment horizontal="left" vertical="center" wrapText="1"/>
    </xf>
    <xf numFmtId="49" fontId="51" fillId="0" borderId="5" xfId="3" applyNumberFormat="1" applyFont="1" applyFill="1" applyBorder="1" applyAlignment="1">
      <alignment horizontal="left" vertical="center" wrapText="1"/>
    </xf>
    <xf numFmtId="49" fontId="41" fillId="0" borderId="1" xfId="22" applyNumberFormat="1" applyFont="1" applyFill="1" applyBorder="1" applyAlignment="1">
      <alignment horizontal="center" vertical="center" wrapText="1"/>
    </xf>
    <xf numFmtId="49" fontId="41" fillId="0" borderId="2" xfId="22" applyNumberFormat="1" applyFont="1" applyFill="1" applyBorder="1" applyAlignment="1">
      <alignment horizontal="center" vertical="center" wrapText="1"/>
    </xf>
    <xf numFmtId="49" fontId="41" fillId="0" borderId="10" xfId="22" applyNumberFormat="1" applyFont="1" applyFill="1" applyBorder="1" applyAlignment="1">
      <alignment horizontal="center" vertical="center" wrapText="1"/>
    </xf>
    <xf numFmtId="49" fontId="41" fillId="0" borderId="11" xfId="22" applyNumberFormat="1" applyFont="1" applyFill="1" applyBorder="1" applyAlignment="1">
      <alignment horizontal="center" vertical="center" wrapText="1"/>
    </xf>
    <xf numFmtId="49" fontId="41" fillId="0" borderId="12" xfId="22" applyNumberFormat="1" applyFont="1" applyFill="1" applyBorder="1" applyAlignment="1">
      <alignment horizontal="center" vertical="center" wrapText="1"/>
    </xf>
    <xf numFmtId="0" fontId="51" fillId="0" borderId="14" xfId="0" applyFont="1" applyFill="1" applyBorder="1" applyAlignment="1">
      <alignment horizontal="center" vertical="center"/>
    </xf>
    <xf numFmtId="0" fontId="51" fillId="0" borderId="15" xfId="0" applyFont="1" applyFill="1" applyBorder="1" applyAlignment="1">
      <alignment horizontal="center" vertical="center"/>
    </xf>
    <xf numFmtId="0" fontId="51" fillId="0" borderId="4" xfId="0" applyFont="1" applyFill="1" applyBorder="1" applyAlignment="1">
      <alignment horizontal="center" vertical="center"/>
    </xf>
    <xf numFmtId="49" fontId="42" fillId="0" borderId="0" xfId="22" applyNumberFormat="1" applyFont="1" applyFill="1" applyAlignment="1">
      <alignment horizontal="center"/>
    </xf>
    <xf numFmtId="168" fontId="42" fillId="0" borderId="0" xfId="22" applyNumberFormat="1" applyFont="1" applyFill="1" applyBorder="1" applyAlignment="1">
      <alignment horizontal="center"/>
    </xf>
    <xf numFmtId="49" fontId="56" fillId="0" borderId="10" xfId="22" applyNumberFormat="1" applyFont="1" applyFill="1" applyBorder="1" applyAlignment="1">
      <alignment horizontal="center" vertical="center" wrapText="1"/>
    </xf>
    <xf numFmtId="49" fontId="56" fillId="0" borderId="11" xfId="22" applyNumberFormat="1" applyFont="1" applyFill="1" applyBorder="1" applyAlignment="1">
      <alignment horizontal="center" vertical="center" wrapText="1"/>
    </xf>
    <xf numFmtId="49" fontId="56" fillId="0" borderId="12" xfId="22" applyNumberFormat="1" applyFont="1" applyFill="1" applyBorder="1" applyAlignment="1">
      <alignment horizontal="center" vertical="center" wrapText="1"/>
    </xf>
    <xf numFmtId="49" fontId="41" fillId="0" borderId="3" xfId="22" applyNumberFormat="1" applyFont="1" applyFill="1" applyBorder="1" applyAlignment="1">
      <alignment horizontal="center" vertical="center" wrapText="1"/>
    </xf>
    <xf numFmtId="49" fontId="41" fillId="0" borderId="7" xfId="22" applyNumberFormat="1" applyFont="1" applyFill="1" applyBorder="1" applyAlignment="1">
      <alignment horizontal="center" vertical="center" wrapText="1"/>
    </xf>
    <xf numFmtId="49" fontId="41" fillId="0" borderId="9" xfId="22" applyNumberFormat="1" applyFont="1" applyFill="1" applyBorder="1" applyAlignment="1">
      <alignment horizontal="center" vertical="center" wrapText="1"/>
    </xf>
    <xf numFmtId="49" fontId="41" fillId="0" borderId="14" xfId="22" applyNumberFormat="1" applyFont="1" applyFill="1" applyBorder="1" applyAlignment="1">
      <alignment horizontal="center" vertical="center" wrapText="1"/>
    </xf>
    <xf numFmtId="49" fontId="41" fillId="0" borderId="4" xfId="22" applyNumberFormat="1" applyFont="1" applyFill="1" applyBorder="1" applyAlignment="1">
      <alignment horizontal="center" vertical="center" wrapText="1"/>
    </xf>
    <xf numFmtId="49" fontId="60" fillId="0" borderId="0" xfId="22" applyNumberFormat="1" applyFont="1" applyFill="1" applyAlignment="1">
      <alignment horizontal="left" vertical="top" wrapText="1"/>
    </xf>
    <xf numFmtId="49" fontId="56" fillId="0" borderId="1" xfId="22" applyNumberFormat="1" applyFont="1" applyFill="1" applyBorder="1" applyAlignment="1">
      <alignment horizontal="center" vertical="center" wrapText="1"/>
    </xf>
    <xf numFmtId="49" fontId="51" fillId="0" borderId="5" xfId="22" applyNumberFormat="1" applyFont="1" applyFill="1" applyBorder="1" applyAlignment="1">
      <alignment horizontal="left" vertical="center" wrapText="1"/>
    </xf>
    <xf numFmtId="0" fontId="51" fillId="0" borderId="0" xfId="0" applyFont="1" applyFill="1" applyAlignment="1">
      <alignment horizontal="center"/>
    </xf>
    <xf numFmtId="0" fontId="51" fillId="0" borderId="0" xfId="3" applyFont="1" applyFill="1" applyAlignment="1">
      <alignment horizontal="left"/>
    </xf>
    <xf numFmtId="0" fontId="53" fillId="0" borderId="0" xfId="0" applyFont="1" applyFill="1" applyBorder="1" applyAlignment="1">
      <alignment horizontal="left" vertical="center"/>
    </xf>
    <xf numFmtId="0" fontId="53" fillId="0" borderId="0" xfId="0" applyFont="1" applyFill="1" applyAlignment="1">
      <alignment horizontal="left" vertical="center"/>
    </xf>
    <xf numFmtId="0" fontId="51" fillId="0" borderId="0" xfId="3" applyFont="1" applyFill="1"/>
    <xf numFmtId="49" fontId="15" fillId="0" borderId="0" xfId="0" applyNumberFormat="1" applyFont="1" applyFill="1" applyAlignment="1">
      <alignment horizontal="left"/>
    </xf>
    <xf numFmtId="0" fontId="53" fillId="0" borderId="0" xfId="22" applyFont="1" applyFill="1" applyBorder="1" applyAlignment="1">
      <alignment horizontal="left"/>
    </xf>
    <xf numFmtId="0" fontId="0" fillId="0" borderId="0" xfId="0" applyFill="1" applyBorder="1"/>
    <xf numFmtId="0" fontId="53" fillId="0" borderId="0" xfId="22" applyFont="1" applyFill="1" applyAlignment="1">
      <alignment horizontal="left"/>
    </xf>
    <xf numFmtId="0" fontId="65" fillId="0" borderId="0" xfId="0" applyFont="1" applyFill="1" applyAlignment="1">
      <alignment wrapText="1"/>
    </xf>
  </cellXfs>
  <cellStyles count="42">
    <cellStyle name="Fußnote" xfId="12" xr:uid="{7EB52CBE-FE27-4B4E-B2FC-0AB2E45D2611}"/>
    <cellStyle name="Fußnote 2" xfId="21" xr:uid="{EC1C6D1A-DD6B-4452-B3F9-9077D90C67AD}"/>
    <cellStyle name="Grundttext" xfId="7" xr:uid="{73AE7898-C445-498E-B066-DA90F66CCD57}"/>
    <cellStyle name="Link" xfId="1" builtinId="8"/>
    <cellStyle name="Link 2" xfId="2" xr:uid="{03F36E79-9D4C-4DD5-A2B3-E1D2C0200920}"/>
    <cellStyle name="Link 2 2" xfId="18" xr:uid="{32B560B5-9C43-4A2D-8407-4DB886423007}"/>
    <cellStyle name="Link 3" xfId="19" xr:uid="{3B2EFB2D-7DE3-4A9F-9E58-4088B40E7B2F}"/>
    <cellStyle name="Link 3 2" xfId="16" xr:uid="{BB8D01AC-C126-44A2-BE77-CBD0344FDD83}"/>
    <cellStyle name="Link 3 2 2" xfId="20" xr:uid="{2A8EEBE9-06C6-4899-BDA3-E3B6EBD04DC9}"/>
    <cellStyle name="Link 4" xfId="28" xr:uid="{C39ED777-E53F-46FB-9426-28825ABC20C9}"/>
    <cellStyle name="Prozent 2" xfId="10" xr:uid="{75EEA2A4-26EC-4010-917B-72D540B49791}"/>
    <cellStyle name="Standard" xfId="0" builtinId="0"/>
    <cellStyle name="Standard 2" xfId="3" xr:uid="{186058CD-14DD-417A-82A8-15C2123B630E}"/>
    <cellStyle name="Standard 2 2" xfId="31" xr:uid="{2230103A-00D2-4CF1-9AD9-8DC1B68DC876}"/>
    <cellStyle name="Standard 2 2 2" xfId="22" xr:uid="{44723F66-EAA2-4989-B93D-DB2363642252}"/>
    <cellStyle name="Standard 2 3" xfId="23" xr:uid="{BCCAAD29-2B8E-48C2-BFA8-A6E6E5A635DB}"/>
    <cellStyle name="Standard 3" xfId="14" xr:uid="{5A1680B3-48DC-40B5-89E1-4FD09947EB56}"/>
    <cellStyle name="Standard 3 2" xfId="27" xr:uid="{E0AA5AC2-258E-4DE1-B3F9-4C34CBBAB89D}"/>
    <cellStyle name="Standard 3 3" xfId="34" xr:uid="{24C4EDBD-BA0D-41DD-B41D-6B0B5305EC8C}"/>
    <cellStyle name="Standard 3 3 2" xfId="35" xr:uid="{1CE970B8-2CED-4968-9945-48E936B8E688}"/>
    <cellStyle name="Standard 3 4" xfId="36" xr:uid="{FCF5046B-394C-4B63-B31A-A9E906C2E36E}"/>
    <cellStyle name="Standard 3 4 2" xfId="37" xr:uid="{7AFA41A0-FDBC-4D17-AE8D-7ED00BB479B3}"/>
    <cellStyle name="Standard 3 5" xfId="32" xr:uid="{12841578-247A-4EED-B06B-9EED5D3337CC}"/>
    <cellStyle name="Standard 4" xfId="5" xr:uid="{80C0C8BE-B4FF-446C-9038-AA2A60024E3B}"/>
    <cellStyle name="Standard 4 2" xfId="24" xr:uid="{EBCAC5E9-3CB9-4D00-BCBE-F8ED3400186E}"/>
    <cellStyle name="Standard 5" xfId="13" xr:uid="{54D412E8-E7CE-48BC-92F4-5482ACADF126}"/>
    <cellStyle name="Standard 5 2" xfId="26" xr:uid="{361D97F8-7D9C-42B6-9B60-1FEFB029361F}"/>
    <cellStyle name="Standard 5 2 2" xfId="41" xr:uid="{807F8B07-2892-44C2-9192-D7EFBAB95097}"/>
    <cellStyle name="Standard 5 3" xfId="25" xr:uid="{D330229E-1501-4BB6-AE68-290A136AB7B6}"/>
    <cellStyle name="Standard 6" xfId="4" xr:uid="{1E31D1CB-D61F-4606-873C-51F7B9D8B93F}"/>
    <cellStyle name="Standard 6 2" xfId="17" xr:uid="{5C1F4018-586F-4909-9724-4463ACF740BE}"/>
    <cellStyle name="Standard 7" xfId="15" xr:uid="{9ABAD444-9802-4E63-A158-BAEB5B78C423}"/>
    <cellStyle name="Standard 7 2" xfId="29" xr:uid="{8D32E699-114A-4A83-B96C-18CFC8BF6FF2}"/>
    <cellStyle name="Standard 8" xfId="30" xr:uid="{2FA10995-35FD-4F34-8F9F-32FC873003AD}"/>
    <cellStyle name="Standard 9" xfId="38" xr:uid="{08C268DB-A3A8-4404-AC18-19A0B708EA16}"/>
    <cellStyle name="Standard 9 2" xfId="39" xr:uid="{A1ADCF35-5B24-4BF0-981E-F72DF3040123}"/>
    <cellStyle name="Standard_ATR00_01050_2L" xfId="33" xr:uid="{0395D36E-D263-4ABD-A68E-1E2FEB663A5C}"/>
    <cellStyle name="Standard_ATR00_01090_2L" xfId="40" xr:uid="{9E3515C0-6CFB-47CB-9876-4313BA3A1FB0}"/>
    <cellStyle name="Überschrift 2 2" xfId="6" xr:uid="{C14A707B-CD93-45E2-B4ED-AC675A9B78C6}"/>
    <cellStyle name="Überschrift 3 2" xfId="8" xr:uid="{B8AE573B-F9AF-4637-AA74-6BC20AF1BC9F}"/>
    <cellStyle name="Überschrift 4 2" xfId="9" xr:uid="{031BD160-D831-4622-8B23-895872313031}"/>
    <cellStyle name="Veränderung" xfId="11" xr:uid="{D300A885-79C3-45E1-AF85-C2CB450B9415}"/>
  </cellStyles>
  <dxfs count="144">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sverzeichnis!A1"/><Relationship Id="rId4"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23DC5030-BD45-40E2-8B87-EE5C3B7F3D6C}"/>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18236</xdr:colOff>
      <xdr:row>6</xdr:row>
      <xdr:rowOff>9273</xdr:rowOff>
    </xdr:from>
    <xdr:ext cx="2398936" cy="586850"/>
    <xdr:pic>
      <xdr:nvPicPr>
        <xdr:cNvPr id="3" name="Grafik 2">
          <a:extLst>
            <a:ext uri="{FF2B5EF4-FFF2-40B4-BE49-F238E27FC236}">
              <a16:creationId xmlns:a16="http://schemas.microsoft.com/office/drawing/2014/main" id="{66863272-8EFE-4B2D-8157-B33140D5139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32799" y="8546054"/>
          <a:ext cx="2398936" cy="586850"/>
        </a:xfrm>
        <a:prstGeom prst="rect">
          <a:avLst/>
        </a:prstGeom>
      </xdr:spPr>
    </xdr:pic>
    <xdr:clientData/>
  </xdr:oneCellAnchor>
  <xdr:oneCellAnchor>
    <xdr:from>
      <xdr:col>0</xdr:col>
      <xdr:colOff>1113893</xdr:colOff>
      <xdr:row>2</xdr:row>
      <xdr:rowOff>516089</xdr:rowOff>
    </xdr:from>
    <xdr:ext cx="4968621" cy="2514981"/>
    <xdr:pic>
      <xdr:nvPicPr>
        <xdr:cNvPr id="4" name="Grafik 3" descr="Eine Kollage aus acht vertikalen Bildstreifen mit Ausschnitten verschiedener Landschaftsansichten. Es sind unterschiedliche Aspekte zum Thema Landwirtschaft zu sehen.">
          <a:hlinkClick xmlns:r="http://schemas.openxmlformats.org/officeDocument/2006/relationships" r:id="rId1"/>
          <a:extLst>
            <a:ext uri="{FF2B5EF4-FFF2-40B4-BE49-F238E27FC236}">
              <a16:creationId xmlns:a16="http://schemas.microsoft.com/office/drawing/2014/main" id="{43C58395-0293-4FD2-AD3D-516BC1DD19E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13893" y="2129736"/>
          <a:ext cx="4968621" cy="2514981"/>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landwirtschaft_forstwirtschaft_fischerei/landwirtschaft_in_niedersachsen/agrarstrukturerhebung_landwirtschaftliche_betriebe/agrarstrukturerhebung-in-niedersachsen-statistische-berichte-179149.html" TargetMode="External"/><Relationship Id="rId1" Type="http://schemas.openxmlformats.org/officeDocument/2006/relationships/hyperlink" Target="https://www.destatis.de/DE/Methoden/Qualitaet/Qualitaetsberichte/Land-Forstwirtschaft-Fischerei/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estatis.de/DE/Themen/Branchen-Unternehmen/Landwirtschaft-Forstwirtschaft-Fischerei/_inhalt.html" TargetMode="External"/><Relationship Id="rId2" Type="http://schemas.openxmlformats.org/officeDocument/2006/relationships/hyperlink" Target="https://ec.europa.eu/eurostat/web/agriculture/publications" TargetMode="External"/><Relationship Id="rId1" Type="http://schemas.openxmlformats.org/officeDocument/2006/relationships/hyperlink" Target="http://www.destatis.de/" TargetMode="External"/><Relationship Id="rId6" Type="http://schemas.openxmlformats.org/officeDocument/2006/relationships/printerSettings" Target="../printerSettings/printerSettings4.bin"/><Relationship Id="rId5" Type="http://schemas.openxmlformats.org/officeDocument/2006/relationships/hyperlink" Target="https://www.statistik.niedersachsen.de/" TargetMode="External"/><Relationship Id="rId4" Type="http://schemas.openxmlformats.org/officeDocument/2006/relationships/hyperlink" Target="https://www.statistikportal.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82CC1-290C-485E-8A7D-1BEAB35311C1}">
  <dimension ref="A1:K111"/>
  <sheetViews>
    <sheetView showGridLines="0" tabSelected="1" zoomScale="85" zoomScaleNormal="85" zoomScalePageLayoutView="70" workbookViewId="0">
      <selection sqref="A1:A7"/>
    </sheetView>
  </sheetViews>
  <sheetFormatPr baseColWidth="10" defaultColWidth="11.5703125" defaultRowHeight="15" customHeight="1"/>
  <cols>
    <col min="1" max="1" width="32.28515625" customWidth="1"/>
    <col min="2" max="2" width="57.85546875" customWidth="1"/>
    <col min="3" max="3" width="2" style="2" customWidth="1"/>
  </cols>
  <sheetData>
    <row r="1" spans="1:11" ht="60" customHeight="1">
      <c r="A1" s="335" t="s">
        <v>0</v>
      </c>
      <c r="B1" s="6" t="s">
        <v>1</v>
      </c>
      <c r="C1" s="308" t="s">
        <v>2</v>
      </c>
      <c r="D1" s="101"/>
      <c r="E1" s="101"/>
      <c r="F1" s="101"/>
      <c r="G1" s="101"/>
      <c r="H1" s="101"/>
      <c r="I1" s="101"/>
      <c r="J1" s="101"/>
      <c r="K1" s="101"/>
    </row>
    <row r="2" spans="1:11" ht="66.599999999999994" customHeight="1">
      <c r="A2" s="336"/>
      <c r="B2" s="7" t="s">
        <v>3</v>
      </c>
      <c r="C2" s="308" t="s">
        <v>2</v>
      </c>
      <c r="D2" s="101"/>
      <c r="E2" s="101"/>
      <c r="F2" s="101"/>
      <c r="G2" s="101"/>
      <c r="H2" s="101"/>
      <c r="I2" s="101"/>
      <c r="J2" s="101"/>
      <c r="K2" s="101"/>
    </row>
    <row r="3" spans="1:11" ht="300" customHeight="1">
      <c r="A3" s="336"/>
      <c r="B3" s="8" t="s">
        <v>4</v>
      </c>
      <c r="C3" s="308" t="s">
        <v>2</v>
      </c>
      <c r="D3" s="101"/>
      <c r="E3" s="101"/>
      <c r="F3" s="101"/>
      <c r="G3" s="101"/>
      <c r="H3" s="101"/>
      <c r="I3" s="101"/>
      <c r="J3" s="101"/>
      <c r="K3" s="101"/>
    </row>
    <row r="4" spans="1:11" s="1" customFormat="1" ht="30" customHeight="1">
      <c r="A4" s="336"/>
      <c r="B4" s="9" t="s">
        <v>546</v>
      </c>
      <c r="C4" s="308" t="s">
        <v>2</v>
      </c>
      <c r="D4" s="164"/>
      <c r="E4" s="164"/>
      <c r="F4" s="164"/>
      <c r="G4" s="164"/>
      <c r="H4" s="164"/>
      <c r="I4" s="164"/>
      <c r="J4" s="164"/>
      <c r="K4" s="164"/>
    </row>
    <row r="5" spans="1:11" ht="55.5" customHeight="1">
      <c r="A5" s="336"/>
      <c r="B5" s="6" t="s">
        <v>545</v>
      </c>
      <c r="C5" s="308" t="s">
        <v>2</v>
      </c>
      <c r="D5" s="101"/>
      <c r="E5" s="101"/>
      <c r="F5" s="101"/>
      <c r="G5" s="101"/>
      <c r="H5" s="101"/>
      <c r="I5" s="101"/>
      <c r="J5" s="101"/>
      <c r="K5" s="101"/>
    </row>
    <row r="6" spans="1:11" ht="171" customHeight="1">
      <c r="A6" s="336"/>
      <c r="B6" s="7" t="s">
        <v>547</v>
      </c>
      <c r="C6" s="308" t="s">
        <v>2</v>
      </c>
      <c r="D6" s="101"/>
      <c r="E6" s="101"/>
      <c r="F6" s="101"/>
      <c r="G6" s="101"/>
      <c r="H6" s="101"/>
      <c r="I6" s="101"/>
      <c r="J6" s="101"/>
      <c r="K6" s="101"/>
    </row>
    <row r="7" spans="1:11" ht="46.9" customHeight="1">
      <c r="A7" s="336"/>
      <c r="B7" s="10" t="s">
        <v>5</v>
      </c>
      <c r="C7" s="308" t="s">
        <v>2</v>
      </c>
      <c r="D7" s="101"/>
      <c r="E7" s="101"/>
      <c r="F7" s="101"/>
      <c r="G7" s="101"/>
      <c r="H7" s="101"/>
      <c r="I7" s="101"/>
      <c r="J7" s="101"/>
      <c r="K7" s="101"/>
    </row>
    <row r="8" spans="1:11" s="2" customFormat="1" ht="15" customHeight="1">
      <c r="A8" s="284" t="s">
        <v>7</v>
      </c>
      <c r="B8" s="284" t="s">
        <v>7</v>
      </c>
      <c r="C8" s="284" t="s">
        <v>6</v>
      </c>
      <c r="D8" s="309"/>
      <c r="E8" s="309"/>
      <c r="F8" s="309"/>
      <c r="G8" s="309"/>
      <c r="H8" s="309"/>
      <c r="I8" s="309"/>
      <c r="J8" s="309"/>
      <c r="K8" s="309"/>
    </row>
    <row r="9" spans="1:11" ht="15" customHeight="1">
      <c r="A9" s="101"/>
      <c r="B9" s="101"/>
      <c r="C9" s="309"/>
      <c r="D9" s="101"/>
      <c r="E9" s="101"/>
      <c r="F9" s="101"/>
      <c r="G9" s="101"/>
      <c r="H9" s="101"/>
      <c r="I9" s="101"/>
      <c r="J9" s="101"/>
      <c r="K9" s="101"/>
    </row>
    <row r="10" spans="1:11" ht="15" customHeight="1">
      <c r="A10" s="101"/>
      <c r="B10" s="101"/>
      <c r="C10" s="309"/>
      <c r="D10" s="101"/>
      <c r="E10" s="101"/>
      <c r="F10" s="101"/>
      <c r="G10" s="101"/>
      <c r="H10" s="101"/>
      <c r="I10" s="101"/>
      <c r="J10" s="101"/>
      <c r="K10" s="101"/>
    </row>
    <row r="11" spans="1:11" ht="15" customHeight="1">
      <c r="A11" s="101"/>
      <c r="B11" s="101"/>
      <c r="C11" s="309"/>
      <c r="D11" s="101"/>
      <c r="E11" s="101"/>
      <c r="F11" s="101"/>
      <c r="G11" s="101"/>
      <c r="H11" s="101"/>
      <c r="I11" s="101"/>
      <c r="J11" s="101"/>
      <c r="K11" s="101"/>
    </row>
    <row r="12" spans="1:11" ht="15" customHeight="1">
      <c r="A12" s="101"/>
      <c r="B12" s="101"/>
      <c r="C12" s="309"/>
      <c r="D12" s="101"/>
      <c r="E12" s="101"/>
      <c r="F12" s="101"/>
      <c r="G12" s="101"/>
      <c r="H12" s="101"/>
      <c r="I12" s="101"/>
      <c r="J12" s="101"/>
      <c r="K12" s="101"/>
    </row>
    <row r="13" spans="1:11" ht="15" customHeight="1">
      <c r="A13" s="101"/>
      <c r="B13" s="101"/>
      <c r="C13" s="309"/>
      <c r="D13" s="101"/>
      <c r="E13" s="101"/>
      <c r="F13" s="101"/>
      <c r="G13" s="101"/>
      <c r="H13" s="101"/>
      <c r="I13" s="101"/>
      <c r="J13" s="101"/>
      <c r="K13" s="101"/>
    </row>
    <row r="14" spans="1:11" ht="15" customHeight="1">
      <c r="A14" s="101"/>
      <c r="B14" s="101"/>
      <c r="C14" s="309"/>
      <c r="D14" s="101"/>
      <c r="E14" s="101"/>
      <c r="F14" s="101"/>
      <c r="G14" s="101"/>
      <c r="H14" s="101"/>
      <c r="I14" s="101"/>
      <c r="J14" s="101"/>
      <c r="K14" s="101"/>
    </row>
    <row r="15" spans="1:11" ht="15" customHeight="1">
      <c r="A15" s="101"/>
      <c r="B15" s="101"/>
      <c r="C15" s="309"/>
      <c r="D15" s="101"/>
      <c r="E15" s="101"/>
      <c r="F15" s="101"/>
      <c r="G15" s="101"/>
      <c r="H15" s="101"/>
      <c r="I15" s="101"/>
      <c r="J15" s="101"/>
      <c r="K15" s="101"/>
    </row>
    <row r="16" spans="1:11" ht="15" customHeight="1">
      <c r="A16" s="101"/>
      <c r="B16" s="101"/>
      <c r="C16" s="309"/>
      <c r="D16" s="101"/>
      <c r="E16" s="101"/>
      <c r="F16" s="101"/>
      <c r="G16" s="101"/>
      <c r="H16" s="101"/>
      <c r="I16" s="101"/>
      <c r="J16" s="101"/>
      <c r="K16" s="101"/>
    </row>
    <row r="17" spans="1:11" ht="15" customHeight="1">
      <c r="A17" s="101"/>
      <c r="B17" s="101"/>
      <c r="C17" s="309"/>
      <c r="D17" s="101"/>
      <c r="E17" s="101"/>
      <c r="F17" s="101"/>
      <c r="G17" s="101"/>
      <c r="H17" s="101"/>
      <c r="I17" s="101"/>
      <c r="J17" s="101"/>
      <c r="K17" s="101"/>
    </row>
    <row r="18" spans="1:11" ht="15" customHeight="1">
      <c r="A18" s="101"/>
      <c r="B18" s="101"/>
      <c r="C18" s="309"/>
      <c r="D18" s="101"/>
      <c r="E18" s="101"/>
      <c r="F18" s="101"/>
      <c r="G18" s="101"/>
      <c r="H18" s="101"/>
      <c r="I18" s="101"/>
      <c r="J18" s="101"/>
      <c r="K18" s="101"/>
    </row>
    <row r="19" spans="1:11" ht="15" customHeight="1">
      <c r="A19" s="101"/>
      <c r="B19" s="101"/>
      <c r="C19" s="309"/>
      <c r="D19" s="101"/>
      <c r="E19" s="101"/>
      <c r="F19" s="101"/>
      <c r="G19" s="101"/>
      <c r="H19" s="101"/>
      <c r="I19" s="101"/>
      <c r="J19" s="101"/>
      <c r="K19" s="101"/>
    </row>
    <row r="20" spans="1:11" ht="15" customHeight="1">
      <c r="A20" s="101"/>
      <c r="B20" s="101"/>
      <c r="C20" s="309"/>
      <c r="D20" s="101"/>
      <c r="E20" s="101"/>
      <c r="F20" s="101"/>
      <c r="G20" s="101"/>
      <c r="H20" s="101"/>
      <c r="I20" s="101"/>
      <c r="J20" s="101"/>
      <c r="K20" s="101"/>
    </row>
    <row r="21" spans="1:11" ht="15" customHeight="1">
      <c r="A21" s="101"/>
      <c r="B21" s="101"/>
      <c r="C21" s="309"/>
      <c r="D21" s="101"/>
      <c r="E21" s="101"/>
      <c r="F21" s="101"/>
      <c r="G21" s="101"/>
      <c r="H21" s="101"/>
      <c r="I21" s="101"/>
      <c r="J21" s="101"/>
      <c r="K21" s="101"/>
    </row>
    <row r="22" spans="1:11" ht="15" customHeight="1">
      <c r="A22" s="101"/>
      <c r="B22" s="101"/>
      <c r="C22" s="309"/>
      <c r="D22" s="101"/>
      <c r="E22" s="101"/>
      <c r="F22" s="101"/>
      <c r="G22" s="101"/>
      <c r="H22" s="101"/>
      <c r="I22" s="101"/>
      <c r="J22" s="101"/>
      <c r="K22" s="101"/>
    </row>
    <row r="23" spans="1:11" ht="15" customHeight="1">
      <c r="A23" s="101"/>
      <c r="B23" s="101"/>
      <c r="C23" s="309"/>
      <c r="D23" s="101"/>
      <c r="E23" s="101"/>
      <c r="F23" s="101"/>
      <c r="G23" s="101"/>
      <c r="H23" s="101"/>
      <c r="I23" s="101"/>
      <c r="J23" s="101"/>
      <c r="K23" s="101"/>
    </row>
    <row r="24" spans="1:11" ht="15" customHeight="1">
      <c r="A24" s="101"/>
      <c r="B24" s="101"/>
      <c r="C24" s="309"/>
      <c r="D24" s="101"/>
      <c r="E24" s="101"/>
      <c r="F24" s="101"/>
      <c r="G24" s="101"/>
      <c r="H24" s="101"/>
      <c r="I24" s="101"/>
      <c r="J24" s="101"/>
      <c r="K24" s="101"/>
    </row>
    <row r="25" spans="1:11" ht="15" customHeight="1">
      <c r="A25" s="101"/>
      <c r="B25" s="101"/>
      <c r="C25" s="309"/>
      <c r="D25" s="101"/>
      <c r="E25" s="101"/>
      <c r="F25" s="101"/>
      <c r="G25" s="101"/>
      <c r="H25" s="101"/>
      <c r="I25" s="101"/>
      <c r="J25" s="101"/>
      <c r="K25" s="101"/>
    </row>
    <row r="26" spans="1:11" ht="15" customHeight="1">
      <c r="A26" s="101"/>
      <c r="B26" s="101"/>
      <c r="C26" s="309"/>
      <c r="D26" s="101"/>
      <c r="E26" s="101"/>
      <c r="F26" s="101"/>
      <c r="G26" s="101"/>
      <c r="H26" s="101"/>
      <c r="I26" s="101"/>
      <c r="J26" s="101"/>
      <c r="K26" s="101"/>
    </row>
    <row r="27" spans="1:11" ht="15" customHeight="1">
      <c r="A27" s="101"/>
      <c r="B27" s="101"/>
      <c r="C27" s="309"/>
      <c r="D27" s="101"/>
      <c r="E27" s="101"/>
      <c r="F27" s="101"/>
      <c r="G27" s="101"/>
      <c r="H27" s="101"/>
      <c r="I27" s="101"/>
      <c r="J27" s="101"/>
      <c r="K27" s="101"/>
    </row>
    <row r="28" spans="1:11" ht="15" customHeight="1">
      <c r="A28" s="101"/>
      <c r="B28" s="101"/>
      <c r="C28" s="309"/>
      <c r="D28" s="101"/>
      <c r="E28" s="101"/>
      <c r="F28" s="101"/>
      <c r="G28" s="101"/>
      <c r="H28" s="101"/>
      <c r="I28" s="101"/>
      <c r="J28" s="101"/>
      <c r="K28" s="101"/>
    </row>
    <row r="29" spans="1:11" ht="15" customHeight="1">
      <c r="A29" s="101"/>
      <c r="B29" s="101"/>
      <c r="C29" s="309"/>
      <c r="D29" s="101"/>
      <c r="E29" s="101"/>
      <c r="F29" s="101"/>
      <c r="G29" s="101"/>
      <c r="H29" s="101"/>
      <c r="I29" s="101"/>
      <c r="J29" s="101"/>
      <c r="K29" s="101"/>
    </row>
    <row r="30" spans="1:11" ht="15" customHeight="1">
      <c r="A30" s="101"/>
      <c r="B30" s="101"/>
      <c r="C30" s="309"/>
      <c r="D30" s="101"/>
      <c r="E30" s="101"/>
      <c r="F30" s="101"/>
      <c r="G30" s="101"/>
      <c r="H30" s="101"/>
      <c r="I30" s="101"/>
      <c r="J30" s="101"/>
      <c r="K30" s="101"/>
    </row>
    <row r="31" spans="1:11" ht="15" customHeight="1">
      <c r="A31" s="101"/>
      <c r="B31" s="101"/>
      <c r="C31" s="309"/>
      <c r="D31" s="101"/>
      <c r="E31" s="101"/>
      <c r="F31" s="101"/>
      <c r="G31" s="101"/>
      <c r="H31" s="101"/>
      <c r="I31" s="101"/>
      <c r="J31" s="101"/>
      <c r="K31" s="101"/>
    </row>
    <row r="32" spans="1:11" ht="15" customHeight="1">
      <c r="A32" s="101"/>
      <c r="B32" s="101"/>
      <c r="C32" s="309"/>
      <c r="D32" s="101"/>
      <c r="E32" s="101"/>
      <c r="F32" s="101"/>
      <c r="G32" s="101"/>
      <c r="H32" s="101"/>
      <c r="I32" s="101"/>
      <c r="J32" s="101"/>
      <c r="K32" s="101"/>
    </row>
    <row r="33" spans="1:11" ht="15" customHeight="1">
      <c r="A33" s="101"/>
      <c r="B33" s="101"/>
      <c r="C33" s="309"/>
      <c r="D33" s="101"/>
      <c r="E33" s="101"/>
      <c r="F33" s="101"/>
      <c r="G33" s="101"/>
      <c r="H33" s="101"/>
      <c r="I33" s="101"/>
      <c r="J33" s="101"/>
      <c r="K33" s="101"/>
    </row>
    <row r="34" spans="1:11" ht="15" customHeight="1">
      <c r="A34" s="101"/>
      <c r="B34" s="101"/>
      <c r="C34" s="309"/>
      <c r="D34" s="101"/>
      <c r="E34" s="101"/>
      <c r="F34" s="101"/>
      <c r="G34" s="101"/>
      <c r="H34" s="101"/>
      <c r="I34" s="101"/>
      <c r="J34" s="101"/>
      <c r="K34" s="101"/>
    </row>
    <row r="35" spans="1:11" ht="15" customHeight="1">
      <c r="A35" s="101"/>
      <c r="B35" s="101"/>
      <c r="C35" s="309"/>
      <c r="D35" s="101"/>
      <c r="E35" s="101"/>
      <c r="F35" s="101"/>
      <c r="G35" s="101"/>
      <c r="H35" s="101"/>
      <c r="I35" s="101"/>
      <c r="J35" s="101"/>
      <c r="K35" s="101"/>
    </row>
    <row r="36" spans="1:11" ht="15" customHeight="1">
      <c r="A36" s="101"/>
      <c r="B36" s="101"/>
      <c r="C36" s="309"/>
      <c r="D36" s="101"/>
      <c r="E36" s="101"/>
      <c r="F36" s="101"/>
      <c r="G36" s="101"/>
      <c r="H36" s="101"/>
      <c r="I36" s="101"/>
      <c r="J36" s="101"/>
      <c r="K36" s="101"/>
    </row>
    <row r="37" spans="1:11" ht="15" customHeight="1">
      <c r="A37" s="101"/>
      <c r="B37" s="101"/>
      <c r="C37" s="309"/>
      <c r="D37" s="101"/>
      <c r="E37" s="101"/>
      <c r="F37" s="101"/>
      <c r="G37" s="101"/>
      <c r="H37" s="101"/>
      <c r="I37" s="101"/>
      <c r="J37" s="101"/>
      <c r="K37" s="101"/>
    </row>
    <row r="38" spans="1:11" ht="15" customHeight="1">
      <c r="A38" s="101"/>
      <c r="B38" s="101"/>
      <c r="C38" s="309"/>
      <c r="D38" s="101"/>
      <c r="E38" s="101"/>
      <c r="F38" s="101"/>
      <c r="G38" s="101"/>
      <c r="H38" s="101"/>
      <c r="I38" s="101"/>
      <c r="J38" s="101"/>
      <c r="K38" s="101"/>
    </row>
    <row r="39" spans="1:11" ht="15" customHeight="1">
      <c r="A39" s="101"/>
      <c r="B39" s="101"/>
      <c r="C39" s="309"/>
      <c r="D39" s="101"/>
      <c r="E39" s="101"/>
      <c r="F39" s="101"/>
      <c r="G39" s="101"/>
      <c r="H39" s="101"/>
      <c r="I39" s="101"/>
      <c r="J39" s="101"/>
      <c r="K39" s="101"/>
    </row>
    <row r="40" spans="1:11" ht="15" customHeight="1">
      <c r="A40" s="101"/>
      <c r="B40" s="101"/>
      <c r="C40" s="309"/>
      <c r="D40" s="101"/>
      <c r="E40" s="101"/>
      <c r="F40" s="101"/>
      <c r="G40" s="101"/>
      <c r="H40" s="101"/>
      <c r="I40" s="101"/>
      <c r="J40" s="101"/>
      <c r="K40" s="101"/>
    </row>
    <row r="41" spans="1:11" ht="15" customHeight="1">
      <c r="A41" s="101"/>
      <c r="B41" s="101"/>
      <c r="C41" s="309"/>
      <c r="D41" s="101"/>
      <c r="E41" s="101"/>
      <c r="F41" s="101"/>
      <c r="G41" s="101"/>
      <c r="H41" s="101"/>
      <c r="I41" s="101"/>
      <c r="J41" s="101"/>
      <c r="K41" s="101"/>
    </row>
    <row r="42" spans="1:11" ht="15" customHeight="1">
      <c r="A42" s="101"/>
      <c r="B42" s="101"/>
      <c r="C42" s="309"/>
      <c r="D42" s="101"/>
      <c r="E42" s="101"/>
      <c r="F42" s="101"/>
      <c r="G42" s="101"/>
      <c r="H42" s="101"/>
      <c r="I42" s="101"/>
      <c r="J42" s="101"/>
      <c r="K42" s="101"/>
    </row>
    <row r="43" spans="1:11" ht="15" customHeight="1">
      <c r="A43" s="101"/>
      <c r="B43" s="101"/>
      <c r="C43" s="309"/>
      <c r="D43" s="101"/>
      <c r="E43" s="101"/>
      <c r="F43" s="101"/>
      <c r="G43" s="101"/>
      <c r="H43" s="101"/>
      <c r="I43" s="101"/>
      <c r="J43" s="101"/>
      <c r="K43" s="101"/>
    </row>
    <row r="44" spans="1:11" ht="15" customHeight="1">
      <c r="A44" s="101"/>
      <c r="B44" s="101"/>
      <c r="C44" s="309"/>
      <c r="D44" s="101"/>
      <c r="E44" s="101"/>
      <c r="F44" s="101"/>
      <c r="G44" s="101"/>
      <c r="H44" s="101"/>
      <c r="I44" s="101"/>
      <c r="J44" s="101"/>
      <c r="K44" s="101"/>
    </row>
    <row r="45" spans="1:11" ht="15" customHeight="1">
      <c r="A45" s="101"/>
      <c r="B45" s="101"/>
      <c r="C45" s="309"/>
      <c r="D45" s="101"/>
      <c r="E45" s="101"/>
      <c r="F45" s="101"/>
      <c r="G45" s="101"/>
      <c r="H45" s="101"/>
      <c r="I45" s="101"/>
      <c r="J45" s="101"/>
      <c r="K45" s="101"/>
    </row>
    <row r="46" spans="1:11" ht="15" customHeight="1">
      <c r="A46" s="101"/>
      <c r="B46" s="101"/>
      <c r="C46" s="309"/>
      <c r="D46" s="101"/>
      <c r="E46" s="101"/>
      <c r="F46" s="101"/>
      <c r="G46" s="101"/>
      <c r="H46" s="101"/>
      <c r="I46" s="101"/>
      <c r="J46" s="101"/>
      <c r="K46" s="101"/>
    </row>
    <row r="47" spans="1:11" ht="15" customHeight="1">
      <c r="A47" s="101"/>
      <c r="B47" s="101"/>
      <c r="C47" s="309"/>
      <c r="D47" s="101"/>
      <c r="E47" s="101"/>
      <c r="F47" s="101"/>
      <c r="G47" s="101"/>
      <c r="H47" s="101"/>
      <c r="I47" s="101"/>
      <c r="J47" s="101"/>
      <c r="K47" s="101"/>
    </row>
    <row r="48" spans="1:11" ht="15" customHeight="1">
      <c r="A48" s="101"/>
      <c r="B48" s="101"/>
      <c r="C48" s="309"/>
      <c r="D48" s="101"/>
      <c r="E48" s="101"/>
      <c r="F48" s="101"/>
      <c r="G48" s="101"/>
      <c r="H48" s="101"/>
      <c r="I48" s="101"/>
      <c r="J48" s="101"/>
      <c r="K48" s="101"/>
    </row>
    <row r="49" spans="1:11" ht="15" customHeight="1">
      <c r="A49" s="101"/>
      <c r="B49" s="101"/>
      <c r="C49" s="309"/>
      <c r="D49" s="101"/>
      <c r="E49" s="101"/>
      <c r="F49" s="101"/>
      <c r="G49" s="101"/>
      <c r="H49" s="101"/>
      <c r="I49" s="101"/>
      <c r="J49" s="101"/>
      <c r="K49" s="101"/>
    </row>
    <row r="50" spans="1:11" ht="15" customHeight="1">
      <c r="A50" s="101"/>
      <c r="B50" s="101"/>
      <c r="C50" s="309"/>
      <c r="D50" s="101"/>
      <c r="E50" s="101"/>
      <c r="F50" s="101"/>
      <c r="G50" s="101"/>
      <c r="H50" s="101"/>
      <c r="I50" s="101"/>
      <c r="J50" s="101"/>
      <c r="K50" s="101"/>
    </row>
    <row r="51" spans="1:11" ht="15" customHeight="1">
      <c r="A51" s="101"/>
      <c r="B51" s="101"/>
      <c r="C51" s="309"/>
      <c r="D51" s="101"/>
      <c r="E51" s="101"/>
      <c r="F51" s="101"/>
      <c r="G51" s="101"/>
      <c r="H51" s="101"/>
      <c r="I51" s="101"/>
      <c r="J51" s="101"/>
      <c r="K51" s="101"/>
    </row>
    <row r="52" spans="1:11" ht="15" customHeight="1">
      <c r="A52" s="101"/>
      <c r="B52" s="101"/>
      <c r="C52" s="309"/>
      <c r="D52" s="101"/>
      <c r="E52" s="101"/>
      <c r="F52" s="101"/>
      <c r="G52" s="101"/>
      <c r="H52" s="101"/>
      <c r="I52" s="101"/>
      <c r="J52" s="101"/>
      <c r="K52" s="101"/>
    </row>
    <row r="53" spans="1:11" ht="15" customHeight="1">
      <c r="A53" s="101"/>
      <c r="B53" s="101"/>
      <c r="C53" s="309"/>
      <c r="D53" s="101"/>
      <c r="E53" s="101"/>
      <c r="F53" s="101"/>
      <c r="G53" s="101"/>
      <c r="H53" s="101"/>
      <c r="I53" s="101"/>
      <c r="J53" s="101"/>
      <c r="K53" s="101"/>
    </row>
    <row r="54" spans="1:11" ht="15" customHeight="1">
      <c r="A54" s="101"/>
      <c r="B54" s="101"/>
      <c r="C54" s="309"/>
      <c r="D54" s="101"/>
      <c r="E54" s="101"/>
      <c r="F54" s="101"/>
      <c r="G54" s="101"/>
      <c r="H54" s="101"/>
      <c r="I54" s="101"/>
      <c r="J54" s="101"/>
      <c r="K54" s="101"/>
    </row>
    <row r="55" spans="1:11" ht="15" customHeight="1">
      <c r="A55" s="101"/>
      <c r="B55" s="101"/>
      <c r="C55" s="309"/>
      <c r="D55" s="101"/>
      <c r="E55" s="101"/>
      <c r="F55" s="101"/>
      <c r="G55" s="101"/>
      <c r="H55" s="101"/>
      <c r="I55" s="101"/>
      <c r="J55" s="101"/>
      <c r="K55" s="101"/>
    </row>
    <row r="56" spans="1:11" ht="15" customHeight="1">
      <c r="A56" s="101"/>
      <c r="B56" s="101"/>
      <c r="C56" s="309"/>
      <c r="D56" s="101"/>
      <c r="E56" s="101"/>
      <c r="F56" s="101"/>
      <c r="G56" s="101"/>
      <c r="H56" s="101"/>
      <c r="I56" s="101"/>
      <c r="J56" s="101"/>
      <c r="K56" s="101"/>
    </row>
    <row r="57" spans="1:11" ht="15" customHeight="1">
      <c r="A57" s="101"/>
      <c r="B57" s="101"/>
      <c r="C57" s="309"/>
      <c r="D57" s="101"/>
      <c r="E57" s="101"/>
      <c r="F57" s="101"/>
      <c r="G57" s="101"/>
      <c r="H57" s="101"/>
      <c r="I57" s="101"/>
      <c r="J57" s="101"/>
      <c r="K57" s="101"/>
    </row>
    <row r="58" spans="1:11" ht="15" customHeight="1">
      <c r="A58" s="101"/>
      <c r="B58" s="101"/>
      <c r="C58" s="309"/>
      <c r="D58" s="101"/>
      <c r="E58" s="101"/>
      <c r="F58" s="101"/>
      <c r="G58" s="101"/>
      <c r="H58" s="101"/>
      <c r="I58" s="101"/>
      <c r="J58" s="101"/>
      <c r="K58" s="101"/>
    </row>
    <row r="59" spans="1:11" ht="15" customHeight="1">
      <c r="A59" s="101"/>
      <c r="B59" s="101"/>
      <c r="C59" s="309"/>
      <c r="D59" s="101"/>
      <c r="E59" s="101"/>
      <c r="F59" s="101"/>
      <c r="G59" s="101"/>
      <c r="H59" s="101"/>
      <c r="I59" s="101"/>
      <c r="J59" s="101"/>
      <c r="K59" s="101"/>
    </row>
    <row r="60" spans="1:11" ht="15" customHeight="1">
      <c r="A60" s="101"/>
      <c r="B60" s="101"/>
      <c r="C60" s="309"/>
      <c r="D60" s="101"/>
      <c r="E60" s="101"/>
      <c r="F60" s="101"/>
      <c r="G60" s="101"/>
      <c r="H60" s="101"/>
      <c r="I60" s="101"/>
      <c r="J60" s="101"/>
      <c r="K60" s="101"/>
    </row>
    <row r="61" spans="1:11" ht="15" customHeight="1">
      <c r="A61" s="101"/>
      <c r="B61" s="101"/>
      <c r="C61" s="309"/>
      <c r="D61" s="101"/>
      <c r="E61" s="101"/>
      <c r="F61" s="101"/>
      <c r="G61" s="101"/>
      <c r="H61" s="101"/>
      <c r="I61" s="101"/>
      <c r="J61" s="101"/>
      <c r="K61" s="101"/>
    </row>
    <row r="62" spans="1:11" ht="15" customHeight="1">
      <c r="A62" s="101"/>
      <c r="B62" s="101"/>
      <c r="C62" s="309"/>
      <c r="D62" s="101"/>
      <c r="E62" s="101"/>
      <c r="F62" s="101"/>
      <c r="G62" s="101"/>
      <c r="H62" s="101"/>
      <c r="I62" s="101"/>
      <c r="J62" s="101"/>
      <c r="K62" s="101"/>
    </row>
    <row r="63" spans="1:11" ht="15" customHeight="1">
      <c r="A63" s="101"/>
      <c r="B63" s="101"/>
      <c r="C63" s="309"/>
      <c r="D63" s="101"/>
      <c r="E63" s="101"/>
      <c r="F63" s="101"/>
      <c r="G63" s="101"/>
      <c r="H63" s="101"/>
      <c r="I63" s="101"/>
      <c r="J63" s="101"/>
      <c r="K63" s="101"/>
    </row>
    <row r="64" spans="1:11" ht="15" customHeight="1">
      <c r="A64" s="101"/>
      <c r="B64" s="101"/>
      <c r="C64" s="309"/>
      <c r="D64" s="101"/>
      <c r="E64" s="101"/>
      <c r="F64" s="101"/>
      <c r="G64" s="101"/>
      <c r="H64" s="101"/>
      <c r="I64" s="101"/>
      <c r="J64" s="101"/>
      <c r="K64" s="101"/>
    </row>
    <row r="65" spans="1:11" ht="15" customHeight="1">
      <c r="A65" s="101"/>
      <c r="B65" s="101"/>
      <c r="C65" s="309"/>
      <c r="D65" s="101"/>
      <c r="E65" s="101"/>
      <c r="F65" s="101"/>
      <c r="G65" s="101"/>
      <c r="H65" s="101"/>
      <c r="I65" s="101"/>
      <c r="J65" s="101"/>
      <c r="K65" s="101"/>
    </row>
    <row r="66" spans="1:11" ht="15" customHeight="1">
      <c r="A66" s="101"/>
      <c r="B66" s="101"/>
      <c r="C66" s="309"/>
      <c r="D66" s="101"/>
      <c r="E66" s="101"/>
      <c r="F66" s="101"/>
      <c r="G66" s="101"/>
      <c r="H66" s="101"/>
      <c r="I66" s="101"/>
      <c r="J66" s="101"/>
      <c r="K66" s="101"/>
    </row>
    <row r="67" spans="1:11" ht="15" customHeight="1">
      <c r="A67" s="101"/>
      <c r="B67" s="101"/>
      <c r="C67" s="309"/>
      <c r="D67" s="101"/>
      <c r="E67" s="101"/>
      <c r="F67" s="101"/>
      <c r="G67" s="101"/>
      <c r="H67" s="101"/>
      <c r="I67" s="101"/>
      <c r="J67" s="101"/>
      <c r="K67" s="101"/>
    </row>
    <row r="68" spans="1:11" ht="15" customHeight="1">
      <c r="A68" s="101"/>
      <c r="B68" s="101"/>
      <c r="C68" s="309"/>
      <c r="D68" s="101"/>
      <c r="E68" s="101"/>
      <c r="F68" s="101"/>
      <c r="G68" s="101"/>
      <c r="H68" s="101"/>
      <c r="I68" s="101"/>
      <c r="J68" s="101"/>
      <c r="K68" s="101"/>
    </row>
    <row r="69" spans="1:11" ht="15" customHeight="1">
      <c r="A69" s="101"/>
      <c r="B69" s="101"/>
      <c r="C69" s="309"/>
      <c r="D69" s="101"/>
      <c r="E69" s="101"/>
      <c r="F69" s="101"/>
      <c r="G69" s="101"/>
      <c r="H69" s="101"/>
      <c r="I69" s="101"/>
      <c r="J69" s="101"/>
      <c r="K69" s="101"/>
    </row>
    <row r="70" spans="1:11" ht="15" customHeight="1">
      <c r="A70" s="101"/>
      <c r="B70" s="101"/>
      <c r="C70" s="309"/>
      <c r="D70" s="101"/>
      <c r="E70" s="101"/>
      <c r="F70" s="101"/>
      <c r="G70" s="101"/>
      <c r="H70" s="101"/>
      <c r="I70" s="101"/>
      <c r="J70" s="101"/>
      <c r="K70" s="101"/>
    </row>
    <row r="71" spans="1:11" ht="15" customHeight="1">
      <c r="A71" s="101"/>
      <c r="B71" s="101"/>
      <c r="C71" s="309"/>
      <c r="D71" s="101"/>
      <c r="E71" s="101"/>
      <c r="F71" s="101"/>
      <c r="G71" s="101"/>
      <c r="H71" s="101"/>
      <c r="I71" s="101"/>
      <c r="J71" s="101"/>
      <c r="K71" s="101"/>
    </row>
    <row r="72" spans="1:11" ht="15" customHeight="1">
      <c r="A72" s="101"/>
      <c r="B72" s="101"/>
      <c r="C72" s="309"/>
      <c r="D72" s="101"/>
      <c r="E72" s="101"/>
      <c r="F72" s="101"/>
      <c r="G72" s="101"/>
      <c r="H72" s="101"/>
      <c r="I72" s="101"/>
      <c r="J72" s="101"/>
      <c r="K72" s="101"/>
    </row>
    <row r="73" spans="1:11" ht="15" customHeight="1">
      <c r="A73" s="101"/>
      <c r="B73" s="101"/>
      <c r="C73" s="309"/>
      <c r="D73" s="101"/>
      <c r="E73" s="101"/>
      <c r="F73" s="101"/>
      <c r="G73" s="101"/>
      <c r="H73" s="101"/>
      <c r="I73" s="101"/>
      <c r="J73" s="101"/>
      <c r="K73" s="101"/>
    </row>
    <row r="74" spans="1:11" ht="15" customHeight="1">
      <c r="A74" s="101"/>
      <c r="B74" s="101"/>
      <c r="C74" s="309"/>
      <c r="D74" s="101"/>
      <c r="E74" s="101"/>
      <c r="F74" s="101"/>
      <c r="G74" s="101"/>
      <c r="H74" s="101"/>
      <c r="I74" s="101"/>
      <c r="J74" s="101"/>
      <c r="K74" s="101"/>
    </row>
    <row r="75" spans="1:11" ht="15" customHeight="1">
      <c r="A75" s="101"/>
      <c r="B75" s="101"/>
      <c r="C75" s="309"/>
      <c r="D75" s="101"/>
      <c r="E75" s="101"/>
      <c r="F75" s="101"/>
      <c r="G75" s="101"/>
      <c r="H75" s="101"/>
      <c r="I75" s="101"/>
      <c r="J75" s="101"/>
      <c r="K75" s="101"/>
    </row>
    <row r="76" spans="1:11" ht="15" customHeight="1">
      <c r="A76" s="101"/>
      <c r="B76" s="101"/>
      <c r="C76" s="309"/>
      <c r="D76" s="101"/>
      <c r="E76" s="101"/>
      <c r="F76" s="101"/>
      <c r="G76" s="101"/>
      <c r="H76" s="101"/>
      <c r="I76" s="101"/>
      <c r="J76" s="101"/>
      <c r="K76" s="101"/>
    </row>
    <row r="77" spans="1:11" ht="15" customHeight="1">
      <c r="A77" s="101"/>
      <c r="B77" s="101"/>
      <c r="C77" s="309"/>
      <c r="D77" s="101"/>
      <c r="E77" s="101"/>
      <c r="F77" s="101"/>
      <c r="G77" s="101"/>
      <c r="H77" s="101"/>
      <c r="I77" s="101"/>
      <c r="J77" s="101"/>
      <c r="K77" s="101"/>
    </row>
    <row r="78" spans="1:11" ht="15" customHeight="1">
      <c r="A78" s="101"/>
      <c r="B78" s="101"/>
      <c r="C78" s="309"/>
      <c r="D78" s="101"/>
      <c r="E78" s="101"/>
      <c r="F78" s="101"/>
      <c r="G78" s="101"/>
      <c r="H78" s="101"/>
      <c r="I78" s="101"/>
      <c r="J78" s="101"/>
      <c r="K78" s="101"/>
    </row>
    <row r="79" spans="1:11" ht="15" customHeight="1">
      <c r="A79" s="101"/>
      <c r="B79" s="101"/>
      <c r="C79" s="309"/>
      <c r="D79" s="101"/>
      <c r="E79" s="101"/>
      <c r="F79" s="101"/>
      <c r="G79" s="101"/>
      <c r="H79" s="101"/>
      <c r="I79" s="101"/>
      <c r="J79" s="101"/>
      <c r="K79" s="101"/>
    </row>
    <row r="80" spans="1:11" ht="15" customHeight="1">
      <c r="A80" s="101"/>
      <c r="B80" s="101"/>
      <c r="C80" s="309"/>
      <c r="D80" s="101"/>
      <c r="E80" s="101"/>
      <c r="F80" s="101"/>
      <c r="G80" s="101"/>
      <c r="H80" s="101"/>
      <c r="I80" s="101"/>
      <c r="J80" s="101"/>
      <c r="K80" s="101"/>
    </row>
    <row r="81" spans="1:11" ht="15" customHeight="1">
      <c r="A81" s="101"/>
      <c r="B81" s="101"/>
      <c r="C81" s="309"/>
      <c r="D81" s="101"/>
      <c r="E81" s="101"/>
      <c r="F81" s="101"/>
      <c r="G81" s="101"/>
      <c r="H81" s="101"/>
      <c r="I81" s="101"/>
      <c r="J81" s="101"/>
      <c r="K81" s="101"/>
    </row>
    <row r="82" spans="1:11" ht="15" customHeight="1">
      <c r="A82" s="101"/>
      <c r="B82" s="101"/>
      <c r="C82" s="309"/>
      <c r="D82" s="101"/>
      <c r="E82" s="101"/>
      <c r="F82" s="101"/>
      <c r="G82" s="101"/>
      <c r="H82" s="101"/>
      <c r="I82" s="101"/>
      <c r="J82" s="101"/>
      <c r="K82" s="101"/>
    </row>
    <row r="83" spans="1:11" ht="15" customHeight="1">
      <c r="A83" s="101"/>
      <c r="B83" s="101"/>
      <c r="C83" s="309"/>
      <c r="D83" s="101"/>
      <c r="E83" s="101"/>
      <c r="F83" s="101"/>
      <c r="G83" s="101"/>
      <c r="H83" s="101"/>
      <c r="I83" s="101"/>
      <c r="J83" s="101"/>
      <c r="K83" s="101"/>
    </row>
    <row r="84" spans="1:11" ht="15" customHeight="1">
      <c r="A84" s="101"/>
      <c r="B84" s="101"/>
      <c r="C84" s="309"/>
      <c r="D84" s="101"/>
      <c r="E84" s="101"/>
      <c r="F84" s="101"/>
      <c r="G84" s="101"/>
      <c r="H84" s="101"/>
      <c r="I84" s="101"/>
      <c r="J84" s="101"/>
      <c r="K84" s="101"/>
    </row>
    <row r="85" spans="1:11" ht="15" customHeight="1">
      <c r="A85" s="101"/>
      <c r="B85" s="101"/>
      <c r="C85" s="309"/>
      <c r="D85" s="101"/>
      <c r="E85" s="101"/>
      <c r="F85" s="101"/>
      <c r="G85" s="101"/>
      <c r="H85" s="101"/>
      <c r="I85" s="101"/>
      <c r="J85" s="101"/>
      <c r="K85" s="101"/>
    </row>
    <row r="86" spans="1:11" ht="15" customHeight="1">
      <c r="A86" s="101"/>
      <c r="B86" s="101"/>
      <c r="C86" s="309"/>
      <c r="D86" s="101"/>
      <c r="E86" s="101"/>
      <c r="F86" s="101"/>
      <c r="G86" s="101"/>
      <c r="H86" s="101"/>
      <c r="I86" s="101"/>
      <c r="J86" s="101"/>
      <c r="K86" s="101"/>
    </row>
    <row r="87" spans="1:11" ht="15" customHeight="1">
      <c r="A87" s="101"/>
      <c r="B87" s="101"/>
      <c r="C87" s="309"/>
      <c r="D87" s="101"/>
      <c r="E87" s="101"/>
      <c r="F87" s="101"/>
      <c r="G87" s="101"/>
      <c r="H87" s="101"/>
      <c r="I87" s="101"/>
      <c r="J87" s="101"/>
      <c r="K87" s="101"/>
    </row>
    <row r="88" spans="1:11" ht="15" customHeight="1">
      <c r="A88" s="101"/>
      <c r="B88" s="101"/>
      <c r="C88" s="309"/>
      <c r="D88" s="101"/>
      <c r="E88" s="101"/>
      <c r="F88" s="101"/>
      <c r="G88" s="101"/>
      <c r="H88" s="101"/>
      <c r="I88" s="101"/>
      <c r="J88" s="101"/>
      <c r="K88" s="101"/>
    </row>
    <row r="89" spans="1:11" ht="15" customHeight="1">
      <c r="A89" s="101"/>
      <c r="B89" s="101"/>
      <c r="C89" s="309"/>
      <c r="D89" s="101"/>
      <c r="E89" s="101"/>
      <c r="F89" s="101"/>
      <c r="G89" s="101"/>
      <c r="H89" s="101"/>
      <c r="I89" s="101"/>
      <c r="J89" s="101"/>
      <c r="K89" s="101"/>
    </row>
    <row r="90" spans="1:11" ht="15" customHeight="1">
      <c r="A90" s="101"/>
      <c r="B90" s="101"/>
      <c r="C90" s="309"/>
      <c r="D90" s="101"/>
      <c r="E90" s="101"/>
      <c r="F90" s="101"/>
      <c r="G90" s="101"/>
      <c r="H90" s="101"/>
      <c r="I90" s="101"/>
      <c r="J90" s="101"/>
      <c r="K90" s="101"/>
    </row>
    <row r="91" spans="1:11" ht="15" customHeight="1">
      <c r="A91" s="101"/>
      <c r="B91" s="101"/>
      <c r="C91" s="309"/>
      <c r="D91" s="101"/>
      <c r="E91" s="101"/>
      <c r="F91" s="101"/>
      <c r="G91" s="101"/>
      <c r="H91" s="101"/>
      <c r="I91" s="101"/>
      <c r="J91" s="101"/>
      <c r="K91" s="101"/>
    </row>
    <row r="92" spans="1:11" ht="15" customHeight="1">
      <c r="A92" s="101"/>
      <c r="B92" s="101"/>
      <c r="C92" s="309"/>
      <c r="D92" s="101"/>
      <c r="E92" s="101"/>
      <c r="F92" s="101"/>
      <c r="G92" s="101"/>
      <c r="H92" s="101"/>
      <c r="I92" s="101"/>
      <c r="J92" s="101"/>
      <c r="K92" s="101"/>
    </row>
    <row r="93" spans="1:11" ht="15" customHeight="1">
      <c r="A93" s="101"/>
      <c r="B93" s="101"/>
      <c r="C93" s="309"/>
      <c r="D93" s="101"/>
      <c r="E93" s="101"/>
      <c r="F93" s="101"/>
      <c r="G93" s="101"/>
      <c r="H93" s="101"/>
      <c r="I93" s="101"/>
      <c r="J93" s="101"/>
      <c r="K93" s="101"/>
    </row>
    <row r="94" spans="1:11" ht="15" customHeight="1">
      <c r="A94" s="101"/>
      <c r="B94" s="101"/>
      <c r="C94" s="309"/>
      <c r="D94" s="101"/>
      <c r="E94" s="101"/>
      <c r="F94" s="101"/>
      <c r="G94" s="101"/>
      <c r="H94" s="101"/>
      <c r="I94" s="101"/>
      <c r="J94" s="101"/>
      <c r="K94" s="101"/>
    </row>
    <row r="95" spans="1:11" ht="15" customHeight="1">
      <c r="A95" s="101"/>
      <c r="B95" s="101"/>
      <c r="C95" s="309"/>
      <c r="D95" s="101"/>
      <c r="E95" s="101"/>
      <c r="F95" s="101"/>
      <c r="G95" s="101"/>
      <c r="H95" s="101"/>
      <c r="I95" s="101"/>
      <c r="J95" s="101"/>
      <c r="K95" s="101"/>
    </row>
    <row r="96" spans="1:11" ht="15" customHeight="1">
      <c r="A96" s="101"/>
      <c r="B96" s="101"/>
      <c r="C96" s="309"/>
      <c r="D96" s="101"/>
      <c r="E96" s="101"/>
      <c r="F96" s="101"/>
      <c r="G96" s="101"/>
      <c r="H96" s="101"/>
      <c r="I96" s="101"/>
      <c r="J96" s="101"/>
      <c r="K96" s="101"/>
    </row>
    <row r="97" spans="1:11" ht="15" customHeight="1">
      <c r="A97" s="101"/>
      <c r="B97" s="101"/>
      <c r="C97" s="309"/>
      <c r="D97" s="101"/>
      <c r="E97" s="101"/>
      <c r="F97" s="101"/>
      <c r="G97" s="101"/>
      <c r="H97" s="101"/>
      <c r="I97" s="101"/>
      <c r="J97" s="101"/>
      <c r="K97" s="101"/>
    </row>
    <row r="98" spans="1:11" ht="15" customHeight="1">
      <c r="A98" s="101"/>
      <c r="B98" s="101"/>
      <c r="C98" s="309"/>
      <c r="D98" s="101"/>
      <c r="E98" s="101"/>
      <c r="F98" s="101"/>
      <c r="G98" s="101"/>
      <c r="H98" s="101"/>
      <c r="I98" s="101"/>
      <c r="J98" s="101"/>
      <c r="K98" s="101"/>
    </row>
    <row r="99" spans="1:11" ht="15" customHeight="1">
      <c r="A99" s="101"/>
      <c r="B99" s="101"/>
      <c r="C99" s="309"/>
      <c r="D99" s="101"/>
      <c r="E99" s="101"/>
      <c r="F99" s="101"/>
      <c r="G99" s="101"/>
      <c r="H99" s="101"/>
      <c r="I99" s="101"/>
      <c r="J99" s="101"/>
      <c r="K99" s="101"/>
    </row>
    <row r="100" spans="1:11" ht="15" customHeight="1">
      <c r="A100" s="101"/>
      <c r="B100" s="101"/>
      <c r="C100" s="309"/>
      <c r="D100" s="101"/>
      <c r="E100" s="101"/>
      <c r="F100" s="101"/>
      <c r="G100" s="101"/>
      <c r="H100" s="101"/>
      <c r="I100" s="101"/>
      <c r="J100" s="101"/>
      <c r="K100" s="101"/>
    </row>
    <row r="101" spans="1:11" ht="15" customHeight="1">
      <c r="A101" s="101"/>
      <c r="B101" s="101"/>
      <c r="C101" s="309"/>
      <c r="D101" s="101"/>
      <c r="E101" s="101"/>
      <c r="F101" s="101"/>
      <c r="G101" s="101"/>
      <c r="H101" s="101"/>
      <c r="I101" s="101"/>
      <c r="J101" s="101"/>
      <c r="K101" s="101"/>
    </row>
    <row r="102" spans="1:11" ht="15" customHeight="1">
      <c r="A102" s="101"/>
      <c r="B102" s="101"/>
      <c r="C102" s="309"/>
      <c r="D102" s="101"/>
      <c r="E102" s="101"/>
      <c r="F102" s="101"/>
      <c r="G102" s="101"/>
      <c r="H102" s="101"/>
      <c r="I102" s="101"/>
      <c r="J102" s="101"/>
      <c r="K102" s="101"/>
    </row>
    <row r="103" spans="1:11" ht="15" customHeight="1">
      <c r="A103" s="101"/>
      <c r="B103" s="101"/>
      <c r="C103" s="309"/>
      <c r="D103" s="101"/>
      <c r="E103" s="101"/>
      <c r="F103" s="101"/>
      <c r="G103" s="101"/>
      <c r="H103" s="101"/>
      <c r="I103" s="101"/>
      <c r="J103" s="101"/>
      <c r="K103" s="101"/>
    </row>
    <row r="104" spans="1:11" ht="15" customHeight="1">
      <c r="A104" s="101"/>
      <c r="B104" s="101"/>
      <c r="C104" s="309"/>
      <c r="D104" s="101"/>
      <c r="E104" s="101"/>
      <c r="F104" s="101"/>
      <c r="G104" s="101"/>
      <c r="H104" s="101"/>
      <c r="I104" s="101"/>
      <c r="J104" s="101"/>
      <c r="K104" s="101"/>
    </row>
    <row r="105" spans="1:11" ht="15" customHeight="1">
      <c r="A105" s="101"/>
      <c r="B105" s="101"/>
      <c r="C105" s="309"/>
      <c r="D105" s="101"/>
      <c r="E105" s="101"/>
      <c r="F105" s="101"/>
      <c r="G105" s="101"/>
      <c r="H105" s="101"/>
      <c r="I105" s="101"/>
      <c r="J105" s="101"/>
      <c r="K105" s="101"/>
    </row>
    <row r="106" spans="1:11" ht="15" customHeight="1">
      <c r="A106" s="101"/>
      <c r="B106" s="101"/>
      <c r="C106" s="309"/>
      <c r="D106" s="101"/>
      <c r="E106" s="101"/>
      <c r="F106" s="101"/>
      <c r="G106" s="101"/>
      <c r="H106" s="101"/>
      <c r="I106" s="101"/>
      <c r="J106" s="101"/>
      <c r="K106" s="101"/>
    </row>
    <row r="107" spans="1:11" ht="15" customHeight="1">
      <c r="A107" s="101"/>
      <c r="B107" s="101"/>
      <c r="C107" s="309"/>
      <c r="D107" s="101"/>
      <c r="E107" s="101"/>
      <c r="F107" s="101"/>
      <c r="G107" s="101"/>
      <c r="H107" s="101"/>
      <c r="I107" s="101"/>
      <c r="J107" s="101"/>
      <c r="K107" s="101"/>
    </row>
    <row r="108" spans="1:11" ht="15" customHeight="1">
      <c r="A108" s="101"/>
      <c r="B108" s="101"/>
      <c r="C108" s="309"/>
      <c r="D108" s="101"/>
      <c r="E108" s="101"/>
      <c r="F108" s="101"/>
      <c r="G108" s="101"/>
      <c r="H108" s="101"/>
      <c r="I108" s="101"/>
      <c r="J108" s="101"/>
      <c r="K108" s="101"/>
    </row>
    <row r="109" spans="1:11" ht="15" customHeight="1">
      <c r="A109" s="101"/>
      <c r="B109" s="101"/>
      <c r="C109" s="309"/>
      <c r="D109" s="101"/>
      <c r="E109" s="101"/>
      <c r="F109" s="101"/>
      <c r="G109" s="101"/>
      <c r="H109" s="101"/>
      <c r="I109" s="101"/>
      <c r="J109" s="101"/>
      <c r="K109" s="101"/>
    </row>
    <row r="110" spans="1:11" ht="15" customHeight="1">
      <c r="A110" s="101"/>
      <c r="B110" s="101"/>
      <c r="C110" s="309"/>
      <c r="D110" s="101"/>
      <c r="E110" s="101"/>
      <c r="F110" s="101"/>
      <c r="G110" s="101"/>
      <c r="H110" s="101"/>
      <c r="I110" s="101"/>
      <c r="J110" s="101"/>
      <c r="K110" s="101"/>
    </row>
    <row r="111" spans="1:11" ht="15" customHeight="1">
      <c r="A111" s="101"/>
      <c r="B111" s="101"/>
      <c r="C111" s="309"/>
      <c r="D111" s="101"/>
      <c r="E111" s="101"/>
      <c r="F111" s="101"/>
      <c r="G111" s="101"/>
      <c r="H111" s="101"/>
      <c r="I111" s="101"/>
      <c r="J111" s="101"/>
      <c r="K111" s="101"/>
    </row>
  </sheetData>
  <mergeCells count="1">
    <mergeCell ref="A1:A7"/>
  </mergeCells>
  <hyperlinks>
    <hyperlink ref="A1:A7" location="Inhaltsverzeichnis!A1" display="Logo des Landesamtes für Statistik Niedersachsen" xr:uid="{6A05216B-F674-428D-A347-94BCBB39CA07}"/>
    <hyperlink ref="B1" location="Inhaltsverzeichnis!A1" display="Inhaltsverzeichnis!A1" xr:uid="{1B68FBA6-7FDF-43B7-982C-8B4FEC10326C}"/>
    <hyperlink ref="B2" location="Inhaltsverzeichnis!A1" display="Inhaltsverzeichnis!A1" xr:uid="{3D79FF55-C16A-434F-A95B-D7DFF4E22B52}"/>
    <hyperlink ref="B4" location="Inhaltsverzeichnis!A1" display="C IV 9.10 – j / 20" xr:uid="{B83B05FC-5F8A-40AC-BD98-F7661E2736E3}"/>
    <hyperlink ref="B5" location="Inhaltsverzeichnis!A1" display="Landwirtschaftszählung 2020" xr:uid="{8644187E-B007-44F6-BB44-363C17D962BE}"/>
    <hyperlink ref="B6" location="Inhaltsverzeichnis!A1" display="Inhaltsverzeichnis!A1" xr:uid="{D37B0200-4243-4D22-9D7F-42051091C6FF}"/>
    <hyperlink ref="B7" location="Inhaltsverzeichnis!A1" display="Landeswappen mit Schriftzug &quot;Niedersachsen&quot;" xr:uid="{3D4A145A-503F-4130-A763-2BC40D5EE4C8}"/>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4739B-35DF-4F3B-8D8B-8C527DD9CFDF}">
  <dimension ref="A1:Z116"/>
  <sheetViews>
    <sheetView showGridLines="0" zoomScaleNormal="100" workbookViewId="0">
      <selection sqref="A1:Y1"/>
    </sheetView>
  </sheetViews>
  <sheetFormatPr baseColWidth="10" defaultColWidth="11.5703125" defaultRowHeight="9"/>
  <cols>
    <col min="1" max="1" width="21.42578125" style="93" customWidth="1"/>
    <col min="2" max="2" width="7.42578125" style="93" customWidth="1"/>
    <col min="3" max="3" width="27.7109375" style="93" customWidth="1"/>
    <col min="4" max="5" width="23.85546875" style="93" customWidth="1"/>
    <col min="6" max="6" width="9" style="93" customWidth="1"/>
    <col min="7" max="7" width="13.42578125" style="93" customWidth="1"/>
    <col min="8" max="9" width="14" style="93" customWidth="1"/>
    <col min="10" max="10" width="13.28515625" style="93" customWidth="1"/>
    <col min="11" max="11" width="11" style="93" customWidth="1"/>
    <col min="12" max="12" width="11.28515625" style="93" customWidth="1"/>
    <col min="13" max="13" width="13.5703125" style="93" customWidth="1"/>
    <col min="14" max="16" width="16.7109375" style="93" customWidth="1"/>
    <col min="17" max="18" width="14.28515625" style="93" customWidth="1"/>
    <col min="19" max="22" width="12.7109375" style="93" customWidth="1"/>
    <col min="23" max="25" width="11.5703125" style="93"/>
    <col min="26" max="26" width="1.7109375" style="64" customWidth="1"/>
    <col min="27" max="16384" width="11.5703125" style="93"/>
  </cols>
  <sheetData>
    <row r="1" spans="1:26" s="311" customFormat="1" ht="20.100000000000001" customHeight="1">
      <c r="A1" s="337" t="s">
        <v>8</v>
      </c>
      <c r="B1" s="337"/>
      <c r="C1" s="337"/>
      <c r="D1" s="337"/>
      <c r="E1" s="337"/>
      <c r="F1" s="337"/>
      <c r="G1" s="337"/>
      <c r="H1" s="337"/>
      <c r="I1" s="337"/>
      <c r="J1" s="337"/>
      <c r="K1" s="337"/>
      <c r="L1" s="337"/>
      <c r="M1" s="337"/>
      <c r="N1" s="337"/>
      <c r="O1" s="337"/>
      <c r="P1" s="337"/>
      <c r="Q1" s="337"/>
      <c r="R1" s="337"/>
      <c r="S1" s="337"/>
      <c r="T1" s="337"/>
      <c r="U1" s="337"/>
      <c r="V1" s="337"/>
      <c r="W1" s="337"/>
      <c r="X1" s="337"/>
      <c r="Y1" s="337"/>
      <c r="Z1" s="223" t="s">
        <v>2</v>
      </c>
    </row>
    <row r="2" spans="1:26" s="312" customFormat="1" ht="30" customHeight="1">
      <c r="A2" s="343" t="s">
        <v>343</v>
      </c>
      <c r="B2" s="361"/>
      <c r="C2" s="361"/>
      <c r="D2" s="361"/>
      <c r="E2" s="361"/>
      <c r="F2" s="361"/>
      <c r="G2" s="361"/>
      <c r="H2" s="361"/>
      <c r="I2" s="361"/>
      <c r="J2" s="361"/>
      <c r="K2" s="361"/>
      <c r="L2" s="361"/>
      <c r="M2" s="361"/>
      <c r="N2" s="361"/>
      <c r="O2" s="361"/>
      <c r="P2" s="361"/>
      <c r="Q2" s="361"/>
      <c r="R2" s="361"/>
      <c r="S2" s="361"/>
      <c r="T2" s="361"/>
      <c r="U2" s="361"/>
      <c r="V2" s="361"/>
      <c r="W2" s="361"/>
      <c r="X2" s="361"/>
      <c r="Y2" s="361"/>
      <c r="Z2" s="223" t="s">
        <v>2</v>
      </c>
    </row>
    <row r="3" spans="1:26" s="313" customFormat="1" ht="8.25" customHeight="1">
      <c r="A3" s="362" t="s">
        <v>571</v>
      </c>
      <c r="B3" s="362"/>
      <c r="C3" s="362"/>
      <c r="D3" s="362"/>
      <c r="E3" s="362"/>
      <c r="F3" s="362"/>
      <c r="G3" s="362"/>
      <c r="H3" s="362"/>
      <c r="I3" s="362"/>
      <c r="J3" s="362"/>
      <c r="K3" s="362"/>
      <c r="L3" s="362"/>
      <c r="M3" s="362"/>
      <c r="N3" s="362"/>
      <c r="O3" s="362"/>
      <c r="P3" s="362"/>
      <c r="Q3" s="362"/>
      <c r="R3" s="362"/>
      <c r="S3" s="362"/>
      <c r="T3" s="362"/>
      <c r="U3" s="362"/>
      <c r="V3" s="362"/>
      <c r="W3" s="362"/>
      <c r="X3" s="362"/>
      <c r="Y3" s="362"/>
      <c r="Z3" s="224" t="s">
        <v>2</v>
      </c>
    </row>
    <row r="4" spans="1:26" s="313" customFormat="1" ht="12">
      <c r="A4" s="374" t="s">
        <v>488</v>
      </c>
      <c r="B4" s="364" t="s">
        <v>345</v>
      </c>
      <c r="C4" s="364" t="s">
        <v>460</v>
      </c>
      <c r="D4" s="364" t="s">
        <v>843</v>
      </c>
      <c r="E4" s="364" t="s">
        <v>772</v>
      </c>
      <c r="F4" s="348" t="s">
        <v>844</v>
      </c>
      <c r="G4" s="377"/>
      <c r="H4" s="377"/>
      <c r="I4" s="377"/>
      <c r="J4" s="377"/>
      <c r="K4" s="377"/>
      <c r="L4" s="377"/>
      <c r="M4" s="377"/>
      <c r="N4" s="377"/>
      <c r="O4" s="377"/>
      <c r="P4" s="377"/>
      <c r="Q4" s="377"/>
      <c r="R4" s="377"/>
      <c r="S4" s="377"/>
      <c r="T4" s="377"/>
      <c r="U4" s="377"/>
      <c r="V4" s="377"/>
      <c r="W4" s="377"/>
      <c r="X4" s="377"/>
      <c r="Y4" s="377"/>
      <c r="Z4" s="224" t="s">
        <v>2</v>
      </c>
    </row>
    <row r="5" spans="1:26" s="313" customFormat="1" ht="15" customHeight="1">
      <c r="A5" s="375"/>
      <c r="B5" s="365"/>
      <c r="C5" s="365"/>
      <c r="D5" s="365"/>
      <c r="E5" s="365"/>
      <c r="F5" s="364" t="s">
        <v>410</v>
      </c>
      <c r="G5" s="367" t="s">
        <v>464</v>
      </c>
      <c r="H5" s="367"/>
      <c r="I5" s="367"/>
      <c r="J5" s="367"/>
      <c r="K5" s="367"/>
      <c r="L5" s="367"/>
      <c r="M5" s="367"/>
      <c r="N5" s="367"/>
      <c r="O5" s="367"/>
      <c r="P5" s="367"/>
      <c r="Q5" s="367"/>
      <c r="R5" s="367"/>
      <c r="S5" s="367"/>
      <c r="T5" s="367"/>
      <c r="U5" s="367"/>
      <c r="V5" s="367"/>
      <c r="W5" s="367"/>
      <c r="X5" s="371" t="s">
        <v>499</v>
      </c>
      <c r="Y5" s="368" t="s">
        <v>500</v>
      </c>
      <c r="Z5" s="224" t="s">
        <v>2</v>
      </c>
    </row>
    <row r="6" spans="1:26" s="313" customFormat="1" ht="12" customHeight="1">
      <c r="A6" s="375"/>
      <c r="B6" s="365"/>
      <c r="C6" s="365"/>
      <c r="D6" s="365"/>
      <c r="E6" s="365"/>
      <c r="F6" s="365"/>
      <c r="G6" s="377" t="s">
        <v>695</v>
      </c>
      <c r="H6" s="377"/>
      <c r="I6" s="377"/>
      <c r="J6" s="377"/>
      <c r="K6" s="377"/>
      <c r="L6" s="377"/>
      <c r="M6" s="377"/>
      <c r="N6" s="378"/>
      <c r="O6" s="364" t="s">
        <v>424</v>
      </c>
      <c r="P6" s="356" t="s">
        <v>464</v>
      </c>
      <c r="Q6" s="380"/>
      <c r="R6" s="381"/>
      <c r="S6" s="382" t="s">
        <v>498</v>
      </c>
      <c r="T6" s="364" t="s">
        <v>427</v>
      </c>
      <c r="U6" s="364" t="s">
        <v>432</v>
      </c>
      <c r="V6" s="364" t="s">
        <v>698</v>
      </c>
      <c r="W6" s="368" t="s">
        <v>574</v>
      </c>
      <c r="X6" s="372"/>
      <c r="Y6" s="369"/>
      <c r="Z6" s="224" t="s">
        <v>2</v>
      </c>
    </row>
    <row r="7" spans="1:26" s="313" customFormat="1" ht="18.75" customHeight="1">
      <c r="A7" s="375"/>
      <c r="B7" s="365"/>
      <c r="C7" s="365"/>
      <c r="D7" s="365"/>
      <c r="E7" s="365"/>
      <c r="F7" s="365"/>
      <c r="G7" s="363" t="s">
        <v>491</v>
      </c>
      <c r="H7" s="347" t="s">
        <v>464</v>
      </c>
      <c r="I7" s="347"/>
      <c r="J7" s="347"/>
      <c r="K7" s="347"/>
      <c r="L7" s="347"/>
      <c r="M7" s="347"/>
      <c r="N7" s="347"/>
      <c r="O7" s="365"/>
      <c r="P7" s="364" t="s">
        <v>497</v>
      </c>
      <c r="Q7" s="346" t="s">
        <v>696</v>
      </c>
      <c r="R7" s="364" t="s">
        <v>697</v>
      </c>
      <c r="S7" s="383"/>
      <c r="T7" s="365"/>
      <c r="U7" s="365"/>
      <c r="V7" s="365"/>
      <c r="W7" s="385"/>
      <c r="X7" s="372"/>
      <c r="Y7" s="369"/>
      <c r="Z7" s="224" t="s">
        <v>2</v>
      </c>
    </row>
    <row r="8" spans="1:26" s="206" customFormat="1" ht="33.75">
      <c r="A8" s="375"/>
      <c r="B8" s="365"/>
      <c r="C8" s="365"/>
      <c r="D8" s="365"/>
      <c r="E8" s="365"/>
      <c r="F8" s="366"/>
      <c r="G8" s="363"/>
      <c r="H8" s="147" t="s">
        <v>694</v>
      </c>
      <c r="I8" s="147" t="s">
        <v>492</v>
      </c>
      <c r="J8" s="206" t="s">
        <v>417</v>
      </c>
      <c r="K8" s="147" t="s">
        <v>419</v>
      </c>
      <c r="L8" s="147" t="s">
        <v>420</v>
      </c>
      <c r="M8" s="147" t="s">
        <v>421</v>
      </c>
      <c r="N8" s="147" t="s">
        <v>496</v>
      </c>
      <c r="O8" s="366"/>
      <c r="P8" s="366"/>
      <c r="Q8" s="346"/>
      <c r="R8" s="366"/>
      <c r="S8" s="384"/>
      <c r="T8" s="366"/>
      <c r="U8" s="366"/>
      <c r="V8" s="366"/>
      <c r="W8" s="370"/>
      <c r="X8" s="373"/>
      <c r="Y8" s="370"/>
      <c r="Z8" s="224" t="s">
        <v>2</v>
      </c>
    </row>
    <row r="9" spans="1:26" ht="12" customHeight="1">
      <c r="A9" s="376"/>
      <c r="B9" s="366"/>
      <c r="C9" s="366"/>
      <c r="D9" s="366"/>
      <c r="E9" s="366"/>
      <c r="F9" s="207">
        <v>1</v>
      </c>
      <c r="G9" s="207">
        <v>2</v>
      </c>
      <c r="H9" s="207">
        <v>3</v>
      </c>
      <c r="I9" s="207">
        <v>4</v>
      </c>
      <c r="J9" s="207">
        <v>5</v>
      </c>
      <c r="K9" s="207">
        <v>6</v>
      </c>
      <c r="L9" s="207">
        <v>7</v>
      </c>
      <c r="M9" s="207">
        <v>8</v>
      </c>
      <c r="N9" s="207">
        <v>9</v>
      </c>
      <c r="O9" s="207">
        <v>10</v>
      </c>
      <c r="P9" s="207">
        <v>11</v>
      </c>
      <c r="Q9" s="207">
        <v>12</v>
      </c>
      <c r="R9" s="207">
        <v>13</v>
      </c>
      <c r="S9" s="207">
        <v>14</v>
      </c>
      <c r="T9" s="207">
        <v>15</v>
      </c>
      <c r="U9" s="207">
        <v>16</v>
      </c>
      <c r="V9" s="207">
        <v>17</v>
      </c>
      <c r="W9" s="207">
        <v>18</v>
      </c>
      <c r="X9" s="207">
        <v>19</v>
      </c>
      <c r="Y9" s="314">
        <v>20</v>
      </c>
      <c r="Z9" s="224" t="s">
        <v>2</v>
      </c>
    </row>
    <row r="10" spans="1:26" ht="8.1" customHeight="1">
      <c r="A10" s="208" t="s">
        <v>488</v>
      </c>
      <c r="B10" s="209" t="s">
        <v>345</v>
      </c>
      <c r="C10" s="209" t="s">
        <v>460</v>
      </c>
      <c r="D10" s="209" t="s">
        <v>774</v>
      </c>
      <c r="E10" s="209" t="s">
        <v>772</v>
      </c>
      <c r="F10" s="209" t="s">
        <v>845</v>
      </c>
      <c r="G10" s="209" t="s">
        <v>754</v>
      </c>
      <c r="H10" s="209" t="s">
        <v>755</v>
      </c>
      <c r="I10" s="209" t="s">
        <v>758</v>
      </c>
      <c r="J10" s="209" t="s">
        <v>759</v>
      </c>
      <c r="K10" s="209" t="s">
        <v>760</v>
      </c>
      <c r="L10" s="209" t="s">
        <v>761</v>
      </c>
      <c r="M10" s="209" t="s">
        <v>762</v>
      </c>
      <c r="N10" s="209" t="s">
        <v>763</v>
      </c>
      <c r="O10" s="209" t="s">
        <v>756</v>
      </c>
      <c r="P10" s="209" t="s">
        <v>757</v>
      </c>
      <c r="Q10" s="209" t="s">
        <v>764</v>
      </c>
      <c r="R10" s="209" t="s">
        <v>765</v>
      </c>
      <c r="S10" s="209" t="s">
        <v>766</v>
      </c>
      <c r="T10" s="209" t="s">
        <v>767</v>
      </c>
      <c r="U10" s="209" t="s">
        <v>768</v>
      </c>
      <c r="V10" s="209" t="s">
        <v>769</v>
      </c>
      <c r="W10" s="209" t="s">
        <v>770</v>
      </c>
      <c r="X10" s="209" t="s">
        <v>771</v>
      </c>
      <c r="Y10" s="209" t="s">
        <v>773</v>
      </c>
      <c r="Z10" s="224" t="s">
        <v>2</v>
      </c>
    </row>
    <row r="11" spans="1:26" ht="12" customHeight="1">
      <c r="A11" s="93" t="s">
        <v>493</v>
      </c>
      <c r="B11" s="210">
        <v>1</v>
      </c>
      <c r="C11" s="211" t="s">
        <v>348</v>
      </c>
      <c r="D11" s="129" t="s">
        <v>822</v>
      </c>
      <c r="E11" s="128">
        <v>1090</v>
      </c>
      <c r="F11" s="128">
        <v>470</v>
      </c>
      <c r="G11" s="128" t="s">
        <v>452</v>
      </c>
      <c r="H11" s="128" t="s">
        <v>452</v>
      </c>
      <c r="I11" s="128" t="s">
        <v>452</v>
      </c>
      <c r="J11" s="128" t="s">
        <v>452</v>
      </c>
      <c r="K11" s="128" t="s">
        <v>452</v>
      </c>
      <c r="L11" s="128" t="s">
        <v>452</v>
      </c>
      <c r="M11" s="128" t="s">
        <v>381</v>
      </c>
      <c r="N11" s="315" t="s">
        <v>452</v>
      </c>
      <c r="O11" s="315" t="s">
        <v>452</v>
      </c>
      <c r="P11" s="315" t="s">
        <v>452</v>
      </c>
      <c r="Q11" s="315" t="s">
        <v>452</v>
      </c>
      <c r="R11" s="315" t="s">
        <v>452</v>
      </c>
      <c r="S11" s="315" t="s">
        <v>381</v>
      </c>
      <c r="T11" s="315" t="s">
        <v>452</v>
      </c>
      <c r="U11" s="315" t="s">
        <v>381</v>
      </c>
      <c r="V11" s="315" t="s">
        <v>452</v>
      </c>
      <c r="W11" s="315">
        <v>350</v>
      </c>
      <c r="X11" s="315">
        <v>400</v>
      </c>
      <c r="Y11" s="315">
        <v>470</v>
      </c>
      <c r="Z11" s="224" t="s">
        <v>2</v>
      </c>
    </row>
    <row r="12" spans="1:26" ht="12" customHeight="1">
      <c r="A12" s="64" t="s">
        <v>493</v>
      </c>
      <c r="B12" s="210">
        <v>2</v>
      </c>
      <c r="C12" s="212" t="s">
        <v>348</v>
      </c>
      <c r="D12" s="130" t="s">
        <v>823</v>
      </c>
      <c r="E12" s="128">
        <v>5230</v>
      </c>
      <c r="F12" s="128">
        <v>2570</v>
      </c>
      <c r="G12" s="128">
        <v>1360</v>
      </c>
      <c r="H12" s="128" t="s">
        <v>452</v>
      </c>
      <c r="I12" s="128" t="s">
        <v>452</v>
      </c>
      <c r="J12" s="128" t="s">
        <v>452</v>
      </c>
      <c r="K12" s="128" t="s">
        <v>452</v>
      </c>
      <c r="L12" s="128" t="s">
        <v>452</v>
      </c>
      <c r="M12" s="128" t="s">
        <v>452</v>
      </c>
      <c r="N12" s="315" t="s">
        <v>452</v>
      </c>
      <c r="O12" s="315">
        <v>1350</v>
      </c>
      <c r="P12" s="315">
        <v>640</v>
      </c>
      <c r="Q12" s="315">
        <v>790</v>
      </c>
      <c r="R12" s="315" t="s">
        <v>452</v>
      </c>
      <c r="S12" s="315" t="s">
        <v>452</v>
      </c>
      <c r="T12" s="315" t="s">
        <v>452</v>
      </c>
      <c r="U12" s="315" t="s">
        <v>452</v>
      </c>
      <c r="V12" s="315" t="s">
        <v>452</v>
      </c>
      <c r="W12" s="315">
        <v>110</v>
      </c>
      <c r="X12" s="315">
        <v>250</v>
      </c>
      <c r="Y12" s="315">
        <v>4390</v>
      </c>
      <c r="Z12" s="224" t="s">
        <v>2</v>
      </c>
    </row>
    <row r="13" spans="1:26" ht="12" customHeight="1">
      <c r="A13" s="64" t="s">
        <v>493</v>
      </c>
      <c r="B13" s="210">
        <v>3</v>
      </c>
      <c r="C13" s="213" t="s">
        <v>575</v>
      </c>
      <c r="D13" s="131" t="s">
        <v>824</v>
      </c>
      <c r="E13" s="128">
        <v>4400</v>
      </c>
      <c r="F13" s="128">
        <v>2940</v>
      </c>
      <c r="G13" s="128">
        <v>1880</v>
      </c>
      <c r="H13" s="128">
        <v>650</v>
      </c>
      <c r="I13" s="128">
        <v>720</v>
      </c>
      <c r="J13" s="128" t="s">
        <v>452</v>
      </c>
      <c r="K13" s="128">
        <v>610</v>
      </c>
      <c r="L13" s="128" t="s">
        <v>452</v>
      </c>
      <c r="M13" s="128" t="s">
        <v>452</v>
      </c>
      <c r="N13" s="315" t="s">
        <v>452</v>
      </c>
      <c r="O13" s="315">
        <v>1860</v>
      </c>
      <c r="P13" s="315">
        <v>780</v>
      </c>
      <c r="Q13" s="315">
        <v>1260</v>
      </c>
      <c r="R13" s="315" t="s">
        <v>452</v>
      </c>
      <c r="S13" s="315" t="s">
        <v>452</v>
      </c>
      <c r="T13" s="315" t="s">
        <v>452</v>
      </c>
      <c r="U13" s="315" t="s">
        <v>452</v>
      </c>
      <c r="V13" s="315" t="s">
        <v>452</v>
      </c>
      <c r="W13" s="315" t="s">
        <v>452</v>
      </c>
      <c r="X13" s="315">
        <v>230</v>
      </c>
      <c r="Y13" s="315">
        <v>3650</v>
      </c>
      <c r="Z13" s="224" t="s">
        <v>2</v>
      </c>
    </row>
    <row r="14" spans="1:26" ht="12" customHeight="1">
      <c r="A14" s="64" t="s">
        <v>493</v>
      </c>
      <c r="B14" s="210">
        <v>4</v>
      </c>
      <c r="C14" s="213" t="s">
        <v>575</v>
      </c>
      <c r="D14" s="129" t="s">
        <v>840</v>
      </c>
      <c r="E14" s="128">
        <v>6670</v>
      </c>
      <c r="F14" s="128">
        <v>5610</v>
      </c>
      <c r="G14" s="128">
        <v>4660</v>
      </c>
      <c r="H14" s="128">
        <v>2500</v>
      </c>
      <c r="I14" s="128">
        <v>2060</v>
      </c>
      <c r="J14" s="128">
        <v>800</v>
      </c>
      <c r="K14" s="128">
        <v>2110</v>
      </c>
      <c r="L14" s="128">
        <v>630</v>
      </c>
      <c r="M14" s="128">
        <v>580</v>
      </c>
      <c r="N14" s="315">
        <v>800</v>
      </c>
      <c r="O14" s="315">
        <v>3990</v>
      </c>
      <c r="P14" s="315">
        <v>1710</v>
      </c>
      <c r="Q14" s="315">
        <v>3140</v>
      </c>
      <c r="R14" s="315" t="s">
        <v>452</v>
      </c>
      <c r="S14" s="315">
        <v>600</v>
      </c>
      <c r="T14" s="315">
        <v>610</v>
      </c>
      <c r="U14" s="315">
        <v>840</v>
      </c>
      <c r="V14" s="315" t="s">
        <v>452</v>
      </c>
      <c r="W14" s="315">
        <v>250</v>
      </c>
      <c r="X14" s="315">
        <v>430</v>
      </c>
      <c r="Y14" s="315">
        <v>5250</v>
      </c>
      <c r="Z14" s="224" t="s">
        <v>2</v>
      </c>
    </row>
    <row r="15" spans="1:26" ht="12" customHeight="1">
      <c r="A15" s="64" t="s">
        <v>493</v>
      </c>
      <c r="B15" s="210">
        <v>5</v>
      </c>
      <c r="C15" s="213" t="s">
        <v>575</v>
      </c>
      <c r="D15" s="129" t="s">
        <v>827</v>
      </c>
      <c r="E15" s="128">
        <v>7260</v>
      </c>
      <c r="F15" s="128">
        <v>6810</v>
      </c>
      <c r="G15" s="128">
        <v>5990</v>
      </c>
      <c r="H15" s="128">
        <v>3420</v>
      </c>
      <c r="I15" s="128">
        <v>3080</v>
      </c>
      <c r="J15" s="128">
        <v>1220</v>
      </c>
      <c r="K15" s="128">
        <v>3040</v>
      </c>
      <c r="L15" s="128">
        <v>990</v>
      </c>
      <c r="M15" s="128">
        <v>540</v>
      </c>
      <c r="N15" s="315">
        <v>1210</v>
      </c>
      <c r="O15" s="315">
        <v>5430</v>
      </c>
      <c r="P15" s="315">
        <v>2710</v>
      </c>
      <c r="Q15" s="315">
        <v>4620</v>
      </c>
      <c r="R15" s="315">
        <v>460</v>
      </c>
      <c r="S15" s="315">
        <v>1170</v>
      </c>
      <c r="T15" s="315">
        <v>950</v>
      </c>
      <c r="U15" s="315">
        <v>1450</v>
      </c>
      <c r="V15" s="315">
        <v>370</v>
      </c>
      <c r="W15" s="315">
        <v>310</v>
      </c>
      <c r="X15" s="315">
        <v>170</v>
      </c>
      <c r="Y15" s="315">
        <v>6150</v>
      </c>
      <c r="Z15" s="224" t="s">
        <v>2</v>
      </c>
    </row>
    <row r="16" spans="1:26" ht="12" customHeight="1">
      <c r="A16" s="64" t="s">
        <v>493</v>
      </c>
      <c r="B16" s="210">
        <v>6</v>
      </c>
      <c r="C16" s="213" t="s">
        <v>575</v>
      </c>
      <c r="D16" s="129" t="s">
        <v>828</v>
      </c>
      <c r="E16" s="128">
        <v>5960</v>
      </c>
      <c r="F16" s="128">
        <v>5780</v>
      </c>
      <c r="G16" s="128">
        <v>5200</v>
      </c>
      <c r="H16" s="128">
        <v>3390</v>
      </c>
      <c r="I16" s="128">
        <v>2790</v>
      </c>
      <c r="J16" s="128">
        <v>1100</v>
      </c>
      <c r="K16" s="128">
        <v>2880</v>
      </c>
      <c r="L16" s="128">
        <v>940</v>
      </c>
      <c r="M16" s="128">
        <v>500</v>
      </c>
      <c r="N16" s="315">
        <v>1050</v>
      </c>
      <c r="O16" s="315">
        <v>4710</v>
      </c>
      <c r="P16" s="315">
        <v>2430</v>
      </c>
      <c r="Q16" s="315">
        <v>4180</v>
      </c>
      <c r="R16" s="315">
        <v>530</v>
      </c>
      <c r="S16" s="315">
        <v>1610</v>
      </c>
      <c r="T16" s="315">
        <v>1150</v>
      </c>
      <c r="U16" s="315">
        <v>1910</v>
      </c>
      <c r="V16" s="315">
        <v>530</v>
      </c>
      <c r="W16" s="315">
        <v>400</v>
      </c>
      <c r="X16" s="315">
        <v>160</v>
      </c>
      <c r="Y16" s="315">
        <v>5280</v>
      </c>
      <c r="Z16" s="224" t="s">
        <v>2</v>
      </c>
    </row>
    <row r="17" spans="1:26" ht="12" customHeight="1">
      <c r="A17" s="64" t="s">
        <v>493</v>
      </c>
      <c r="B17" s="210">
        <v>7</v>
      </c>
      <c r="C17" s="213" t="s">
        <v>575</v>
      </c>
      <c r="D17" s="129" t="s">
        <v>829</v>
      </c>
      <c r="E17" s="128">
        <v>2410</v>
      </c>
      <c r="F17" s="128">
        <v>2360</v>
      </c>
      <c r="G17" s="128">
        <v>2230</v>
      </c>
      <c r="H17" s="128">
        <v>1670</v>
      </c>
      <c r="I17" s="128">
        <v>1240</v>
      </c>
      <c r="J17" s="128">
        <v>420</v>
      </c>
      <c r="K17" s="128">
        <v>1270</v>
      </c>
      <c r="L17" s="128">
        <v>440</v>
      </c>
      <c r="M17" s="128">
        <v>270</v>
      </c>
      <c r="N17" s="315">
        <v>600</v>
      </c>
      <c r="O17" s="315">
        <v>1910</v>
      </c>
      <c r="P17" s="315">
        <v>1040</v>
      </c>
      <c r="Q17" s="315">
        <v>1580</v>
      </c>
      <c r="R17" s="315">
        <v>300</v>
      </c>
      <c r="S17" s="315">
        <v>1050</v>
      </c>
      <c r="T17" s="315">
        <v>720</v>
      </c>
      <c r="U17" s="315">
        <v>1110</v>
      </c>
      <c r="V17" s="315">
        <v>350</v>
      </c>
      <c r="W17" s="315">
        <v>270</v>
      </c>
      <c r="X17" s="315">
        <v>110</v>
      </c>
      <c r="Y17" s="315">
        <v>2130</v>
      </c>
      <c r="Z17" s="224" t="s">
        <v>2</v>
      </c>
    </row>
    <row r="18" spans="1:26" ht="12" customHeight="1">
      <c r="A18" s="64" t="s">
        <v>493</v>
      </c>
      <c r="B18" s="210">
        <v>8</v>
      </c>
      <c r="C18" s="213" t="s">
        <v>575</v>
      </c>
      <c r="D18" s="129" t="s">
        <v>841</v>
      </c>
      <c r="E18" s="128">
        <v>270</v>
      </c>
      <c r="F18" s="128">
        <v>260</v>
      </c>
      <c r="G18" s="128">
        <v>260</v>
      </c>
      <c r="H18" s="128">
        <v>210</v>
      </c>
      <c r="I18" s="128">
        <v>160</v>
      </c>
      <c r="J18" s="128">
        <v>60</v>
      </c>
      <c r="K18" s="128">
        <v>160</v>
      </c>
      <c r="L18" s="128">
        <v>70</v>
      </c>
      <c r="M18" s="128">
        <v>30</v>
      </c>
      <c r="N18" s="315">
        <v>100</v>
      </c>
      <c r="O18" s="315">
        <v>200</v>
      </c>
      <c r="P18" s="315">
        <v>110</v>
      </c>
      <c r="Q18" s="315">
        <v>170</v>
      </c>
      <c r="R18" s="315">
        <v>30</v>
      </c>
      <c r="S18" s="315">
        <v>170</v>
      </c>
      <c r="T18" s="315">
        <v>120</v>
      </c>
      <c r="U18" s="315">
        <v>140</v>
      </c>
      <c r="V18" s="315">
        <v>50</v>
      </c>
      <c r="W18" s="315">
        <v>40</v>
      </c>
      <c r="X18" s="315">
        <v>10</v>
      </c>
      <c r="Y18" s="315">
        <v>230</v>
      </c>
      <c r="Z18" s="224" t="s">
        <v>2</v>
      </c>
    </row>
    <row r="19" spans="1:26" ht="12" customHeight="1">
      <c r="A19" s="64" t="s">
        <v>493</v>
      </c>
      <c r="B19" s="210">
        <v>9</v>
      </c>
      <c r="C19" s="213" t="s">
        <v>575</v>
      </c>
      <c r="D19" s="132" t="s">
        <v>842</v>
      </c>
      <c r="E19" s="214">
        <v>30</v>
      </c>
      <c r="F19" s="128">
        <v>30</v>
      </c>
      <c r="G19" s="128">
        <v>30</v>
      </c>
      <c r="H19" s="128">
        <v>30</v>
      </c>
      <c r="I19" s="128">
        <v>20</v>
      </c>
      <c r="J19" s="128" t="s">
        <v>452</v>
      </c>
      <c r="K19" s="128">
        <v>20</v>
      </c>
      <c r="L19" s="128" t="s">
        <v>452</v>
      </c>
      <c r="M19" s="128">
        <v>10</v>
      </c>
      <c r="N19" s="315">
        <v>10</v>
      </c>
      <c r="O19" s="315">
        <v>30</v>
      </c>
      <c r="P19" s="315">
        <v>20</v>
      </c>
      <c r="Q19" s="315">
        <v>20</v>
      </c>
      <c r="R19" s="315">
        <v>10</v>
      </c>
      <c r="S19" s="315">
        <v>20</v>
      </c>
      <c r="T19" s="315" t="s">
        <v>452</v>
      </c>
      <c r="U19" s="315">
        <v>20</v>
      </c>
      <c r="V19" s="315">
        <v>10</v>
      </c>
      <c r="W19" s="315">
        <v>10</v>
      </c>
      <c r="X19" s="315">
        <v>0</v>
      </c>
      <c r="Y19" s="315">
        <v>30</v>
      </c>
      <c r="Z19" s="224" t="s">
        <v>2</v>
      </c>
    </row>
    <row r="20" spans="1:26" s="318" customFormat="1" ht="12" customHeight="1">
      <c r="A20" s="215" t="s">
        <v>493</v>
      </c>
      <c r="B20" s="216">
        <v>10</v>
      </c>
      <c r="C20" s="217" t="s">
        <v>575</v>
      </c>
      <c r="D20" s="133" t="s">
        <v>472</v>
      </c>
      <c r="E20" s="218">
        <v>33320</v>
      </c>
      <c r="F20" s="218">
        <v>26830</v>
      </c>
      <c r="G20" s="218">
        <v>21670</v>
      </c>
      <c r="H20" s="218">
        <v>12350</v>
      </c>
      <c r="I20" s="218">
        <v>10430</v>
      </c>
      <c r="J20" s="218">
        <v>4120</v>
      </c>
      <c r="K20" s="218">
        <v>10430</v>
      </c>
      <c r="L20" s="218">
        <v>3530</v>
      </c>
      <c r="M20" s="218">
        <v>2270</v>
      </c>
      <c r="N20" s="316">
        <v>4390</v>
      </c>
      <c r="O20" s="316">
        <v>19540</v>
      </c>
      <c r="P20" s="316">
        <v>9490</v>
      </c>
      <c r="Q20" s="316">
        <v>15760</v>
      </c>
      <c r="R20" s="316">
        <v>1750</v>
      </c>
      <c r="S20" s="316">
        <v>4750</v>
      </c>
      <c r="T20" s="316">
        <v>3950</v>
      </c>
      <c r="U20" s="316">
        <v>5710</v>
      </c>
      <c r="V20" s="316">
        <v>1650</v>
      </c>
      <c r="W20" s="316">
        <v>1900</v>
      </c>
      <c r="X20" s="316">
        <v>1750</v>
      </c>
      <c r="Y20" s="316">
        <v>27590</v>
      </c>
      <c r="Z20" s="317" t="s">
        <v>2</v>
      </c>
    </row>
    <row r="21" spans="1:26" ht="12" customHeight="1">
      <c r="A21" s="64" t="s">
        <v>493</v>
      </c>
      <c r="B21" s="210">
        <v>11</v>
      </c>
      <c r="C21" s="219" t="s">
        <v>494</v>
      </c>
      <c r="D21" s="129" t="s">
        <v>822</v>
      </c>
      <c r="E21" s="128">
        <v>2600</v>
      </c>
      <c r="F21" s="128">
        <v>700</v>
      </c>
      <c r="G21" s="128" t="s">
        <v>452</v>
      </c>
      <c r="H21" s="128" t="s">
        <v>452</v>
      </c>
      <c r="I21" s="128" t="s">
        <v>452</v>
      </c>
      <c r="J21" s="128" t="s">
        <v>452</v>
      </c>
      <c r="K21" s="128" t="s">
        <v>452</v>
      </c>
      <c r="L21" s="128" t="s">
        <v>452</v>
      </c>
      <c r="M21" s="128" t="s">
        <v>381</v>
      </c>
      <c r="N21" s="128" t="s">
        <v>452</v>
      </c>
      <c r="O21" s="128" t="s">
        <v>452</v>
      </c>
      <c r="P21" s="128" t="s">
        <v>452</v>
      </c>
      <c r="Q21" s="128" t="s">
        <v>452</v>
      </c>
      <c r="R21" s="128" t="s">
        <v>452</v>
      </c>
      <c r="S21" s="128" t="s">
        <v>381</v>
      </c>
      <c r="T21" s="128" t="s">
        <v>452</v>
      </c>
      <c r="U21" s="128" t="s">
        <v>381</v>
      </c>
      <c r="V21" s="128" t="s">
        <v>452</v>
      </c>
      <c r="W21" s="128">
        <v>400</v>
      </c>
      <c r="X21" s="128">
        <v>700</v>
      </c>
      <c r="Y21" s="128">
        <v>1200</v>
      </c>
      <c r="Z21" s="224" t="s">
        <v>2</v>
      </c>
    </row>
    <row r="22" spans="1:26" ht="12" customHeight="1">
      <c r="A22" s="64" t="s">
        <v>493</v>
      </c>
      <c r="B22" s="210">
        <v>12</v>
      </c>
      <c r="C22" s="220" t="s">
        <v>494</v>
      </c>
      <c r="D22" s="130" t="s">
        <v>823</v>
      </c>
      <c r="E22" s="128">
        <v>38500</v>
      </c>
      <c r="F22" s="128">
        <v>13800</v>
      </c>
      <c r="G22" s="128">
        <v>6300</v>
      </c>
      <c r="H22" s="128" t="s">
        <v>452</v>
      </c>
      <c r="I22" s="128" t="s">
        <v>452</v>
      </c>
      <c r="J22" s="128" t="s">
        <v>452</v>
      </c>
      <c r="K22" s="128" t="s">
        <v>452</v>
      </c>
      <c r="L22" s="128" t="s">
        <v>452</v>
      </c>
      <c r="M22" s="128" t="s">
        <v>452</v>
      </c>
      <c r="N22" s="128" t="s">
        <v>452</v>
      </c>
      <c r="O22" s="128">
        <v>5500</v>
      </c>
      <c r="P22" s="128" t="s">
        <v>452</v>
      </c>
      <c r="Q22" s="128">
        <v>4000</v>
      </c>
      <c r="R22" s="128" t="s">
        <v>452</v>
      </c>
      <c r="S22" s="128" t="s">
        <v>452</v>
      </c>
      <c r="T22" s="128" t="s">
        <v>452</v>
      </c>
      <c r="U22" s="128" t="s">
        <v>452</v>
      </c>
      <c r="V22" s="128" t="s">
        <v>452</v>
      </c>
      <c r="W22" s="128">
        <v>300</v>
      </c>
      <c r="X22" s="128" t="s">
        <v>452</v>
      </c>
      <c r="Y22" s="128">
        <v>23600</v>
      </c>
      <c r="Z22" s="224" t="s">
        <v>2</v>
      </c>
    </row>
    <row r="23" spans="1:26" ht="12" customHeight="1">
      <c r="A23" s="64" t="s">
        <v>493</v>
      </c>
      <c r="B23" s="210">
        <v>13</v>
      </c>
      <c r="C23" s="220" t="s">
        <v>494</v>
      </c>
      <c r="D23" s="131" t="s">
        <v>824</v>
      </c>
      <c r="E23" s="128">
        <v>64500</v>
      </c>
      <c r="F23" s="128">
        <v>27000</v>
      </c>
      <c r="G23" s="128">
        <v>13900</v>
      </c>
      <c r="H23" s="128" t="s">
        <v>452</v>
      </c>
      <c r="I23" s="128">
        <v>3300</v>
      </c>
      <c r="J23" s="128" t="s">
        <v>452</v>
      </c>
      <c r="K23" s="128" t="s">
        <v>452</v>
      </c>
      <c r="L23" s="128" t="s">
        <v>452</v>
      </c>
      <c r="M23" s="128" t="s">
        <v>452</v>
      </c>
      <c r="N23" s="128" t="s">
        <v>452</v>
      </c>
      <c r="O23" s="128">
        <v>9100</v>
      </c>
      <c r="P23" s="128" t="s">
        <v>452</v>
      </c>
      <c r="Q23" s="128">
        <v>6500</v>
      </c>
      <c r="R23" s="128" t="s">
        <v>452</v>
      </c>
      <c r="S23" s="128" t="s">
        <v>452</v>
      </c>
      <c r="T23" s="128" t="s">
        <v>452</v>
      </c>
      <c r="U23" s="128" t="s">
        <v>452</v>
      </c>
      <c r="V23" s="128" t="s">
        <v>452</v>
      </c>
      <c r="W23" s="128">
        <v>600</v>
      </c>
      <c r="X23" s="128">
        <v>2000</v>
      </c>
      <c r="Y23" s="128">
        <v>35500</v>
      </c>
      <c r="Z23" s="224" t="s">
        <v>2</v>
      </c>
    </row>
    <row r="24" spans="1:26" ht="12" customHeight="1">
      <c r="A24" s="64" t="s">
        <v>493</v>
      </c>
      <c r="B24" s="210">
        <v>14</v>
      </c>
      <c r="C24" s="220" t="s">
        <v>494</v>
      </c>
      <c r="D24" s="129" t="s">
        <v>840</v>
      </c>
      <c r="E24" s="128">
        <v>226700</v>
      </c>
      <c r="F24" s="128">
        <v>139600</v>
      </c>
      <c r="G24" s="128">
        <v>73700</v>
      </c>
      <c r="H24" s="128">
        <v>26800</v>
      </c>
      <c r="I24" s="128">
        <v>14400</v>
      </c>
      <c r="J24" s="128">
        <v>4700</v>
      </c>
      <c r="K24" s="128">
        <v>13600</v>
      </c>
      <c r="L24" s="128">
        <v>3400</v>
      </c>
      <c r="M24" s="128">
        <v>2100</v>
      </c>
      <c r="N24" s="128">
        <v>8000</v>
      </c>
      <c r="O24" s="128">
        <v>44400</v>
      </c>
      <c r="P24" s="128">
        <v>6500</v>
      </c>
      <c r="Q24" s="128">
        <v>36600</v>
      </c>
      <c r="R24" s="128" t="s">
        <v>452</v>
      </c>
      <c r="S24" s="128">
        <v>4200</v>
      </c>
      <c r="T24" s="128">
        <v>4000</v>
      </c>
      <c r="U24" s="128">
        <v>5400</v>
      </c>
      <c r="V24" s="128" t="s">
        <v>452</v>
      </c>
      <c r="W24" s="128">
        <v>1500</v>
      </c>
      <c r="X24" s="128">
        <v>7400</v>
      </c>
      <c r="Y24" s="128">
        <v>79800</v>
      </c>
      <c r="Z24" s="224" t="s">
        <v>2</v>
      </c>
    </row>
    <row r="25" spans="1:26" ht="12" customHeight="1">
      <c r="A25" s="64" t="s">
        <v>493</v>
      </c>
      <c r="B25" s="210">
        <v>15</v>
      </c>
      <c r="C25" s="220" t="s">
        <v>494</v>
      </c>
      <c r="D25" s="129" t="s">
        <v>827</v>
      </c>
      <c r="E25" s="128">
        <v>531600</v>
      </c>
      <c r="F25" s="128">
        <v>363200</v>
      </c>
      <c r="G25" s="128">
        <v>176300</v>
      </c>
      <c r="H25" s="128">
        <v>62200</v>
      </c>
      <c r="I25" s="128">
        <v>34700</v>
      </c>
      <c r="J25" s="128">
        <v>12000</v>
      </c>
      <c r="K25" s="128">
        <v>33100</v>
      </c>
      <c r="L25" s="128">
        <v>6900</v>
      </c>
      <c r="M25" s="128">
        <v>2200</v>
      </c>
      <c r="N25" s="128">
        <v>23600</v>
      </c>
      <c r="O25" s="128">
        <v>124800</v>
      </c>
      <c r="P25" s="128">
        <v>18000</v>
      </c>
      <c r="Q25" s="128">
        <v>102900</v>
      </c>
      <c r="R25" s="128">
        <v>3200</v>
      </c>
      <c r="S25" s="128">
        <v>13600</v>
      </c>
      <c r="T25" s="128">
        <v>14300</v>
      </c>
      <c r="U25" s="128">
        <v>16500</v>
      </c>
      <c r="V25" s="128">
        <v>2400</v>
      </c>
      <c r="W25" s="128">
        <v>3200</v>
      </c>
      <c r="X25" s="128">
        <v>3500</v>
      </c>
      <c r="Y25" s="128">
        <v>164900</v>
      </c>
      <c r="Z25" s="224" t="s">
        <v>2</v>
      </c>
    </row>
    <row r="26" spans="1:26" ht="12" customHeight="1">
      <c r="A26" s="64" t="s">
        <v>493</v>
      </c>
      <c r="B26" s="210">
        <v>16</v>
      </c>
      <c r="C26" s="220" t="s">
        <v>494</v>
      </c>
      <c r="D26" s="129" t="s">
        <v>828</v>
      </c>
      <c r="E26" s="128">
        <v>821900</v>
      </c>
      <c r="F26" s="128">
        <v>593600</v>
      </c>
      <c r="G26" s="128">
        <v>277700</v>
      </c>
      <c r="H26" s="128">
        <v>115000</v>
      </c>
      <c r="I26" s="128">
        <v>51600</v>
      </c>
      <c r="J26" s="128">
        <v>15400</v>
      </c>
      <c r="K26" s="128">
        <v>49400</v>
      </c>
      <c r="L26" s="128">
        <v>9900</v>
      </c>
      <c r="M26" s="128">
        <v>2500</v>
      </c>
      <c r="N26" s="128">
        <v>31900</v>
      </c>
      <c r="O26" s="128">
        <v>181200</v>
      </c>
      <c r="P26" s="128">
        <v>17800</v>
      </c>
      <c r="Q26" s="128">
        <v>157300</v>
      </c>
      <c r="R26" s="128">
        <v>5500</v>
      </c>
      <c r="S26" s="128">
        <v>30800</v>
      </c>
      <c r="T26" s="128">
        <v>33300</v>
      </c>
      <c r="U26" s="128">
        <v>36500</v>
      </c>
      <c r="V26" s="128">
        <v>5600</v>
      </c>
      <c r="W26" s="128">
        <v>5500</v>
      </c>
      <c r="X26" s="128">
        <v>2100</v>
      </c>
      <c r="Y26" s="128">
        <v>226200</v>
      </c>
      <c r="Z26" s="224" t="s">
        <v>2</v>
      </c>
    </row>
    <row r="27" spans="1:26" ht="12" customHeight="1">
      <c r="A27" s="64" t="s">
        <v>493</v>
      </c>
      <c r="B27" s="210">
        <v>17</v>
      </c>
      <c r="C27" s="220" t="s">
        <v>494</v>
      </c>
      <c r="D27" s="129" t="s">
        <v>829</v>
      </c>
      <c r="E27" s="128">
        <v>681700</v>
      </c>
      <c r="F27" s="128">
        <v>551300</v>
      </c>
      <c r="G27" s="128">
        <v>249100</v>
      </c>
      <c r="H27" s="128">
        <v>116200</v>
      </c>
      <c r="I27" s="128">
        <v>40000</v>
      </c>
      <c r="J27" s="128">
        <v>9800</v>
      </c>
      <c r="K27" s="128">
        <v>39600</v>
      </c>
      <c r="L27" s="128">
        <v>9200</v>
      </c>
      <c r="M27" s="128">
        <v>2200</v>
      </c>
      <c r="N27" s="128">
        <v>30600</v>
      </c>
      <c r="O27" s="128">
        <v>136600</v>
      </c>
      <c r="P27" s="128">
        <v>9500</v>
      </c>
      <c r="Q27" s="128">
        <v>121500</v>
      </c>
      <c r="R27" s="128">
        <v>4500</v>
      </c>
      <c r="S27" s="128">
        <v>36600</v>
      </c>
      <c r="T27" s="128">
        <v>46500</v>
      </c>
      <c r="U27" s="128">
        <v>40900</v>
      </c>
      <c r="V27" s="128">
        <v>7000</v>
      </c>
      <c r="W27" s="128">
        <v>7000</v>
      </c>
      <c r="X27" s="128">
        <v>1700</v>
      </c>
      <c r="Y27" s="128">
        <v>128700</v>
      </c>
      <c r="Z27" s="224" t="s">
        <v>2</v>
      </c>
    </row>
    <row r="28" spans="1:26" ht="12" customHeight="1">
      <c r="A28" s="64" t="s">
        <v>493</v>
      </c>
      <c r="B28" s="210">
        <v>18</v>
      </c>
      <c r="C28" s="220" t="s">
        <v>494</v>
      </c>
      <c r="D28" s="129" t="s">
        <v>841</v>
      </c>
      <c r="E28" s="128">
        <v>169800</v>
      </c>
      <c r="F28" s="128">
        <v>150300</v>
      </c>
      <c r="G28" s="128">
        <v>66100</v>
      </c>
      <c r="H28" s="128">
        <v>31600</v>
      </c>
      <c r="I28" s="128">
        <v>9000</v>
      </c>
      <c r="J28" s="128" t="s">
        <v>487</v>
      </c>
      <c r="K28" s="128">
        <v>9800</v>
      </c>
      <c r="L28" s="128">
        <v>2300</v>
      </c>
      <c r="M28" s="128" t="s">
        <v>487</v>
      </c>
      <c r="N28" s="128">
        <v>9700</v>
      </c>
      <c r="O28" s="128">
        <v>30900</v>
      </c>
      <c r="P28" s="128">
        <v>1600</v>
      </c>
      <c r="Q28" s="128">
        <v>28500</v>
      </c>
      <c r="R28" s="128">
        <v>600</v>
      </c>
      <c r="S28" s="128">
        <v>13000</v>
      </c>
      <c r="T28" s="128">
        <v>19000</v>
      </c>
      <c r="U28" s="128">
        <v>11000</v>
      </c>
      <c r="V28" s="128">
        <v>1600</v>
      </c>
      <c r="W28" s="128">
        <v>1900</v>
      </c>
      <c r="X28" s="128" t="s">
        <v>452</v>
      </c>
      <c r="Y28" s="128">
        <v>18800</v>
      </c>
      <c r="Z28" s="224" t="s">
        <v>2</v>
      </c>
    </row>
    <row r="29" spans="1:26" ht="12" customHeight="1">
      <c r="A29" s="64" t="s">
        <v>493</v>
      </c>
      <c r="B29" s="210">
        <v>19</v>
      </c>
      <c r="C29" s="220" t="s">
        <v>494</v>
      </c>
      <c r="D29" s="132" t="s">
        <v>842</v>
      </c>
      <c r="E29" s="214">
        <v>49600</v>
      </c>
      <c r="F29" s="128">
        <v>38400</v>
      </c>
      <c r="G29" s="128">
        <v>16700</v>
      </c>
      <c r="H29" s="128">
        <v>8300</v>
      </c>
      <c r="I29" s="128">
        <v>2300</v>
      </c>
      <c r="J29" s="128" t="s">
        <v>487</v>
      </c>
      <c r="K29" s="128">
        <v>2500</v>
      </c>
      <c r="L29" s="128">
        <v>200</v>
      </c>
      <c r="M29" s="128" t="s">
        <v>487</v>
      </c>
      <c r="N29" s="128">
        <v>1900</v>
      </c>
      <c r="O29" s="128" t="s">
        <v>452</v>
      </c>
      <c r="P29" s="128" t="s">
        <v>452</v>
      </c>
      <c r="Q29" s="128" t="s">
        <v>452</v>
      </c>
      <c r="R29" s="128">
        <v>400</v>
      </c>
      <c r="S29" s="128">
        <v>2800</v>
      </c>
      <c r="T29" s="128">
        <v>2500</v>
      </c>
      <c r="U29" s="128">
        <v>3800</v>
      </c>
      <c r="V29" s="128">
        <v>900</v>
      </c>
      <c r="W29" s="128">
        <v>4600</v>
      </c>
      <c r="X29" s="128">
        <v>400</v>
      </c>
      <c r="Y29" s="128">
        <v>10800</v>
      </c>
      <c r="Z29" s="224" t="s">
        <v>2</v>
      </c>
    </row>
    <row r="30" spans="1:26" s="318" customFormat="1" ht="12" customHeight="1">
      <c r="A30" s="215" t="s">
        <v>493</v>
      </c>
      <c r="B30" s="216">
        <v>20</v>
      </c>
      <c r="C30" s="220" t="s">
        <v>494</v>
      </c>
      <c r="D30" s="133" t="s">
        <v>472</v>
      </c>
      <c r="E30" s="218">
        <v>2586900</v>
      </c>
      <c r="F30" s="218">
        <v>1877800</v>
      </c>
      <c r="G30" s="218">
        <v>879900</v>
      </c>
      <c r="H30" s="218">
        <v>365500</v>
      </c>
      <c r="I30" s="218">
        <v>156400</v>
      </c>
      <c r="J30" s="218">
        <v>47300</v>
      </c>
      <c r="K30" s="218">
        <v>151500</v>
      </c>
      <c r="L30" s="218">
        <v>33200</v>
      </c>
      <c r="M30" s="218">
        <v>10500</v>
      </c>
      <c r="N30" s="218">
        <v>108900</v>
      </c>
      <c r="O30" s="218">
        <v>538300</v>
      </c>
      <c r="P30" s="218">
        <v>56900</v>
      </c>
      <c r="Q30" s="218">
        <v>462400</v>
      </c>
      <c r="R30" s="218">
        <v>16000</v>
      </c>
      <c r="S30" s="218">
        <v>101500</v>
      </c>
      <c r="T30" s="218">
        <v>120500</v>
      </c>
      <c r="U30" s="218">
        <v>115000</v>
      </c>
      <c r="V30" s="218">
        <v>18500</v>
      </c>
      <c r="W30" s="218">
        <v>25000</v>
      </c>
      <c r="X30" s="218">
        <v>19600</v>
      </c>
      <c r="Y30" s="218">
        <v>689500</v>
      </c>
      <c r="Z30" s="317" t="s">
        <v>2</v>
      </c>
    </row>
    <row r="31" spans="1:26" ht="12" customHeight="1">
      <c r="A31" s="93" t="s">
        <v>448</v>
      </c>
      <c r="B31" s="210">
        <v>1</v>
      </c>
      <c r="C31" s="211" t="s">
        <v>348</v>
      </c>
      <c r="D31" s="129" t="s">
        <v>822</v>
      </c>
      <c r="E31" s="128">
        <v>120</v>
      </c>
      <c r="F31" s="128" t="s">
        <v>452</v>
      </c>
      <c r="G31" s="128" t="s">
        <v>452</v>
      </c>
      <c r="H31" s="128" t="s">
        <v>452</v>
      </c>
      <c r="I31" s="128" t="s">
        <v>381</v>
      </c>
      <c r="J31" s="128" t="s">
        <v>381</v>
      </c>
      <c r="K31" s="128" t="s">
        <v>381</v>
      </c>
      <c r="L31" s="128" t="s">
        <v>381</v>
      </c>
      <c r="M31" s="128" t="s">
        <v>381</v>
      </c>
      <c r="N31" s="315" t="s">
        <v>381</v>
      </c>
      <c r="O31" s="315" t="s">
        <v>452</v>
      </c>
      <c r="P31" s="315" t="s">
        <v>381</v>
      </c>
      <c r="Q31" s="315" t="s">
        <v>381</v>
      </c>
      <c r="R31" s="315" t="s">
        <v>452</v>
      </c>
      <c r="S31" s="315" t="s">
        <v>381</v>
      </c>
      <c r="T31" s="315" t="s">
        <v>452</v>
      </c>
      <c r="U31" s="315" t="s">
        <v>381</v>
      </c>
      <c r="V31" s="315" t="s">
        <v>381</v>
      </c>
      <c r="W31" s="315" t="s">
        <v>452</v>
      </c>
      <c r="X31" s="315" t="s">
        <v>452</v>
      </c>
      <c r="Y31" s="315" t="s">
        <v>452</v>
      </c>
      <c r="Z31" s="224" t="s">
        <v>2</v>
      </c>
    </row>
    <row r="32" spans="1:26" ht="12" customHeight="1">
      <c r="A32" s="64" t="s">
        <v>448</v>
      </c>
      <c r="B32" s="210">
        <v>2</v>
      </c>
      <c r="C32" s="212" t="s">
        <v>348</v>
      </c>
      <c r="D32" s="130" t="s">
        <v>823</v>
      </c>
      <c r="E32" s="128" t="s">
        <v>452</v>
      </c>
      <c r="F32" s="128" t="s">
        <v>452</v>
      </c>
      <c r="G32" s="128" t="s">
        <v>452</v>
      </c>
      <c r="H32" s="128" t="s">
        <v>452</v>
      </c>
      <c r="I32" s="128" t="s">
        <v>381</v>
      </c>
      <c r="J32" s="128" t="s">
        <v>452</v>
      </c>
      <c r="K32" s="128" t="s">
        <v>452</v>
      </c>
      <c r="L32" s="128" t="s">
        <v>452</v>
      </c>
      <c r="M32" s="128">
        <v>0</v>
      </c>
      <c r="N32" s="315" t="s">
        <v>452</v>
      </c>
      <c r="O32" s="315" t="s">
        <v>452</v>
      </c>
      <c r="P32" s="315" t="s">
        <v>452</v>
      </c>
      <c r="Q32" s="315" t="s">
        <v>452</v>
      </c>
      <c r="R32" s="315" t="s">
        <v>452</v>
      </c>
      <c r="S32" s="315" t="s">
        <v>452</v>
      </c>
      <c r="T32" s="315">
        <v>0</v>
      </c>
      <c r="U32" s="315" t="s">
        <v>452</v>
      </c>
      <c r="V32" s="315">
        <v>0</v>
      </c>
      <c r="W32" s="315" t="s">
        <v>452</v>
      </c>
      <c r="X32" s="315" t="s">
        <v>452</v>
      </c>
      <c r="Y32" s="315" t="s">
        <v>452</v>
      </c>
      <c r="Z32" s="224" t="s">
        <v>2</v>
      </c>
    </row>
    <row r="33" spans="1:26" ht="12" customHeight="1">
      <c r="A33" s="64" t="s">
        <v>448</v>
      </c>
      <c r="B33" s="210">
        <v>3</v>
      </c>
      <c r="C33" s="212" t="s">
        <v>348</v>
      </c>
      <c r="D33" s="131" t="s">
        <v>824</v>
      </c>
      <c r="E33" s="128" t="s">
        <v>452</v>
      </c>
      <c r="F33" s="128" t="s">
        <v>452</v>
      </c>
      <c r="G33" s="128" t="s">
        <v>452</v>
      </c>
      <c r="H33" s="128" t="s">
        <v>452</v>
      </c>
      <c r="I33" s="128" t="s">
        <v>381</v>
      </c>
      <c r="J33" s="128" t="s">
        <v>452</v>
      </c>
      <c r="K33" s="128" t="s">
        <v>452</v>
      </c>
      <c r="L33" s="128" t="s">
        <v>452</v>
      </c>
      <c r="M33" s="128" t="s">
        <v>452</v>
      </c>
      <c r="N33" s="315" t="s">
        <v>452</v>
      </c>
      <c r="O33" s="315" t="s">
        <v>452</v>
      </c>
      <c r="P33" s="315" t="s">
        <v>452</v>
      </c>
      <c r="Q33" s="315" t="s">
        <v>452</v>
      </c>
      <c r="R33" s="315" t="s">
        <v>452</v>
      </c>
      <c r="S33" s="315" t="s">
        <v>452</v>
      </c>
      <c r="T33" s="315" t="s">
        <v>452</v>
      </c>
      <c r="U33" s="315" t="s">
        <v>452</v>
      </c>
      <c r="V33" s="315" t="s">
        <v>381</v>
      </c>
      <c r="W33" s="315" t="s">
        <v>452</v>
      </c>
      <c r="X33" s="315" t="s">
        <v>452</v>
      </c>
      <c r="Y33" s="315" t="s">
        <v>452</v>
      </c>
      <c r="Z33" s="224" t="s">
        <v>2</v>
      </c>
    </row>
    <row r="34" spans="1:26" ht="12" customHeight="1">
      <c r="A34" s="64" t="s">
        <v>448</v>
      </c>
      <c r="B34" s="210">
        <v>4</v>
      </c>
      <c r="C34" s="212" t="s">
        <v>348</v>
      </c>
      <c r="D34" s="129" t="s">
        <v>840</v>
      </c>
      <c r="E34" s="128">
        <v>680</v>
      </c>
      <c r="F34" s="128">
        <v>590</v>
      </c>
      <c r="G34" s="128">
        <v>560</v>
      </c>
      <c r="H34" s="128">
        <v>500</v>
      </c>
      <c r="I34" s="128" t="s">
        <v>452</v>
      </c>
      <c r="J34" s="128" t="s">
        <v>452</v>
      </c>
      <c r="K34" s="128" t="s">
        <v>452</v>
      </c>
      <c r="L34" s="128" t="s">
        <v>452</v>
      </c>
      <c r="M34" s="128" t="s">
        <v>452</v>
      </c>
      <c r="N34" s="315" t="s">
        <v>452</v>
      </c>
      <c r="O34" s="315" t="s">
        <v>452</v>
      </c>
      <c r="P34" s="315" t="s">
        <v>452</v>
      </c>
      <c r="Q34" s="315" t="s">
        <v>452</v>
      </c>
      <c r="R34" s="315" t="s">
        <v>452</v>
      </c>
      <c r="S34" s="315" t="s">
        <v>452</v>
      </c>
      <c r="T34" s="315" t="s">
        <v>452</v>
      </c>
      <c r="U34" s="315" t="s">
        <v>452</v>
      </c>
      <c r="V34" s="315" t="s">
        <v>452</v>
      </c>
      <c r="W34" s="315" t="s">
        <v>452</v>
      </c>
      <c r="X34" s="315" t="s">
        <v>452</v>
      </c>
      <c r="Y34" s="315">
        <v>560</v>
      </c>
      <c r="Z34" s="224" t="s">
        <v>2</v>
      </c>
    </row>
    <row r="35" spans="1:26" ht="12" customHeight="1">
      <c r="A35" s="64" t="s">
        <v>448</v>
      </c>
      <c r="B35" s="210">
        <v>5</v>
      </c>
      <c r="C35" s="212" t="s">
        <v>348</v>
      </c>
      <c r="D35" s="129" t="s">
        <v>827</v>
      </c>
      <c r="E35" s="128">
        <v>720</v>
      </c>
      <c r="F35" s="128">
        <v>700</v>
      </c>
      <c r="G35" s="128">
        <v>670</v>
      </c>
      <c r="H35" s="128">
        <v>590</v>
      </c>
      <c r="I35" s="128" t="s">
        <v>452</v>
      </c>
      <c r="J35" s="128" t="s">
        <v>452</v>
      </c>
      <c r="K35" s="128">
        <v>380</v>
      </c>
      <c r="L35" s="128" t="s">
        <v>452</v>
      </c>
      <c r="M35" s="128" t="s">
        <v>452</v>
      </c>
      <c r="N35" s="315" t="s">
        <v>875</v>
      </c>
      <c r="O35" s="315">
        <v>370</v>
      </c>
      <c r="P35" s="315" t="s">
        <v>452</v>
      </c>
      <c r="Q35" s="315">
        <v>220</v>
      </c>
      <c r="R35" s="315" t="s">
        <v>452</v>
      </c>
      <c r="S35" s="315">
        <v>410</v>
      </c>
      <c r="T35" s="315" t="s">
        <v>452</v>
      </c>
      <c r="U35" s="315">
        <v>400</v>
      </c>
      <c r="V35" s="315" t="s">
        <v>452</v>
      </c>
      <c r="W35" s="315" t="s">
        <v>452</v>
      </c>
      <c r="X35" s="315" t="s">
        <v>452</v>
      </c>
      <c r="Y35" s="315">
        <v>570</v>
      </c>
      <c r="Z35" s="224" t="s">
        <v>2</v>
      </c>
    </row>
    <row r="36" spans="1:26" ht="12" customHeight="1">
      <c r="A36" s="64" t="s">
        <v>448</v>
      </c>
      <c r="B36" s="210">
        <v>6</v>
      </c>
      <c r="C36" s="212" t="s">
        <v>348</v>
      </c>
      <c r="D36" s="129" t="s">
        <v>828</v>
      </c>
      <c r="E36" s="128">
        <v>810</v>
      </c>
      <c r="F36" s="128">
        <v>810</v>
      </c>
      <c r="G36" s="128">
        <v>790</v>
      </c>
      <c r="H36" s="128">
        <v>680</v>
      </c>
      <c r="I36" s="128">
        <v>210</v>
      </c>
      <c r="J36" s="128" t="s">
        <v>452</v>
      </c>
      <c r="K36" s="128">
        <v>540</v>
      </c>
      <c r="L36" s="128">
        <v>160</v>
      </c>
      <c r="M36" s="128" t="s">
        <v>452</v>
      </c>
      <c r="N36" s="315">
        <v>230</v>
      </c>
      <c r="O36" s="315">
        <v>520</v>
      </c>
      <c r="P36" s="315">
        <v>210</v>
      </c>
      <c r="Q36" s="315">
        <v>390</v>
      </c>
      <c r="R36" s="315">
        <v>150</v>
      </c>
      <c r="S36" s="315">
        <v>580</v>
      </c>
      <c r="T36" s="315">
        <v>170</v>
      </c>
      <c r="U36" s="315">
        <v>490</v>
      </c>
      <c r="V36" s="315">
        <v>120</v>
      </c>
      <c r="W36" s="315" t="s">
        <v>452</v>
      </c>
      <c r="X36" s="315" t="s">
        <v>452</v>
      </c>
      <c r="Y36" s="315">
        <v>640</v>
      </c>
      <c r="Z36" s="224" t="s">
        <v>2</v>
      </c>
    </row>
    <row r="37" spans="1:26" ht="12" customHeight="1">
      <c r="A37" s="64" t="s">
        <v>448</v>
      </c>
      <c r="B37" s="210">
        <v>7</v>
      </c>
      <c r="C37" s="212" t="s">
        <v>348</v>
      </c>
      <c r="D37" s="129" t="s">
        <v>829</v>
      </c>
      <c r="E37" s="128">
        <v>440</v>
      </c>
      <c r="F37" s="128">
        <v>440</v>
      </c>
      <c r="G37" s="128">
        <v>430</v>
      </c>
      <c r="H37" s="128">
        <v>390</v>
      </c>
      <c r="I37" s="128">
        <v>140</v>
      </c>
      <c r="J37" s="128" t="s">
        <v>452</v>
      </c>
      <c r="K37" s="128">
        <v>290</v>
      </c>
      <c r="L37" s="128">
        <v>120</v>
      </c>
      <c r="M37" s="128">
        <v>80</v>
      </c>
      <c r="N37" s="315">
        <v>150</v>
      </c>
      <c r="O37" s="315">
        <v>320</v>
      </c>
      <c r="P37" s="315">
        <v>150</v>
      </c>
      <c r="Q37" s="315">
        <v>220</v>
      </c>
      <c r="R37" s="315">
        <v>100</v>
      </c>
      <c r="S37" s="315">
        <v>350</v>
      </c>
      <c r="T37" s="315">
        <v>110</v>
      </c>
      <c r="U37" s="315">
        <v>340</v>
      </c>
      <c r="V37" s="315">
        <v>110</v>
      </c>
      <c r="W37" s="315">
        <v>60</v>
      </c>
      <c r="X37" s="315" t="s">
        <v>452</v>
      </c>
      <c r="Y37" s="315">
        <v>360</v>
      </c>
      <c r="Z37" s="224" t="s">
        <v>2</v>
      </c>
    </row>
    <row r="38" spans="1:26" ht="12" customHeight="1">
      <c r="A38" s="64" t="s">
        <v>448</v>
      </c>
      <c r="B38" s="210">
        <v>8</v>
      </c>
      <c r="C38" s="212" t="s">
        <v>348</v>
      </c>
      <c r="D38" s="129" t="s">
        <v>841</v>
      </c>
      <c r="E38" s="128">
        <v>70</v>
      </c>
      <c r="F38" s="128">
        <v>70</v>
      </c>
      <c r="G38" s="128">
        <v>70</v>
      </c>
      <c r="H38" s="128">
        <v>70</v>
      </c>
      <c r="I38" s="128">
        <v>30</v>
      </c>
      <c r="J38" s="128">
        <v>10</v>
      </c>
      <c r="K38" s="128">
        <v>60</v>
      </c>
      <c r="L38" s="128">
        <v>30</v>
      </c>
      <c r="M38" s="128">
        <v>10</v>
      </c>
      <c r="N38" s="315">
        <v>30</v>
      </c>
      <c r="O38" s="315">
        <v>50</v>
      </c>
      <c r="P38" s="315">
        <v>20</v>
      </c>
      <c r="Q38" s="315">
        <v>30</v>
      </c>
      <c r="R38" s="315">
        <v>10</v>
      </c>
      <c r="S38" s="315">
        <v>60</v>
      </c>
      <c r="T38" s="315">
        <v>20</v>
      </c>
      <c r="U38" s="315">
        <v>60</v>
      </c>
      <c r="V38" s="315">
        <v>20</v>
      </c>
      <c r="W38" s="315">
        <v>10</v>
      </c>
      <c r="X38" s="315">
        <v>0</v>
      </c>
      <c r="Y38" s="315">
        <v>50</v>
      </c>
      <c r="Z38" s="224" t="s">
        <v>2</v>
      </c>
    </row>
    <row r="39" spans="1:26" ht="12" customHeight="1">
      <c r="A39" s="64" t="s">
        <v>448</v>
      </c>
      <c r="B39" s="210">
        <v>9</v>
      </c>
      <c r="C39" s="212" t="s">
        <v>348</v>
      </c>
      <c r="D39" s="132" t="s">
        <v>842</v>
      </c>
      <c r="E39" s="214">
        <v>10</v>
      </c>
      <c r="F39" s="128">
        <v>10</v>
      </c>
      <c r="G39" s="128">
        <v>10</v>
      </c>
      <c r="H39" s="128">
        <v>10</v>
      </c>
      <c r="I39" s="128">
        <v>0</v>
      </c>
      <c r="J39" s="128">
        <v>0</v>
      </c>
      <c r="K39" s="128">
        <v>10</v>
      </c>
      <c r="L39" s="128">
        <v>0</v>
      </c>
      <c r="M39" s="128" t="s">
        <v>381</v>
      </c>
      <c r="N39" s="315">
        <v>10</v>
      </c>
      <c r="O39" s="315">
        <v>10</v>
      </c>
      <c r="P39" s="315">
        <v>10</v>
      </c>
      <c r="Q39" s="315">
        <v>10</v>
      </c>
      <c r="R39" s="315">
        <v>0</v>
      </c>
      <c r="S39" s="315">
        <v>10</v>
      </c>
      <c r="T39" s="315" t="s">
        <v>381</v>
      </c>
      <c r="U39" s="315">
        <v>10</v>
      </c>
      <c r="V39" s="315">
        <v>10</v>
      </c>
      <c r="W39" s="315">
        <v>0</v>
      </c>
      <c r="X39" s="315">
        <v>0</v>
      </c>
      <c r="Y39" s="315">
        <v>10</v>
      </c>
      <c r="Z39" s="224" t="s">
        <v>2</v>
      </c>
    </row>
    <row r="40" spans="1:26" s="318" customFormat="1" ht="12" customHeight="1">
      <c r="A40" s="215" t="s">
        <v>448</v>
      </c>
      <c r="B40" s="216">
        <v>10</v>
      </c>
      <c r="C40" s="212" t="s">
        <v>348</v>
      </c>
      <c r="D40" s="133" t="s">
        <v>472</v>
      </c>
      <c r="E40" s="218">
        <v>3700</v>
      </c>
      <c r="F40" s="218">
        <v>3140</v>
      </c>
      <c r="G40" s="218">
        <v>2780</v>
      </c>
      <c r="H40" s="218">
        <v>2440</v>
      </c>
      <c r="I40" s="218">
        <v>590</v>
      </c>
      <c r="J40" s="218">
        <v>420</v>
      </c>
      <c r="K40" s="218">
        <v>1690</v>
      </c>
      <c r="L40" s="218">
        <v>500</v>
      </c>
      <c r="M40" s="218">
        <v>450</v>
      </c>
      <c r="N40" s="316">
        <v>710</v>
      </c>
      <c r="O40" s="316">
        <v>1650</v>
      </c>
      <c r="P40" s="316">
        <v>620</v>
      </c>
      <c r="Q40" s="316">
        <v>1010</v>
      </c>
      <c r="R40" s="316">
        <v>520</v>
      </c>
      <c r="S40" s="316">
        <v>1650</v>
      </c>
      <c r="T40" s="316">
        <v>510</v>
      </c>
      <c r="U40" s="316">
        <v>1630</v>
      </c>
      <c r="V40" s="316">
        <v>410</v>
      </c>
      <c r="W40" s="316">
        <v>350</v>
      </c>
      <c r="X40" s="316" t="s">
        <v>452</v>
      </c>
      <c r="Y40" s="316">
        <v>2920</v>
      </c>
      <c r="Z40" s="317" t="s">
        <v>2</v>
      </c>
    </row>
    <row r="41" spans="1:26" ht="12" customHeight="1">
      <c r="A41" s="64" t="s">
        <v>448</v>
      </c>
      <c r="B41" s="210">
        <v>11</v>
      </c>
      <c r="C41" s="219" t="s">
        <v>494</v>
      </c>
      <c r="D41" s="129" t="s">
        <v>822</v>
      </c>
      <c r="E41" s="128" t="s">
        <v>452</v>
      </c>
      <c r="F41" s="128" t="s">
        <v>452</v>
      </c>
      <c r="G41" s="128" t="s">
        <v>452</v>
      </c>
      <c r="H41" s="128" t="s">
        <v>452</v>
      </c>
      <c r="I41" s="128" t="s">
        <v>381</v>
      </c>
      <c r="J41" s="128" t="s">
        <v>381</v>
      </c>
      <c r="K41" s="128" t="s">
        <v>381</v>
      </c>
      <c r="L41" s="128" t="s">
        <v>381</v>
      </c>
      <c r="M41" s="128" t="s">
        <v>381</v>
      </c>
      <c r="N41" s="128" t="s">
        <v>381</v>
      </c>
      <c r="O41" s="128" t="s">
        <v>452</v>
      </c>
      <c r="P41" s="128" t="s">
        <v>381</v>
      </c>
      <c r="Q41" s="128" t="s">
        <v>381</v>
      </c>
      <c r="R41" s="128" t="s">
        <v>452</v>
      </c>
      <c r="S41" s="128" t="s">
        <v>381</v>
      </c>
      <c r="T41" s="128" t="s">
        <v>452</v>
      </c>
      <c r="U41" s="128" t="s">
        <v>381</v>
      </c>
      <c r="V41" s="128" t="s">
        <v>381</v>
      </c>
      <c r="W41" s="128" t="s">
        <v>452</v>
      </c>
      <c r="X41" s="128" t="s">
        <v>452</v>
      </c>
      <c r="Y41" s="128" t="s">
        <v>452</v>
      </c>
      <c r="Z41" s="224" t="s">
        <v>2</v>
      </c>
    </row>
    <row r="42" spans="1:26" ht="12" customHeight="1">
      <c r="A42" s="64" t="s">
        <v>448</v>
      </c>
      <c r="B42" s="210">
        <v>12</v>
      </c>
      <c r="C42" s="221" t="s">
        <v>494</v>
      </c>
      <c r="D42" s="130" t="s">
        <v>823</v>
      </c>
      <c r="E42" s="128" t="s">
        <v>452</v>
      </c>
      <c r="F42" s="128" t="s">
        <v>452</v>
      </c>
      <c r="G42" s="128" t="s">
        <v>452</v>
      </c>
      <c r="H42" s="128" t="s">
        <v>452</v>
      </c>
      <c r="I42" s="128" t="s">
        <v>381</v>
      </c>
      <c r="J42" s="128" t="s">
        <v>452</v>
      </c>
      <c r="K42" s="128" t="s">
        <v>452</v>
      </c>
      <c r="L42" s="128" t="s">
        <v>452</v>
      </c>
      <c r="M42" s="128">
        <v>0</v>
      </c>
      <c r="N42" s="128" t="s">
        <v>452</v>
      </c>
      <c r="O42" s="128" t="s">
        <v>452</v>
      </c>
      <c r="P42" s="128" t="s">
        <v>452</v>
      </c>
      <c r="Q42" s="128" t="s">
        <v>452</v>
      </c>
      <c r="R42" s="128" t="s">
        <v>452</v>
      </c>
      <c r="S42" s="128" t="s">
        <v>452</v>
      </c>
      <c r="T42" s="128">
        <v>0</v>
      </c>
      <c r="U42" s="128" t="s">
        <v>452</v>
      </c>
      <c r="V42" s="128">
        <v>0</v>
      </c>
      <c r="W42" s="128" t="s">
        <v>452</v>
      </c>
      <c r="X42" s="128" t="s">
        <v>452</v>
      </c>
      <c r="Y42" s="128" t="s">
        <v>452</v>
      </c>
      <c r="Z42" s="224" t="s">
        <v>2</v>
      </c>
    </row>
    <row r="43" spans="1:26" ht="12" customHeight="1">
      <c r="A43" s="64" t="s">
        <v>448</v>
      </c>
      <c r="B43" s="210">
        <v>13</v>
      </c>
      <c r="C43" s="221" t="s">
        <v>494</v>
      </c>
      <c r="D43" s="131" t="s">
        <v>824</v>
      </c>
      <c r="E43" s="128" t="s">
        <v>452</v>
      </c>
      <c r="F43" s="128" t="s">
        <v>452</v>
      </c>
      <c r="G43" s="128" t="s">
        <v>452</v>
      </c>
      <c r="H43" s="128" t="s">
        <v>452</v>
      </c>
      <c r="I43" s="128" t="s">
        <v>381</v>
      </c>
      <c r="J43" s="128" t="s">
        <v>452</v>
      </c>
      <c r="K43" s="128" t="s">
        <v>452</v>
      </c>
      <c r="L43" s="128" t="s">
        <v>452</v>
      </c>
      <c r="M43" s="128" t="s">
        <v>452</v>
      </c>
      <c r="N43" s="128" t="s">
        <v>452</v>
      </c>
      <c r="O43" s="128" t="s">
        <v>452</v>
      </c>
      <c r="P43" s="128" t="s">
        <v>452</v>
      </c>
      <c r="Q43" s="128" t="s">
        <v>452</v>
      </c>
      <c r="R43" s="128" t="s">
        <v>452</v>
      </c>
      <c r="S43" s="128" t="s">
        <v>452</v>
      </c>
      <c r="T43" s="128" t="s">
        <v>452</v>
      </c>
      <c r="U43" s="128" t="s">
        <v>452</v>
      </c>
      <c r="V43" s="128" t="s">
        <v>381</v>
      </c>
      <c r="W43" s="128" t="s">
        <v>452</v>
      </c>
      <c r="X43" s="128" t="s">
        <v>452</v>
      </c>
      <c r="Y43" s="128" t="s">
        <v>452</v>
      </c>
      <c r="Z43" s="224" t="s">
        <v>2</v>
      </c>
    </row>
    <row r="44" spans="1:26" ht="12" customHeight="1">
      <c r="A44" s="64" t="s">
        <v>448</v>
      </c>
      <c r="B44" s="210">
        <v>14</v>
      </c>
      <c r="C44" s="221" t="s">
        <v>494</v>
      </c>
      <c r="D44" s="129" t="s">
        <v>840</v>
      </c>
      <c r="E44" s="128">
        <v>22800</v>
      </c>
      <c r="F44" s="128">
        <v>15700</v>
      </c>
      <c r="G44" s="128">
        <v>9700</v>
      </c>
      <c r="H44" s="128">
        <v>6000</v>
      </c>
      <c r="I44" s="128" t="s">
        <v>452</v>
      </c>
      <c r="J44" s="128" t="s">
        <v>452</v>
      </c>
      <c r="K44" s="128" t="s">
        <v>452</v>
      </c>
      <c r="L44" s="128" t="s">
        <v>452</v>
      </c>
      <c r="M44" s="128" t="s">
        <v>452</v>
      </c>
      <c r="N44" s="128" t="s">
        <v>452</v>
      </c>
      <c r="O44" s="128" t="s">
        <v>452</v>
      </c>
      <c r="P44" s="128" t="s">
        <v>452</v>
      </c>
      <c r="Q44" s="128" t="s">
        <v>452</v>
      </c>
      <c r="R44" s="128" t="s">
        <v>452</v>
      </c>
      <c r="S44" s="128" t="s">
        <v>452</v>
      </c>
      <c r="T44" s="128" t="s">
        <v>452</v>
      </c>
      <c r="U44" s="128" t="s">
        <v>452</v>
      </c>
      <c r="V44" s="128" t="s">
        <v>452</v>
      </c>
      <c r="W44" s="128" t="s">
        <v>452</v>
      </c>
      <c r="X44" s="128">
        <v>100</v>
      </c>
      <c r="Y44" s="128" t="s">
        <v>452</v>
      </c>
      <c r="Z44" s="224" t="s">
        <v>2</v>
      </c>
    </row>
    <row r="45" spans="1:26" ht="12" customHeight="1">
      <c r="A45" s="64" t="s">
        <v>448</v>
      </c>
      <c r="B45" s="210">
        <v>15</v>
      </c>
      <c r="C45" s="221" t="s">
        <v>494</v>
      </c>
      <c r="D45" s="129" t="s">
        <v>827</v>
      </c>
      <c r="E45" s="128">
        <v>54000</v>
      </c>
      <c r="F45" s="128">
        <v>43800</v>
      </c>
      <c r="G45" s="128">
        <v>26300</v>
      </c>
      <c r="H45" s="128">
        <v>16300</v>
      </c>
      <c r="I45" s="128" t="s">
        <v>452</v>
      </c>
      <c r="J45" s="128" t="s">
        <v>452</v>
      </c>
      <c r="K45" s="128">
        <v>4700</v>
      </c>
      <c r="L45" s="128" t="s">
        <v>452</v>
      </c>
      <c r="M45" s="128" t="s">
        <v>452</v>
      </c>
      <c r="N45" s="128" t="s">
        <v>452</v>
      </c>
      <c r="O45" s="128">
        <v>3800</v>
      </c>
      <c r="P45" s="128" t="s">
        <v>452</v>
      </c>
      <c r="Q45" s="128" t="s">
        <v>452</v>
      </c>
      <c r="R45" s="128" t="s">
        <v>452</v>
      </c>
      <c r="S45" s="128">
        <v>5000</v>
      </c>
      <c r="T45" s="128" t="s">
        <v>452</v>
      </c>
      <c r="U45" s="128">
        <v>4800</v>
      </c>
      <c r="V45" s="128" t="s">
        <v>452</v>
      </c>
      <c r="W45" s="128" t="s">
        <v>452</v>
      </c>
      <c r="X45" s="128" t="s">
        <v>452</v>
      </c>
      <c r="Y45" s="128">
        <v>10100</v>
      </c>
      <c r="Z45" s="224" t="s">
        <v>2</v>
      </c>
    </row>
    <row r="46" spans="1:26" ht="12" customHeight="1">
      <c r="A46" s="64" t="s">
        <v>448</v>
      </c>
      <c r="B46" s="210">
        <v>16</v>
      </c>
      <c r="C46" s="221" t="s">
        <v>494</v>
      </c>
      <c r="D46" s="129" t="s">
        <v>828</v>
      </c>
      <c r="E46" s="128">
        <v>113600</v>
      </c>
      <c r="F46" s="128">
        <v>98700</v>
      </c>
      <c r="G46" s="128">
        <v>56600</v>
      </c>
      <c r="H46" s="128">
        <v>35000</v>
      </c>
      <c r="I46" s="128" t="s">
        <v>452</v>
      </c>
      <c r="J46" s="128" t="s">
        <v>452</v>
      </c>
      <c r="K46" s="128">
        <v>9600</v>
      </c>
      <c r="L46" s="128" t="s">
        <v>452</v>
      </c>
      <c r="M46" s="128" t="s">
        <v>452</v>
      </c>
      <c r="N46" s="128">
        <v>4000</v>
      </c>
      <c r="O46" s="128">
        <v>10300</v>
      </c>
      <c r="P46" s="128" t="s">
        <v>452</v>
      </c>
      <c r="Q46" s="128">
        <v>7700</v>
      </c>
      <c r="R46" s="128">
        <v>1400</v>
      </c>
      <c r="S46" s="128">
        <v>12300</v>
      </c>
      <c r="T46" s="128" t="s">
        <v>452</v>
      </c>
      <c r="U46" s="128">
        <v>10700</v>
      </c>
      <c r="V46" s="128">
        <v>1000</v>
      </c>
      <c r="W46" s="128" t="s">
        <v>452</v>
      </c>
      <c r="X46" s="128" t="s">
        <v>452</v>
      </c>
      <c r="Y46" s="128">
        <v>14900</v>
      </c>
      <c r="Z46" s="224" t="s">
        <v>2</v>
      </c>
    </row>
    <row r="47" spans="1:26" ht="12" customHeight="1">
      <c r="A47" s="64" t="s">
        <v>448</v>
      </c>
      <c r="B47" s="210">
        <v>17</v>
      </c>
      <c r="C47" s="221" t="s">
        <v>494</v>
      </c>
      <c r="D47" s="129" t="s">
        <v>829</v>
      </c>
      <c r="E47" s="128">
        <v>132200</v>
      </c>
      <c r="F47" s="128">
        <v>122000</v>
      </c>
      <c r="G47" s="128">
        <v>67000</v>
      </c>
      <c r="H47" s="128">
        <v>42800</v>
      </c>
      <c r="I47" s="128">
        <v>4800</v>
      </c>
      <c r="J47" s="128" t="s">
        <v>452</v>
      </c>
      <c r="K47" s="128">
        <v>10100</v>
      </c>
      <c r="L47" s="128">
        <v>3400</v>
      </c>
      <c r="M47" s="128">
        <v>600</v>
      </c>
      <c r="N47" s="128">
        <v>4200</v>
      </c>
      <c r="O47" s="128">
        <v>11100</v>
      </c>
      <c r="P47" s="128">
        <v>700</v>
      </c>
      <c r="Q47" s="128">
        <v>8300</v>
      </c>
      <c r="R47" s="128">
        <v>1500</v>
      </c>
      <c r="S47" s="128">
        <v>14300</v>
      </c>
      <c r="T47" s="128">
        <v>4400</v>
      </c>
      <c r="U47" s="128">
        <v>16000</v>
      </c>
      <c r="V47" s="128">
        <v>1600</v>
      </c>
      <c r="W47" s="128">
        <v>600</v>
      </c>
      <c r="X47" s="128" t="s">
        <v>452</v>
      </c>
      <c r="Y47" s="128">
        <v>10100</v>
      </c>
      <c r="Z47" s="224" t="s">
        <v>2</v>
      </c>
    </row>
    <row r="48" spans="1:26" ht="12" customHeight="1">
      <c r="A48" s="64" t="s">
        <v>448</v>
      </c>
      <c r="B48" s="210">
        <v>18</v>
      </c>
      <c r="C48" s="221" t="s">
        <v>494</v>
      </c>
      <c r="D48" s="129" t="s">
        <v>841</v>
      </c>
      <c r="E48" s="128">
        <v>45700</v>
      </c>
      <c r="F48" s="128">
        <v>43700</v>
      </c>
      <c r="G48" s="128">
        <v>24000</v>
      </c>
      <c r="H48" s="128">
        <v>14700</v>
      </c>
      <c r="I48" s="128">
        <v>1900</v>
      </c>
      <c r="J48" s="128">
        <v>500</v>
      </c>
      <c r="K48" s="128">
        <v>3700</v>
      </c>
      <c r="L48" s="128">
        <v>1100</v>
      </c>
      <c r="M48" s="128">
        <v>200</v>
      </c>
      <c r="N48" s="128">
        <v>2000</v>
      </c>
      <c r="O48" s="128">
        <v>3000</v>
      </c>
      <c r="P48" s="128">
        <v>100</v>
      </c>
      <c r="Q48" s="128">
        <v>2600</v>
      </c>
      <c r="R48" s="128">
        <v>200</v>
      </c>
      <c r="S48" s="128">
        <v>5400</v>
      </c>
      <c r="T48" s="128">
        <v>2500</v>
      </c>
      <c r="U48" s="128">
        <v>5300</v>
      </c>
      <c r="V48" s="128">
        <v>700</v>
      </c>
      <c r="W48" s="128" t="s">
        <v>487</v>
      </c>
      <c r="X48" s="128">
        <v>0</v>
      </c>
      <c r="Y48" s="128" t="s">
        <v>452</v>
      </c>
      <c r="Z48" s="224" t="s">
        <v>2</v>
      </c>
    </row>
    <row r="49" spans="1:26" ht="12" customHeight="1">
      <c r="A49" s="64" t="s">
        <v>448</v>
      </c>
      <c r="B49" s="210">
        <v>19</v>
      </c>
      <c r="C49" s="221" t="s">
        <v>494</v>
      </c>
      <c r="D49" s="132" t="s">
        <v>842</v>
      </c>
      <c r="E49" s="214">
        <v>11600</v>
      </c>
      <c r="F49" s="128">
        <v>11300</v>
      </c>
      <c r="G49" s="128">
        <v>6300</v>
      </c>
      <c r="H49" s="128">
        <v>4100</v>
      </c>
      <c r="I49" s="128">
        <v>300</v>
      </c>
      <c r="J49" s="128">
        <v>100</v>
      </c>
      <c r="K49" s="128">
        <v>800</v>
      </c>
      <c r="L49" s="128">
        <v>200</v>
      </c>
      <c r="M49" s="128" t="s">
        <v>381</v>
      </c>
      <c r="N49" s="128">
        <v>600</v>
      </c>
      <c r="O49" s="128">
        <v>1200</v>
      </c>
      <c r="P49" s="128">
        <v>0</v>
      </c>
      <c r="Q49" s="128">
        <v>1100</v>
      </c>
      <c r="R49" s="128">
        <v>200</v>
      </c>
      <c r="S49" s="128">
        <v>1800</v>
      </c>
      <c r="T49" s="128" t="s">
        <v>381</v>
      </c>
      <c r="U49" s="128">
        <v>900</v>
      </c>
      <c r="V49" s="128">
        <v>300</v>
      </c>
      <c r="W49" s="128" t="s">
        <v>487</v>
      </c>
      <c r="X49" s="128">
        <v>0</v>
      </c>
      <c r="Y49" s="128">
        <v>300</v>
      </c>
      <c r="Z49" s="224" t="s">
        <v>2</v>
      </c>
    </row>
    <row r="50" spans="1:26" s="318" customFormat="1" ht="12" customHeight="1">
      <c r="A50" s="215" t="s">
        <v>448</v>
      </c>
      <c r="B50" s="216">
        <v>20</v>
      </c>
      <c r="C50" s="222" t="s">
        <v>494</v>
      </c>
      <c r="D50" s="133" t="s">
        <v>472</v>
      </c>
      <c r="E50" s="218">
        <v>388900</v>
      </c>
      <c r="F50" s="218">
        <v>338900</v>
      </c>
      <c r="G50" s="218">
        <v>192000</v>
      </c>
      <c r="H50" s="218">
        <v>120000</v>
      </c>
      <c r="I50" s="218">
        <v>12200</v>
      </c>
      <c r="J50" s="218">
        <v>3900</v>
      </c>
      <c r="K50" s="218">
        <v>30700</v>
      </c>
      <c r="L50" s="218">
        <v>9000</v>
      </c>
      <c r="M50" s="218">
        <v>2000</v>
      </c>
      <c r="N50" s="218">
        <v>13000</v>
      </c>
      <c r="O50" s="218">
        <v>31700</v>
      </c>
      <c r="P50" s="218">
        <v>2500</v>
      </c>
      <c r="Q50" s="218">
        <v>23200</v>
      </c>
      <c r="R50" s="218">
        <v>4900</v>
      </c>
      <c r="S50" s="218">
        <v>40100</v>
      </c>
      <c r="T50" s="218">
        <v>10500</v>
      </c>
      <c r="U50" s="218">
        <v>39700</v>
      </c>
      <c r="V50" s="218">
        <v>4400</v>
      </c>
      <c r="W50" s="218">
        <v>2200</v>
      </c>
      <c r="X50" s="218">
        <v>500</v>
      </c>
      <c r="Y50" s="218">
        <v>49500</v>
      </c>
      <c r="Z50" s="317" t="s">
        <v>2</v>
      </c>
    </row>
    <row r="51" spans="1:26" ht="12" customHeight="1">
      <c r="A51" s="93" t="s">
        <v>450</v>
      </c>
      <c r="B51" s="210">
        <v>1</v>
      </c>
      <c r="C51" s="211" t="s">
        <v>348</v>
      </c>
      <c r="D51" s="129" t="s">
        <v>822</v>
      </c>
      <c r="E51" s="128">
        <v>170</v>
      </c>
      <c r="F51" s="128" t="s">
        <v>452</v>
      </c>
      <c r="G51" s="128" t="s">
        <v>452</v>
      </c>
      <c r="H51" s="128" t="s">
        <v>452</v>
      </c>
      <c r="I51" s="128">
        <v>0</v>
      </c>
      <c r="J51" s="128" t="s">
        <v>452</v>
      </c>
      <c r="K51" s="128" t="s">
        <v>381</v>
      </c>
      <c r="L51" s="128" t="s">
        <v>381</v>
      </c>
      <c r="M51" s="128" t="s">
        <v>381</v>
      </c>
      <c r="N51" s="315" t="s">
        <v>381</v>
      </c>
      <c r="O51" s="315">
        <v>0</v>
      </c>
      <c r="P51" s="315">
        <v>0</v>
      </c>
      <c r="Q51" s="315" t="s">
        <v>381</v>
      </c>
      <c r="R51" s="315">
        <v>0</v>
      </c>
      <c r="S51" s="315" t="s">
        <v>381</v>
      </c>
      <c r="T51" s="315" t="s">
        <v>381</v>
      </c>
      <c r="U51" s="315" t="s">
        <v>381</v>
      </c>
      <c r="V51" s="315" t="s">
        <v>381</v>
      </c>
      <c r="W51" s="315" t="s">
        <v>452</v>
      </c>
      <c r="X51" s="315" t="s">
        <v>452</v>
      </c>
      <c r="Y51" s="315" t="s">
        <v>452</v>
      </c>
      <c r="Z51" s="224" t="s">
        <v>2</v>
      </c>
    </row>
    <row r="52" spans="1:26" ht="12" customHeight="1">
      <c r="A52" s="64" t="s">
        <v>450</v>
      </c>
      <c r="B52" s="210">
        <v>2</v>
      </c>
      <c r="C52" s="212" t="s">
        <v>348</v>
      </c>
      <c r="D52" s="130" t="s">
        <v>823</v>
      </c>
      <c r="E52" s="128">
        <v>820</v>
      </c>
      <c r="F52" s="128" t="s">
        <v>452</v>
      </c>
      <c r="G52" s="128" t="s">
        <v>452</v>
      </c>
      <c r="H52" s="128" t="s">
        <v>452</v>
      </c>
      <c r="I52" s="128" t="s">
        <v>452</v>
      </c>
      <c r="J52" s="128" t="s">
        <v>452</v>
      </c>
      <c r="K52" s="128" t="s">
        <v>452</v>
      </c>
      <c r="L52" s="128" t="s">
        <v>452</v>
      </c>
      <c r="M52" s="128" t="s">
        <v>452</v>
      </c>
      <c r="N52" s="315" t="s">
        <v>452</v>
      </c>
      <c r="O52" s="315" t="s">
        <v>452</v>
      </c>
      <c r="P52" s="315" t="s">
        <v>452</v>
      </c>
      <c r="Q52" s="315" t="s">
        <v>452</v>
      </c>
      <c r="R52" s="315" t="s">
        <v>381</v>
      </c>
      <c r="S52" s="315" t="s">
        <v>452</v>
      </c>
      <c r="T52" s="315" t="s">
        <v>452</v>
      </c>
      <c r="U52" s="315" t="s">
        <v>452</v>
      </c>
      <c r="V52" s="315" t="s">
        <v>452</v>
      </c>
      <c r="W52" s="315" t="s">
        <v>452</v>
      </c>
      <c r="X52" s="315" t="s">
        <v>452</v>
      </c>
      <c r="Y52" s="315">
        <v>680</v>
      </c>
      <c r="Z52" s="224" t="s">
        <v>2</v>
      </c>
    </row>
    <row r="53" spans="1:26" ht="12" customHeight="1">
      <c r="A53" s="64" t="s">
        <v>450</v>
      </c>
      <c r="B53" s="210">
        <v>3</v>
      </c>
      <c r="C53" s="212" t="s">
        <v>348</v>
      </c>
      <c r="D53" s="131" t="s">
        <v>824</v>
      </c>
      <c r="E53" s="128">
        <v>560</v>
      </c>
      <c r="F53" s="128" t="s">
        <v>452</v>
      </c>
      <c r="G53" s="128" t="s">
        <v>452</v>
      </c>
      <c r="H53" s="128" t="s">
        <v>452</v>
      </c>
      <c r="I53" s="128" t="s">
        <v>452</v>
      </c>
      <c r="J53" s="128" t="s">
        <v>452</v>
      </c>
      <c r="K53" s="128" t="s">
        <v>452</v>
      </c>
      <c r="L53" s="128" t="s">
        <v>452</v>
      </c>
      <c r="M53" s="128" t="s">
        <v>452</v>
      </c>
      <c r="N53" s="315" t="s">
        <v>452</v>
      </c>
      <c r="O53" s="315" t="s">
        <v>452</v>
      </c>
      <c r="P53" s="315" t="s">
        <v>452</v>
      </c>
      <c r="Q53" s="315" t="s">
        <v>452</v>
      </c>
      <c r="R53" s="315" t="s">
        <v>452</v>
      </c>
      <c r="S53" s="315" t="s">
        <v>452</v>
      </c>
      <c r="T53" s="315" t="s">
        <v>452</v>
      </c>
      <c r="U53" s="315" t="s">
        <v>452</v>
      </c>
      <c r="V53" s="315" t="s">
        <v>452</v>
      </c>
      <c r="W53" s="315" t="s">
        <v>452</v>
      </c>
      <c r="X53" s="315" t="s">
        <v>452</v>
      </c>
      <c r="Y53" s="315" t="s">
        <v>452</v>
      </c>
      <c r="Z53" s="224" t="s">
        <v>2</v>
      </c>
    </row>
    <row r="54" spans="1:26" ht="12" customHeight="1">
      <c r="A54" s="64" t="s">
        <v>450</v>
      </c>
      <c r="B54" s="210">
        <v>4</v>
      </c>
      <c r="C54" s="212" t="s">
        <v>348</v>
      </c>
      <c r="D54" s="129" t="s">
        <v>840</v>
      </c>
      <c r="E54" s="128">
        <v>1020</v>
      </c>
      <c r="F54" s="128">
        <v>910</v>
      </c>
      <c r="G54" s="128">
        <v>790</v>
      </c>
      <c r="H54" s="128">
        <v>640</v>
      </c>
      <c r="I54" s="128" t="s">
        <v>452</v>
      </c>
      <c r="J54" s="128" t="s">
        <v>452</v>
      </c>
      <c r="K54" s="128">
        <v>460</v>
      </c>
      <c r="L54" s="128" t="s">
        <v>452</v>
      </c>
      <c r="M54" s="128" t="s">
        <v>452</v>
      </c>
      <c r="N54" s="315" t="s">
        <v>452</v>
      </c>
      <c r="O54" s="315">
        <v>590</v>
      </c>
      <c r="P54" s="315" t="s">
        <v>452</v>
      </c>
      <c r="Q54" s="315">
        <v>410</v>
      </c>
      <c r="R54" s="315" t="s">
        <v>452</v>
      </c>
      <c r="S54" s="315" t="s">
        <v>452</v>
      </c>
      <c r="T54" s="315" t="s">
        <v>452</v>
      </c>
      <c r="U54" s="315" t="s">
        <v>452</v>
      </c>
      <c r="V54" s="315" t="s">
        <v>452</v>
      </c>
      <c r="W54" s="315" t="s">
        <v>452</v>
      </c>
      <c r="X54" s="315" t="s">
        <v>452</v>
      </c>
      <c r="Y54" s="315">
        <v>700</v>
      </c>
      <c r="Z54" s="224" t="s">
        <v>2</v>
      </c>
    </row>
    <row r="55" spans="1:26" ht="12" customHeight="1">
      <c r="A55" s="64" t="s">
        <v>450</v>
      </c>
      <c r="B55" s="210">
        <v>5</v>
      </c>
      <c r="C55" s="212" t="s">
        <v>348</v>
      </c>
      <c r="D55" s="129" t="s">
        <v>827</v>
      </c>
      <c r="E55" s="128">
        <v>1130</v>
      </c>
      <c r="F55" s="128">
        <v>1110</v>
      </c>
      <c r="G55" s="128">
        <v>1090</v>
      </c>
      <c r="H55" s="128">
        <v>820</v>
      </c>
      <c r="I55" s="128">
        <v>520</v>
      </c>
      <c r="J55" s="128">
        <v>230</v>
      </c>
      <c r="K55" s="128">
        <v>720</v>
      </c>
      <c r="L55" s="128" t="s">
        <v>452</v>
      </c>
      <c r="M55" s="128" t="s">
        <v>452</v>
      </c>
      <c r="N55" s="315">
        <v>210</v>
      </c>
      <c r="O55" s="315">
        <v>750</v>
      </c>
      <c r="P55" s="315">
        <v>290</v>
      </c>
      <c r="Q55" s="315">
        <v>610</v>
      </c>
      <c r="R55" s="315" t="s">
        <v>452</v>
      </c>
      <c r="S55" s="315">
        <v>450</v>
      </c>
      <c r="T55" s="315" t="s">
        <v>452</v>
      </c>
      <c r="U55" s="315">
        <v>420</v>
      </c>
      <c r="V55" s="315" t="s">
        <v>452</v>
      </c>
      <c r="W55" s="315" t="s">
        <v>452</v>
      </c>
      <c r="X55" s="315" t="s">
        <v>452</v>
      </c>
      <c r="Y55" s="315">
        <v>940</v>
      </c>
      <c r="Z55" s="224" t="s">
        <v>2</v>
      </c>
    </row>
    <row r="56" spans="1:26" ht="12" customHeight="1">
      <c r="A56" s="64" t="s">
        <v>450</v>
      </c>
      <c r="B56" s="210">
        <v>6</v>
      </c>
      <c r="C56" s="212" t="s">
        <v>348</v>
      </c>
      <c r="D56" s="129" t="s">
        <v>828</v>
      </c>
      <c r="E56" s="128">
        <v>1170</v>
      </c>
      <c r="F56" s="128">
        <v>1160</v>
      </c>
      <c r="G56" s="128">
        <v>1150</v>
      </c>
      <c r="H56" s="128">
        <v>960</v>
      </c>
      <c r="I56" s="128">
        <v>520</v>
      </c>
      <c r="J56" s="128">
        <v>240</v>
      </c>
      <c r="K56" s="128">
        <v>740</v>
      </c>
      <c r="L56" s="128" t="s">
        <v>452</v>
      </c>
      <c r="M56" s="128">
        <v>120</v>
      </c>
      <c r="N56" s="315">
        <v>280</v>
      </c>
      <c r="O56" s="315">
        <v>840</v>
      </c>
      <c r="P56" s="315">
        <v>370</v>
      </c>
      <c r="Q56" s="315">
        <v>720</v>
      </c>
      <c r="R56" s="315">
        <v>70</v>
      </c>
      <c r="S56" s="315">
        <v>550</v>
      </c>
      <c r="T56" s="315">
        <v>210</v>
      </c>
      <c r="U56" s="315">
        <v>660</v>
      </c>
      <c r="V56" s="315">
        <v>110</v>
      </c>
      <c r="W56" s="315">
        <v>110</v>
      </c>
      <c r="X56" s="315" t="s">
        <v>452</v>
      </c>
      <c r="Y56" s="315">
        <v>1000</v>
      </c>
      <c r="Z56" s="224" t="s">
        <v>2</v>
      </c>
    </row>
    <row r="57" spans="1:26" ht="12" customHeight="1">
      <c r="A57" s="64" t="s">
        <v>450</v>
      </c>
      <c r="B57" s="210">
        <v>7</v>
      </c>
      <c r="C57" s="212" t="s">
        <v>348</v>
      </c>
      <c r="D57" s="129" t="s">
        <v>829</v>
      </c>
      <c r="E57" s="128">
        <v>480</v>
      </c>
      <c r="F57" s="128">
        <v>480</v>
      </c>
      <c r="G57" s="128">
        <v>470</v>
      </c>
      <c r="H57" s="128">
        <v>410</v>
      </c>
      <c r="I57" s="128">
        <v>220</v>
      </c>
      <c r="J57" s="128">
        <v>90</v>
      </c>
      <c r="K57" s="128">
        <v>280</v>
      </c>
      <c r="L57" s="128" t="s">
        <v>452</v>
      </c>
      <c r="M57" s="128">
        <v>60</v>
      </c>
      <c r="N57" s="315">
        <v>140</v>
      </c>
      <c r="O57" s="315">
        <v>370</v>
      </c>
      <c r="P57" s="315">
        <v>180</v>
      </c>
      <c r="Q57" s="315">
        <v>310</v>
      </c>
      <c r="R57" s="315">
        <v>40</v>
      </c>
      <c r="S57" s="315">
        <v>280</v>
      </c>
      <c r="T57" s="315">
        <v>130</v>
      </c>
      <c r="U57" s="315">
        <v>310</v>
      </c>
      <c r="V57" s="315">
        <v>80</v>
      </c>
      <c r="W57" s="315">
        <v>60</v>
      </c>
      <c r="X57" s="315" t="s">
        <v>452</v>
      </c>
      <c r="Y57" s="315">
        <v>420</v>
      </c>
      <c r="Z57" s="224" t="s">
        <v>2</v>
      </c>
    </row>
    <row r="58" spans="1:26" ht="12" customHeight="1">
      <c r="A58" s="64" t="s">
        <v>450</v>
      </c>
      <c r="B58" s="210">
        <v>8</v>
      </c>
      <c r="C58" s="212" t="s">
        <v>348</v>
      </c>
      <c r="D58" s="129" t="s">
        <v>841</v>
      </c>
      <c r="E58" s="128">
        <v>60</v>
      </c>
      <c r="F58" s="128">
        <v>60</v>
      </c>
      <c r="G58" s="128">
        <v>60</v>
      </c>
      <c r="H58" s="128">
        <v>50</v>
      </c>
      <c r="I58" s="128">
        <v>30</v>
      </c>
      <c r="J58" s="128">
        <v>10</v>
      </c>
      <c r="K58" s="128">
        <v>40</v>
      </c>
      <c r="L58" s="128" t="s">
        <v>452</v>
      </c>
      <c r="M58" s="128" t="s">
        <v>452</v>
      </c>
      <c r="N58" s="315">
        <v>30</v>
      </c>
      <c r="O58" s="315">
        <v>50</v>
      </c>
      <c r="P58" s="315">
        <v>20</v>
      </c>
      <c r="Q58" s="315">
        <v>40</v>
      </c>
      <c r="R58" s="315" t="s">
        <v>452</v>
      </c>
      <c r="S58" s="315">
        <v>40</v>
      </c>
      <c r="T58" s="315">
        <v>20</v>
      </c>
      <c r="U58" s="315">
        <v>30</v>
      </c>
      <c r="V58" s="315" t="s">
        <v>452</v>
      </c>
      <c r="W58" s="315" t="s">
        <v>452</v>
      </c>
      <c r="X58" s="315" t="s">
        <v>381</v>
      </c>
      <c r="Y58" s="315">
        <v>50</v>
      </c>
      <c r="Z58" s="224" t="s">
        <v>2</v>
      </c>
    </row>
    <row r="59" spans="1:26" ht="12" customHeight="1">
      <c r="A59" s="64" t="s">
        <v>450</v>
      </c>
      <c r="B59" s="210">
        <v>9</v>
      </c>
      <c r="C59" s="212" t="s">
        <v>348</v>
      </c>
      <c r="D59" s="132" t="s">
        <v>842</v>
      </c>
      <c r="E59" s="214" t="s">
        <v>452</v>
      </c>
      <c r="F59" s="128" t="s">
        <v>452</v>
      </c>
      <c r="G59" s="128" t="s">
        <v>452</v>
      </c>
      <c r="H59" s="128" t="s">
        <v>452</v>
      </c>
      <c r="I59" s="128" t="s">
        <v>452</v>
      </c>
      <c r="J59" s="128" t="s">
        <v>381</v>
      </c>
      <c r="K59" s="128" t="s">
        <v>452</v>
      </c>
      <c r="L59" s="128" t="s">
        <v>381</v>
      </c>
      <c r="M59" s="128" t="s">
        <v>381</v>
      </c>
      <c r="N59" s="315" t="s">
        <v>452</v>
      </c>
      <c r="O59" s="315">
        <v>0</v>
      </c>
      <c r="P59" s="315">
        <v>0</v>
      </c>
      <c r="Q59" s="315">
        <v>0</v>
      </c>
      <c r="R59" s="315" t="s">
        <v>381</v>
      </c>
      <c r="S59" s="315" t="s">
        <v>452</v>
      </c>
      <c r="T59" s="315" t="s">
        <v>452</v>
      </c>
      <c r="U59" s="315" t="s">
        <v>452</v>
      </c>
      <c r="V59" s="315" t="s">
        <v>381</v>
      </c>
      <c r="W59" s="315" t="s">
        <v>452</v>
      </c>
      <c r="X59" s="315">
        <v>0</v>
      </c>
      <c r="Y59" s="315" t="s">
        <v>452</v>
      </c>
      <c r="Z59" s="224" t="s">
        <v>2</v>
      </c>
    </row>
    <row r="60" spans="1:26" s="318" customFormat="1" ht="12" customHeight="1">
      <c r="A60" s="215" t="s">
        <v>450</v>
      </c>
      <c r="B60" s="216">
        <v>10</v>
      </c>
      <c r="C60" s="212" t="s">
        <v>348</v>
      </c>
      <c r="D60" s="133" t="s">
        <v>472</v>
      </c>
      <c r="E60" s="218">
        <v>5410</v>
      </c>
      <c r="F60" s="218">
        <v>4550</v>
      </c>
      <c r="G60" s="218">
        <v>4180</v>
      </c>
      <c r="H60" s="218">
        <v>3160</v>
      </c>
      <c r="I60" s="218">
        <v>1630</v>
      </c>
      <c r="J60" s="218">
        <v>820</v>
      </c>
      <c r="K60" s="218">
        <v>2450</v>
      </c>
      <c r="L60" s="218">
        <v>410</v>
      </c>
      <c r="M60" s="218">
        <v>510</v>
      </c>
      <c r="N60" s="316">
        <v>820</v>
      </c>
      <c r="O60" s="316">
        <v>2880</v>
      </c>
      <c r="P60" s="316">
        <v>1300</v>
      </c>
      <c r="Q60" s="316">
        <v>2160</v>
      </c>
      <c r="R60" s="316">
        <v>230</v>
      </c>
      <c r="S60" s="316">
        <v>1690</v>
      </c>
      <c r="T60" s="316">
        <v>650</v>
      </c>
      <c r="U60" s="316">
        <v>1800</v>
      </c>
      <c r="V60" s="316">
        <v>330</v>
      </c>
      <c r="W60" s="316">
        <v>390</v>
      </c>
      <c r="X60" s="316">
        <v>250</v>
      </c>
      <c r="Y60" s="316">
        <v>4270</v>
      </c>
      <c r="Z60" s="317" t="s">
        <v>2</v>
      </c>
    </row>
    <row r="61" spans="1:26" ht="12" customHeight="1">
      <c r="A61" s="64" t="s">
        <v>450</v>
      </c>
      <c r="B61" s="210">
        <v>11</v>
      </c>
      <c r="C61" s="219" t="s">
        <v>494</v>
      </c>
      <c r="D61" s="129" t="s">
        <v>822</v>
      </c>
      <c r="E61" s="128" t="s">
        <v>452</v>
      </c>
      <c r="F61" s="128" t="s">
        <v>452</v>
      </c>
      <c r="G61" s="128" t="s">
        <v>452</v>
      </c>
      <c r="H61" s="128" t="s">
        <v>452</v>
      </c>
      <c r="I61" s="128">
        <v>0</v>
      </c>
      <c r="J61" s="128" t="s">
        <v>452</v>
      </c>
      <c r="K61" s="128" t="s">
        <v>381</v>
      </c>
      <c r="L61" s="128" t="s">
        <v>381</v>
      </c>
      <c r="M61" s="128" t="s">
        <v>381</v>
      </c>
      <c r="N61" s="128" t="s">
        <v>381</v>
      </c>
      <c r="O61" s="128">
        <v>0</v>
      </c>
      <c r="P61" s="128">
        <v>0</v>
      </c>
      <c r="Q61" s="128" t="s">
        <v>381</v>
      </c>
      <c r="R61" s="128">
        <v>0</v>
      </c>
      <c r="S61" s="128" t="s">
        <v>381</v>
      </c>
      <c r="T61" s="128" t="s">
        <v>381</v>
      </c>
      <c r="U61" s="128" t="s">
        <v>381</v>
      </c>
      <c r="V61" s="128" t="s">
        <v>381</v>
      </c>
      <c r="W61" s="128" t="s">
        <v>452</v>
      </c>
      <c r="X61" s="128" t="s">
        <v>452</v>
      </c>
      <c r="Y61" s="128" t="s">
        <v>452</v>
      </c>
      <c r="Z61" s="224" t="s">
        <v>2</v>
      </c>
    </row>
    <row r="62" spans="1:26" ht="12" customHeight="1">
      <c r="A62" s="64" t="s">
        <v>450</v>
      </c>
      <c r="B62" s="210">
        <v>12</v>
      </c>
      <c r="C62" s="221" t="s">
        <v>494</v>
      </c>
      <c r="D62" s="130" t="s">
        <v>823</v>
      </c>
      <c r="E62" s="128">
        <v>6200</v>
      </c>
      <c r="F62" s="128" t="s">
        <v>452</v>
      </c>
      <c r="G62" s="128" t="s">
        <v>452</v>
      </c>
      <c r="H62" s="128" t="s">
        <v>452</v>
      </c>
      <c r="I62" s="128" t="s">
        <v>452</v>
      </c>
      <c r="J62" s="128" t="s">
        <v>452</v>
      </c>
      <c r="K62" s="128" t="s">
        <v>452</v>
      </c>
      <c r="L62" s="128" t="s">
        <v>452</v>
      </c>
      <c r="M62" s="128" t="s">
        <v>452</v>
      </c>
      <c r="N62" s="128" t="s">
        <v>452</v>
      </c>
      <c r="O62" s="128" t="s">
        <v>452</v>
      </c>
      <c r="P62" s="128" t="s">
        <v>452</v>
      </c>
      <c r="Q62" s="128" t="s">
        <v>452</v>
      </c>
      <c r="R62" s="128" t="s">
        <v>381</v>
      </c>
      <c r="S62" s="128" t="s">
        <v>452</v>
      </c>
      <c r="T62" s="128" t="s">
        <v>452</v>
      </c>
      <c r="U62" s="128" t="s">
        <v>452</v>
      </c>
      <c r="V62" s="128" t="s">
        <v>452</v>
      </c>
      <c r="W62" s="128" t="s">
        <v>452</v>
      </c>
      <c r="X62" s="128" t="s">
        <v>452</v>
      </c>
      <c r="Y62" s="128" t="s">
        <v>452</v>
      </c>
      <c r="Z62" s="224" t="s">
        <v>2</v>
      </c>
    </row>
    <row r="63" spans="1:26" ht="12" customHeight="1">
      <c r="A63" s="64" t="s">
        <v>450</v>
      </c>
      <c r="B63" s="210">
        <v>13</v>
      </c>
      <c r="C63" s="221" t="s">
        <v>494</v>
      </c>
      <c r="D63" s="131" t="s">
        <v>824</v>
      </c>
      <c r="E63" s="128">
        <v>8400</v>
      </c>
      <c r="F63" s="128" t="s">
        <v>452</v>
      </c>
      <c r="G63" s="128" t="s">
        <v>452</v>
      </c>
      <c r="H63" s="128" t="s">
        <v>452</v>
      </c>
      <c r="I63" s="128" t="s">
        <v>452</v>
      </c>
      <c r="J63" s="128" t="s">
        <v>452</v>
      </c>
      <c r="K63" s="128" t="s">
        <v>452</v>
      </c>
      <c r="L63" s="128" t="s">
        <v>452</v>
      </c>
      <c r="M63" s="128" t="s">
        <v>452</v>
      </c>
      <c r="N63" s="128" t="s">
        <v>452</v>
      </c>
      <c r="O63" s="128" t="s">
        <v>452</v>
      </c>
      <c r="P63" s="128" t="s">
        <v>452</v>
      </c>
      <c r="Q63" s="128" t="s">
        <v>452</v>
      </c>
      <c r="R63" s="128" t="s">
        <v>452</v>
      </c>
      <c r="S63" s="128" t="s">
        <v>452</v>
      </c>
      <c r="T63" s="128" t="s">
        <v>452</v>
      </c>
      <c r="U63" s="128" t="s">
        <v>452</v>
      </c>
      <c r="V63" s="128" t="s">
        <v>452</v>
      </c>
      <c r="W63" s="128" t="s">
        <v>452</v>
      </c>
      <c r="X63" s="128" t="s">
        <v>452</v>
      </c>
      <c r="Y63" s="128" t="s">
        <v>452</v>
      </c>
      <c r="Z63" s="224" t="s">
        <v>2</v>
      </c>
    </row>
    <row r="64" spans="1:26" ht="12" customHeight="1">
      <c r="A64" s="64" t="s">
        <v>450</v>
      </c>
      <c r="B64" s="210">
        <v>14</v>
      </c>
      <c r="C64" s="221" t="s">
        <v>494</v>
      </c>
      <c r="D64" s="129" t="s">
        <v>840</v>
      </c>
      <c r="E64" s="128">
        <v>35100</v>
      </c>
      <c r="F64" s="128">
        <v>25400</v>
      </c>
      <c r="G64" s="128">
        <v>15100</v>
      </c>
      <c r="H64" s="128">
        <v>8800</v>
      </c>
      <c r="I64" s="128" t="s">
        <v>452</v>
      </c>
      <c r="J64" s="128" t="s">
        <v>452</v>
      </c>
      <c r="K64" s="128" t="s">
        <v>452</v>
      </c>
      <c r="L64" s="128" t="s">
        <v>452</v>
      </c>
      <c r="M64" s="128" t="s">
        <v>452</v>
      </c>
      <c r="N64" s="128" t="s">
        <v>452</v>
      </c>
      <c r="O64" s="128" t="s">
        <v>452</v>
      </c>
      <c r="P64" s="128" t="s">
        <v>452</v>
      </c>
      <c r="Q64" s="128" t="s">
        <v>452</v>
      </c>
      <c r="R64" s="128" t="s">
        <v>452</v>
      </c>
      <c r="S64" s="128" t="s">
        <v>452</v>
      </c>
      <c r="T64" s="128" t="s">
        <v>452</v>
      </c>
      <c r="U64" s="128" t="s">
        <v>452</v>
      </c>
      <c r="V64" s="128" t="s">
        <v>452</v>
      </c>
      <c r="W64" s="128" t="s">
        <v>452</v>
      </c>
      <c r="X64" s="128">
        <v>300</v>
      </c>
      <c r="Y64" s="128">
        <v>9400</v>
      </c>
      <c r="Z64" s="224" t="s">
        <v>2</v>
      </c>
    </row>
    <row r="65" spans="1:26" ht="12" customHeight="1">
      <c r="A65" s="64" t="s">
        <v>450</v>
      </c>
      <c r="B65" s="210">
        <v>15</v>
      </c>
      <c r="C65" s="221" t="s">
        <v>494</v>
      </c>
      <c r="D65" s="129" t="s">
        <v>827</v>
      </c>
      <c r="E65" s="128">
        <v>80700</v>
      </c>
      <c r="F65" s="128">
        <v>66700</v>
      </c>
      <c r="G65" s="128">
        <v>40900</v>
      </c>
      <c r="H65" s="128">
        <v>18800</v>
      </c>
      <c r="I65" s="128">
        <v>7300</v>
      </c>
      <c r="J65" s="128" t="s">
        <v>452</v>
      </c>
      <c r="K65" s="128">
        <v>7700</v>
      </c>
      <c r="L65" s="128" t="s">
        <v>452</v>
      </c>
      <c r="M65" s="128" t="s">
        <v>452</v>
      </c>
      <c r="N65" s="128" t="s">
        <v>452</v>
      </c>
      <c r="O65" s="128">
        <v>10400</v>
      </c>
      <c r="P65" s="128" t="s">
        <v>452</v>
      </c>
      <c r="Q65" s="128">
        <v>9000</v>
      </c>
      <c r="R65" s="128" t="s">
        <v>452</v>
      </c>
      <c r="S65" s="128">
        <v>6000</v>
      </c>
      <c r="T65" s="128" t="s">
        <v>452</v>
      </c>
      <c r="U65" s="128">
        <v>5100</v>
      </c>
      <c r="V65" s="128" t="s">
        <v>452</v>
      </c>
      <c r="W65" s="128">
        <v>500</v>
      </c>
      <c r="X65" s="128">
        <v>200</v>
      </c>
      <c r="Y65" s="128">
        <v>13900</v>
      </c>
      <c r="Z65" s="224" t="s">
        <v>2</v>
      </c>
    </row>
    <row r="66" spans="1:26" ht="12" customHeight="1">
      <c r="A66" s="64" t="s">
        <v>450</v>
      </c>
      <c r="B66" s="210">
        <v>16</v>
      </c>
      <c r="C66" s="221" t="s">
        <v>494</v>
      </c>
      <c r="D66" s="129" t="s">
        <v>828</v>
      </c>
      <c r="E66" s="128">
        <v>163800</v>
      </c>
      <c r="F66" s="128">
        <v>141400</v>
      </c>
      <c r="G66" s="128">
        <v>79900</v>
      </c>
      <c r="H66" s="128">
        <v>40400</v>
      </c>
      <c r="I66" s="128">
        <v>12800</v>
      </c>
      <c r="J66" s="128">
        <v>4100</v>
      </c>
      <c r="K66" s="128">
        <v>14200</v>
      </c>
      <c r="L66" s="128" t="s">
        <v>452</v>
      </c>
      <c r="M66" s="128" t="s">
        <v>452</v>
      </c>
      <c r="N66" s="128">
        <v>6100</v>
      </c>
      <c r="O66" s="128">
        <v>25100</v>
      </c>
      <c r="P66" s="128">
        <v>1800</v>
      </c>
      <c r="Q66" s="128">
        <v>22100</v>
      </c>
      <c r="R66" s="128">
        <v>1000</v>
      </c>
      <c r="S66" s="128">
        <v>11700</v>
      </c>
      <c r="T66" s="128">
        <v>4000</v>
      </c>
      <c r="U66" s="128">
        <v>12600</v>
      </c>
      <c r="V66" s="128">
        <v>1300</v>
      </c>
      <c r="W66" s="128">
        <v>1400</v>
      </c>
      <c r="X66" s="128" t="s">
        <v>452</v>
      </c>
      <c r="Y66" s="128">
        <v>22200</v>
      </c>
      <c r="Z66" s="224" t="s">
        <v>2</v>
      </c>
    </row>
    <row r="67" spans="1:26" ht="12" customHeight="1">
      <c r="A67" s="64" t="s">
        <v>450</v>
      </c>
      <c r="B67" s="210">
        <v>17</v>
      </c>
      <c r="C67" s="221" t="s">
        <v>494</v>
      </c>
      <c r="D67" s="129" t="s">
        <v>829</v>
      </c>
      <c r="E67" s="128">
        <v>135000</v>
      </c>
      <c r="F67" s="128">
        <v>120600</v>
      </c>
      <c r="G67" s="128">
        <v>61100</v>
      </c>
      <c r="H67" s="128">
        <v>35200</v>
      </c>
      <c r="I67" s="128">
        <v>7400</v>
      </c>
      <c r="J67" s="128">
        <v>2400</v>
      </c>
      <c r="K67" s="128">
        <v>9300</v>
      </c>
      <c r="L67" s="128" t="s">
        <v>452</v>
      </c>
      <c r="M67" s="128">
        <v>500</v>
      </c>
      <c r="N67" s="128">
        <v>5500</v>
      </c>
      <c r="O67" s="128">
        <v>23700</v>
      </c>
      <c r="P67" s="128">
        <v>1700</v>
      </c>
      <c r="Q67" s="128">
        <v>21100</v>
      </c>
      <c r="R67" s="128">
        <v>800</v>
      </c>
      <c r="S67" s="128">
        <v>9900</v>
      </c>
      <c r="T67" s="128">
        <v>6800</v>
      </c>
      <c r="U67" s="128">
        <v>11100</v>
      </c>
      <c r="V67" s="128">
        <v>1300</v>
      </c>
      <c r="W67" s="128">
        <v>1700</v>
      </c>
      <c r="X67" s="128" t="s">
        <v>452</v>
      </c>
      <c r="Y67" s="128">
        <v>14200</v>
      </c>
      <c r="Z67" s="224" t="s">
        <v>2</v>
      </c>
    </row>
    <row r="68" spans="1:26" ht="12" customHeight="1">
      <c r="A68" s="64" t="s">
        <v>450</v>
      </c>
      <c r="B68" s="210">
        <v>18</v>
      </c>
      <c r="C68" s="221" t="s">
        <v>494</v>
      </c>
      <c r="D68" s="129" t="s">
        <v>841</v>
      </c>
      <c r="E68" s="128">
        <v>39700</v>
      </c>
      <c r="F68" s="128" t="s">
        <v>487</v>
      </c>
      <c r="G68" s="128">
        <v>17500</v>
      </c>
      <c r="H68" s="128">
        <v>9300</v>
      </c>
      <c r="I68" s="128">
        <v>2200</v>
      </c>
      <c r="J68" s="128" t="s">
        <v>452</v>
      </c>
      <c r="K68" s="128">
        <v>2300</v>
      </c>
      <c r="L68" s="128">
        <v>300</v>
      </c>
      <c r="M68" s="128" t="s">
        <v>452</v>
      </c>
      <c r="N68" s="128">
        <v>2600</v>
      </c>
      <c r="O68" s="128">
        <v>7600</v>
      </c>
      <c r="P68" s="128" t="s">
        <v>452</v>
      </c>
      <c r="Q68" s="128">
        <v>7000</v>
      </c>
      <c r="R68" s="128" t="s">
        <v>452</v>
      </c>
      <c r="S68" s="128">
        <v>3300</v>
      </c>
      <c r="T68" s="128">
        <v>4200</v>
      </c>
      <c r="U68" s="128">
        <v>2400</v>
      </c>
      <c r="V68" s="128">
        <v>300</v>
      </c>
      <c r="W68" s="128" t="s">
        <v>452</v>
      </c>
      <c r="X68" s="128" t="s">
        <v>381</v>
      </c>
      <c r="Y68" s="128" t="s">
        <v>487</v>
      </c>
      <c r="Z68" s="224" t="s">
        <v>2</v>
      </c>
    </row>
    <row r="69" spans="1:26" ht="12" customHeight="1">
      <c r="A69" s="64" t="s">
        <v>450</v>
      </c>
      <c r="B69" s="210">
        <v>19</v>
      </c>
      <c r="C69" s="221" t="s">
        <v>494</v>
      </c>
      <c r="D69" s="132" t="s">
        <v>842</v>
      </c>
      <c r="E69" s="214" t="s">
        <v>452</v>
      </c>
      <c r="F69" s="128" t="s">
        <v>487</v>
      </c>
      <c r="G69" s="128" t="s">
        <v>452</v>
      </c>
      <c r="H69" s="128" t="s">
        <v>452</v>
      </c>
      <c r="I69" s="128" t="s">
        <v>452</v>
      </c>
      <c r="J69" s="128" t="s">
        <v>381</v>
      </c>
      <c r="K69" s="128" t="s">
        <v>452</v>
      </c>
      <c r="L69" s="128" t="s">
        <v>381</v>
      </c>
      <c r="M69" s="128" t="s">
        <v>381</v>
      </c>
      <c r="N69" s="128" t="s">
        <v>452</v>
      </c>
      <c r="O69" s="128">
        <v>800</v>
      </c>
      <c r="P69" s="128">
        <v>0</v>
      </c>
      <c r="Q69" s="128">
        <v>800</v>
      </c>
      <c r="R69" s="128" t="s">
        <v>381</v>
      </c>
      <c r="S69" s="128" t="s">
        <v>452</v>
      </c>
      <c r="T69" s="128" t="s">
        <v>452</v>
      </c>
      <c r="U69" s="128" t="s">
        <v>452</v>
      </c>
      <c r="V69" s="128" t="s">
        <v>381</v>
      </c>
      <c r="W69" s="128" t="s">
        <v>452</v>
      </c>
      <c r="X69" s="128">
        <v>400</v>
      </c>
      <c r="Y69" s="128" t="s">
        <v>487</v>
      </c>
      <c r="Z69" s="224" t="s">
        <v>2</v>
      </c>
    </row>
    <row r="70" spans="1:26" s="318" customFormat="1" ht="12" customHeight="1">
      <c r="A70" s="215" t="s">
        <v>450</v>
      </c>
      <c r="B70" s="216">
        <v>20</v>
      </c>
      <c r="C70" s="222" t="s">
        <v>494</v>
      </c>
      <c r="D70" s="133" t="s">
        <v>472</v>
      </c>
      <c r="E70" s="218">
        <v>474500</v>
      </c>
      <c r="F70" s="218">
        <v>402300</v>
      </c>
      <c r="G70" s="218">
        <v>220700</v>
      </c>
      <c r="H70" s="218">
        <v>115300</v>
      </c>
      <c r="I70" s="218">
        <v>32100</v>
      </c>
      <c r="J70" s="218">
        <v>10600</v>
      </c>
      <c r="K70" s="218">
        <v>37500</v>
      </c>
      <c r="L70" s="218">
        <v>3100</v>
      </c>
      <c r="M70" s="218">
        <v>2600</v>
      </c>
      <c r="N70" s="218">
        <v>18000</v>
      </c>
      <c r="O70" s="218">
        <v>72500</v>
      </c>
      <c r="P70" s="218">
        <v>6000</v>
      </c>
      <c r="Q70" s="218">
        <v>63600</v>
      </c>
      <c r="R70" s="218">
        <v>2400</v>
      </c>
      <c r="S70" s="218">
        <v>33800</v>
      </c>
      <c r="T70" s="218">
        <v>17500</v>
      </c>
      <c r="U70" s="218">
        <v>33800</v>
      </c>
      <c r="V70" s="218">
        <v>3400</v>
      </c>
      <c r="W70" s="218">
        <v>5600</v>
      </c>
      <c r="X70" s="218">
        <v>1700</v>
      </c>
      <c r="Y70" s="218">
        <v>70400</v>
      </c>
      <c r="Z70" s="317" t="s">
        <v>2</v>
      </c>
    </row>
    <row r="71" spans="1:26" ht="12" customHeight="1">
      <c r="A71" s="93" t="s">
        <v>449</v>
      </c>
      <c r="B71" s="210">
        <v>1</v>
      </c>
      <c r="C71" s="211" t="s">
        <v>348</v>
      </c>
      <c r="D71" s="129" t="s">
        <v>822</v>
      </c>
      <c r="E71" s="128">
        <v>290</v>
      </c>
      <c r="F71" s="128" t="s">
        <v>452</v>
      </c>
      <c r="G71" s="128" t="s">
        <v>452</v>
      </c>
      <c r="H71" s="128" t="s">
        <v>381</v>
      </c>
      <c r="I71" s="128" t="s">
        <v>381</v>
      </c>
      <c r="J71" s="128" t="s">
        <v>381</v>
      </c>
      <c r="K71" s="128" t="s">
        <v>452</v>
      </c>
      <c r="L71" s="128" t="s">
        <v>381</v>
      </c>
      <c r="M71" s="128" t="s">
        <v>381</v>
      </c>
      <c r="N71" s="315" t="s">
        <v>381</v>
      </c>
      <c r="O71" s="315" t="s">
        <v>452</v>
      </c>
      <c r="P71" s="315" t="s">
        <v>452</v>
      </c>
      <c r="Q71" s="315" t="s">
        <v>381</v>
      </c>
      <c r="R71" s="315">
        <v>0</v>
      </c>
      <c r="S71" s="315" t="s">
        <v>381</v>
      </c>
      <c r="T71" s="315" t="s">
        <v>452</v>
      </c>
      <c r="U71" s="315" t="s">
        <v>381</v>
      </c>
      <c r="V71" s="315" t="s">
        <v>452</v>
      </c>
      <c r="W71" s="315" t="s">
        <v>452</v>
      </c>
      <c r="X71" s="315" t="s">
        <v>452</v>
      </c>
      <c r="Y71" s="315" t="s">
        <v>452</v>
      </c>
      <c r="Z71" s="224" t="s">
        <v>2</v>
      </c>
    </row>
    <row r="72" spans="1:26" ht="12" customHeight="1">
      <c r="A72" s="64" t="s">
        <v>449</v>
      </c>
      <c r="B72" s="210">
        <v>2</v>
      </c>
      <c r="C72" s="212" t="s">
        <v>348</v>
      </c>
      <c r="D72" s="130" t="s">
        <v>823</v>
      </c>
      <c r="E72" s="128">
        <v>1690</v>
      </c>
      <c r="F72" s="128">
        <v>600</v>
      </c>
      <c r="G72" s="128" t="s">
        <v>452</v>
      </c>
      <c r="H72" s="128" t="s">
        <v>452</v>
      </c>
      <c r="I72" s="128" t="s">
        <v>452</v>
      </c>
      <c r="J72" s="128" t="s">
        <v>452</v>
      </c>
      <c r="K72" s="128" t="s">
        <v>452</v>
      </c>
      <c r="L72" s="128" t="s">
        <v>452</v>
      </c>
      <c r="M72" s="128" t="s">
        <v>452</v>
      </c>
      <c r="N72" s="315" t="s">
        <v>452</v>
      </c>
      <c r="O72" s="315" t="s">
        <v>452</v>
      </c>
      <c r="P72" s="315" t="s">
        <v>452</v>
      </c>
      <c r="Q72" s="315" t="s">
        <v>452</v>
      </c>
      <c r="R72" s="315" t="s">
        <v>452</v>
      </c>
      <c r="S72" s="315" t="s">
        <v>381</v>
      </c>
      <c r="T72" s="315" t="s">
        <v>452</v>
      </c>
      <c r="U72" s="315" t="s">
        <v>381</v>
      </c>
      <c r="V72" s="315" t="s">
        <v>452</v>
      </c>
      <c r="W72" s="315" t="s">
        <v>452</v>
      </c>
      <c r="X72" s="315" t="s">
        <v>452</v>
      </c>
      <c r="Y72" s="315">
        <v>1530</v>
      </c>
      <c r="Z72" s="224" t="s">
        <v>2</v>
      </c>
    </row>
    <row r="73" spans="1:26" ht="12" customHeight="1">
      <c r="A73" s="64" t="s">
        <v>449</v>
      </c>
      <c r="B73" s="210">
        <v>3</v>
      </c>
      <c r="C73" s="212" t="s">
        <v>348</v>
      </c>
      <c r="D73" s="131" t="s">
        <v>824</v>
      </c>
      <c r="E73" s="128">
        <v>1500</v>
      </c>
      <c r="F73" s="128">
        <v>790</v>
      </c>
      <c r="G73" s="128" t="s">
        <v>452</v>
      </c>
      <c r="H73" s="128" t="s">
        <v>452</v>
      </c>
      <c r="I73" s="128" t="s">
        <v>452</v>
      </c>
      <c r="J73" s="128" t="s">
        <v>452</v>
      </c>
      <c r="K73" s="128" t="s">
        <v>452</v>
      </c>
      <c r="L73" s="128" t="s">
        <v>452</v>
      </c>
      <c r="M73" s="128" t="s">
        <v>452</v>
      </c>
      <c r="N73" s="315" t="s">
        <v>452</v>
      </c>
      <c r="O73" s="315">
        <v>530</v>
      </c>
      <c r="P73" s="315" t="s">
        <v>452</v>
      </c>
      <c r="Q73" s="315" t="s">
        <v>452</v>
      </c>
      <c r="R73" s="315" t="s">
        <v>452</v>
      </c>
      <c r="S73" s="315" t="s">
        <v>452</v>
      </c>
      <c r="T73" s="315" t="s">
        <v>452</v>
      </c>
      <c r="U73" s="315" t="s">
        <v>381</v>
      </c>
      <c r="V73" s="315" t="s">
        <v>452</v>
      </c>
      <c r="W73" s="315" t="s">
        <v>452</v>
      </c>
      <c r="X73" s="315">
        <v>130</v>
      </c>
      <c r="Y73" s="315">
        <v>1360</v>
      </c>
      <c r="Z73" s="224" t="s">
        <v>2</v>
      </c>
    </row>
    <row r="74" spans="1:26" ht="12" customHeight="1">
      <c r="A74" s="64" t="s">
        <v>449</v>
      </c>
      <c r="B74" s="210">
        <v>4</v>
      </c>
      <c r="C74" s="212" t="s">
        <v>348</v>
      </c>
      <c r="D74" s="129" t="s">
        <v>840</v>
      </c>
      <c r="E74" s="128">
        <v>1950</v>
      </c>
      <c r="F74" s="128">
        <v>1420</v>
      </c>
      <c r="G74" s="128">
        <v>1040</v>
      </c>
      <c r="H74" s="128" t="s">
        <v>452</v>
      </c>
      <c r="I74" s="128">
        <v>690</v>
      </c>
      <c r="J74" s="128" t="s">
        <v>452</v>
      </c>
      <c r="K74" s="128" t="s">
        <v>452</v>
      </c>
      <c r="L74" s="128" t="s">
        <v>452</v>
      </c>
      <c r="M74" s="128" t="s">
        <v>452</v>
      </c>
      <c r="N74" s="315" t="s">
        <v>452</v>
      </c>
      <c r="O74" s="315">
        <v>1000</v>
      </c>
      <c r="P74" s="315">
        <v>460</v>
      </c>
      <c r="Q74" s="315">
        <v>660</v>
      </c>
      <c r="R74" s="315" t="s">
        <v>452</v>
      </c>
      <c r="S74" s="315" t="s">
        <v>452</v>
      </c>
      <c r="T74" s="315" t="s">
        <v>452</v>
      </c>
      <c r="U74" s="315" t="s">
        <v>452</v>
      </c>
      <c r="V74" s="315" t="s">
        <v>452</v>
      </c>
      <c r="W74" s="315" t="s">
        <v>452</v>
      </c>
      <c r="X74" s="315">
        <v>260</v>
      </c>
      <c r="Y74" s="315">
        <v>1660</v>
      </c>
      <c r="Z74" s="224" t="s">
        <v>2</v>
      </c>
    </row>
    <row r="75" spans="1:26" ht="12" customHeight="1">
      <c r="A75" s="64" t="s">
        <v>449</v>
      </c>
      <c r="B75" s="210">
        <v>5</v>
      </c>
      <c r="C75" s="212" t="s">
        <v>348</v>
      </c>
      <c r="D75" s="129" t="s">
        <v>827</v>
      </c>
      <c r="E75" s="128">
        <v>1870</v>
      </c>
      <c r="F75" s="128">
        <v>1740</v>
      </c>
      <c r="G75" s="128">
        <v>1470</v>
      </c>
      <c r="H75" s="128">
        <v>610</v>
      </c>
      <c r="I75" s="128">
        <v>1010</v>
      </c>
      <c r="J75" s="128">
        <v>200</v>
      </c>
      <c r="K75" s="128">
        <v>530</v>
      </c>
      <c r="L75" s="128">
        <v>360</v>
      </c>
      <c r="M75" s="128">
        <v>210</v>
      </c>
      <c r="N75" s="315">
        <v>280</v>
      </c>
      <c r="O75" s="315">
        <v>1460</v>
      </c>
      <c r="P75" s="315">
        <v>700</v>
      </c>
      <c r="Q75" s="315">
        <v>1220</v>
      </c>
      <c r="R75" s="315">
        <v>130</v>
      </c>
      <c r="S75" s="315" t="s">
        <v>452</v>
      </c>
      <c r="T75" s="315">
        <v>330</v>
      </c>
      <c r="U75" s="315">
        <v>230</v>
      </c>
      <c r="V75" s="315" t="s">
        <v>452</v>
      </c>
      <c r="W75" s="315" t="s">
        <v>452</v>
      </c>
      <c r="X75" s="315">
        <v>80</v>
      </c>
      <c r="Y75" s="315">
        <v>1670</v>
      </c>
      <c r="Z75" s="224" t="s">
        <v>2</v>
      </c>
    </row>
    <row r="76" spans="1:26" ht="12" customHeight="1">
      <c r="A76" s="64" t="s">
        <v>449</v>
      </c>
      <c r="B76" s="210">
        <v>6</v>
      </c>
      <c r="C76" s="212" t="s">
        <v>348</v>
      </c>
      <c r="D76" s="129" t="s">
        <v>828</v>
      </c>
      <c r="E76" s="128">
        <v>1750</v>
      </c>
      <c r="F76" s="128">
        <v>1700</v>
      </c>
      <c r="G76" s="128">
        <v>1560</v>
      </c>
      <c r="H76" s="128">
        <v>790</v>
      </c>
      <c r="I76" s="128">
        <v>1100</v>
      </c>
      <c r="J76" s="128">
        <v>260</v>
      </c>
      <c r="K76" s="128">
        <v>700</v>
      </c>
      <c r="L76" s="128">
        <v>370</v>
      </c>
      <c r="M76" s="128">
        <v>180</v>
      </c>
      <c r="N76" s="315">
        <v>190</v>
      </c>
      <c r="O76" s="315">
        <v>1460</v>
      </c>
      <c r="P76" s="315">
        <v>720</v>
      </c>
      <c r="Q76" s="315">
        <v>1360</v>
      </c>
      <c r="R76" s="315">
        <v>130</v>
      </c>
      <c r="S76" s="315">
        <v>330</v>
      </c>
      <c r="T76" s="315">
        <v>420</v>
      </c>
      <c r="U76" s="315">
        <v>370</v>
      </c>
      <c r="V76" s="315">
        <v>210</v>
      </c>
      <c r="W76" s="315">
        <v>150</v>
      </c>
      <c r="X76" s="315" t="s">
        <v>452</v>
      </c>
      <c r="Y76" s="315">
        <v>1660</v>
      </c>
      <c r="Z76" s="224" t="s">
        <v>2</v>
      </c>
    </row>
    <row r="77" spans="1:26" ht="12" customHeight="1">
      <c r="A77" s="64" t="s">
        <v>449</v>
      </c>
      <c r="B77" s="210">
        <v>7</v>
      </c>
      <c r="C77" s="212" t="s">
        <v>348</v>
      </c>
      <c r="D77" s="129" t="s">
        <v>829</v>
      </c>
      <c r="E77" s="128">
        <v>880</v>
      </c>
      <c r="F77" s="128">
        <v>870</v>
      </c>
      <c r="G77" s="128">
        <v>810</v>
      </c>
      <c r="H77" s="128">
        <v>520</v>
      </c>
      <c r="I77" s="128">
        <v>580</v>
      </c>
      <c r="J77" s="128">
        <v>130</v>
      </c>
      <c r="K77" s="128">
        <v>440</v>
      </c>
      <c r="L77" s="128">
        <v>220</v>
      </c>
      <c r="M77" s="128">
        <v>80</v>
      </c>
      <c r="N77" s="315">
        <v>180</v>
      </c>
      <c r="O77" s="315">
        <v>700</v>
      </c>
      <c r="P77" s="315">
        <v>390</v>
      </c>
      <c r="Q77" s="315">
        <v>620</v>
      </c>
      <c r="R77" s="315">
        <v>80</v>
      </c>
      <c r="S77" s="315">
        <v>320</v>
      </c>
      <c r="T77" s="315">
        <v>310</v>
      </c>
      <c r="U77" s="315">
        <v>290</v>
      </c>
      <c r="V77" s="315">
        <v>120</v>
      </c>
      <c r="W77" s="315">
        <v>100</v>
      </c>
      <c r="X77" s="315">
        <v>60</v>
      </c>
      <c r="Y77" s="315">
        <v>800</v>
      </c>
      <c r="Z77" s="224" t="s">
        <v>2</v>
      </c>
    </row>
    <row r="78" spans="1:26" ht="12" customHeight="1">
      <c r="A78" s="64" t="s">
        <v>449</v>
      </c>
      <c r="B78" s="210">
        <v>8</v>
      </c>
      <c r="C78" s="212" t="s">
        <v>348</v>
      </c>
      <c r="D78" s="129" t="s">
        <v>841</v>
      </c>
      <c r="E78" s="128">
        <v>90</v>
      </c>
      <c r="F78" s="128">
        <v>90</v>
      </c>
      <c r="G78" s="128">
        <v>80</v>
      </c>
      <c r="H78" s="128">
        <v>60</v>
      </c>
      <c r="I78" s="128">
        <v>60</v>
      </c>
      <c r="J78" s="128" t="s">
        <v>452</v>
      </c>
      <c r="K78" s="128">
        <v>40</v>
      </c>
      <c r="L78" s="128">
        <v>30</v>
      </c>
      <c r="M78" s="128">
        <v>10</v>
      </c>
      <c r="N78" s="315">
        <v>20</v>
      </c>
      <c r="O78" s="315">
        <v>70</v>
      </c>
      <c r="P78" s="315">
        <v>40</v>
      </c>
      <c r="Q78" s="315">
        <v>60</v>
      </c>
      <c r="R78" s="315" t="s">
        <v>452</v>
      </c>
      <c r="S78" s="315">
        <v>50</v>
      </c>
      <c r="T78" s="315">
        <v>50</v>
      </c>
      <c r="U78" s="315">
        <v>40</v>
      </c>
      <c r="V78" s="315">
        <v>10</v>
      </c>
      <c r="W78" s="315">
        <v>20</v>
      </c>
      <c r="X78" s="315">
        <v>0</v>
      </c>
      <c r="Y78" s="315">
        <v>80</v>
      </c>
      <c r="Z78" s="224" t="s">
        <v>2</v>
      </c>
    </row>
    <row r="79" spans="1:26" ht="12" customHeight="1">
      <c r="A79" s="64" t="s">
        <v>449</v>
      </c>
      <c r="B79" s="210">
        <v>9</v>
      </c>
      <c r="C79" s="212" t="s">
        <v>348</v>
      </c>
      <c r="D79" s="132" t="s">
        <v>842</v>
      </c>
      <c r="E79" s="214" t="s">
        <v>452</v>
      </c>
      <c r="F79" s="128" t="s">
        <v>452</v>
      </c>
      <c r="G79" s="128" t="s">
        <v>452</v>
      </c>
      <c r="H79" s="128" t="s">
        <v>452</v>
      </c>
      <c r="I79" s="128" t="s">
        <v>452</v>
      </c>
      <c r="J79" s="128" t="s">
        <v>452</v>
      </c>
      <c r="K79" s="128" t="s">
        <v>452</v>
      </c>
      <c r="L79" s="128" t="s">
        <v>452</v>
      </c>
      <c r="M79" s="128">
        <v>0</v>
      </c>
      <c r="N79" s="315" t="s">
        <v>452</v>
      </c>
      <c r="O79" s="315" t="s">
        <v>452</v>
      </c>
      <c r="P79" s="315" t="s">
        <v>452</v>
      </c>
      <c r="Q79" s="315" t="s">
        <v>452</v>
      </c>
      <c r="R79" s="315">
        <v>0</v>
      </c>
      <c r="S79" s="315" t="s">
        <v>452</v>
      </c>
      <c r="T79" s="315" t="s">
        <v>452</v>
      </c>
      <c r="U79" s="315" t="s">
        <v>452</v>
      </c>
      <c r="V79" s="315">
        <v>0</v>
      </c>
      <c r="W79" s="315" t="s">
        <v>452</v>
      </c>
      <c r="X79" s="315" t="s">
        <v>381</v>
      </c>
      <c r="Y79" s="315" t="s">
        <v>452</v>
      </c>
      <c r="Z79" s="224" t="s">
        <v>2</v>
      </c>
    </row>
    <row r="80" spans="1:26" s="318" customFormat="1" ht="12" customHeight="1">
      <c r="A80" s="215" t="s">
        <v>449</v>
      </c>
      <c r="B80" s="216">
        <v>10</v>
      </c>
      <c r="C80" s="212" t="s">
        <v>348</v>
      </c>
      <c r="D80" s="133" t="s">
        <v>472</v>
      </c>
      <c r="E80" s="218">
        <v>10040</v>
      </c>
      <c r="F80" s="218">
        <v>7350</v>
      </c>
      <c r="G80" s="218">
        <v>5670</v>
      </c>
      <c r="H80" s="218">
        <v>2450</v>
      </c>
      <c r="I80" s="218">
        <v>3750</v>
      </c>
      <c r="J80" s="218">
        <v>840</v>
      </c>
      <c r="K80" s="218">
        <v>2090</v>
      </c>
      <c r="L80" s="218">
        <v>1270</v>
      </c>
      <c r="M80" s="218">
        <v>830</v>
      </c>
      <c r="N80" s="316">
        <v>880</v>
      </c>
      <c r="O80" s="316">
        <v>5520</v>
      </c>
      <c r="P80" s="316">
        <v>2710</v>
      </c>
      <c r="Q80" s="316">
        <v>4370</v>
      </c>
      <c r="R80" s="316">
        <v>460</v>
      </c>
      <c r="S80" s="316">
        <v>1010</v>
      </c>
      <c r="T80" s="316">
        <v>1500</v>
      </c>
      <c r="U80" s="316">
        <v>970</v>
      </c>
      <c r="V80" s="316">
        <v>580</v>
      </c>
      <c r="W80" s="316">
        <v>670</v>
      </c>
      <c r="X80" s="316">
        <v>800</v>
      </c>
      <c r="Y80" s="316">
        <v>8910</v>
      </c>
      <c r="Z80" s="317" t="s">
        <v>2</v>
      </c>
    </row>
    <row r="81" spans="1:26" ht="12" customHeight="1">
      <c r="A81" s="64" t="s">
        <v>449</v>
      </c>
      <c r="B81" s="210">
        <v>11</v>
      </c>
      <c r="C81" s="219" t="s">
        <v>494</v>
      </c>
      <c r="D81" s="129" t="s">
        <v>822</v>
      </c>
      <c r="E81" s="128" t="s">
        <v>452</v>
      </c>
      <c r="F81" s="128" t="s">
        <v>452</v>
      </c>
      <c r="G81" s="128" t="s">
        <v>452</v>
      </c>
      <c r="H81" s="128" t="s">
        <v>381</v>
      </c>
      <c r="I81" s="128" t="s">
        <v>381</v>
      </c>
      <c r="J81" s="128" t="s">
        <v>381</v>
      </c>
      <c r="K81" s="128" t="s">
        <v>452</v>
      </c>
      <c r="L81" s="128" t="s">
        <v>381</v>
      </c>
      <c r="M81" s="128" t="s">
        <v>381</v>
      </c>
      <c r="N81" s="128" t="s">
        <v>381</v>
      </c>
      <c r="O81" s="128" t="s">
        <v>452</v>
      </c>
      <c r="P81" s="128" t="s">
        <v>452</v>
      </c>
      <c r="Q81" s="128" t="s">
        <v>381</v>
      </c>
      <c r="R81" s="128">
        <v>0</v>
      </c>
      <c r="S81" s="128" t="s">
        <v>381</v>
      </c>
      <c r="T81" s="128" t="s">
        <v>452</v>
      </c>
      <c r="U81" s="128" t="s">
        <v>381</v>
      </c>
      <c r="V81" s="128" t="s">
        <v>452</v>
      </c>
      <c r="W81" s="128" t="s">
        <v>452</v>
      </c>
      <c r="X81" s="128" t="s">
        <v>452</v>
      </c>
      <c r="Y81" s="128" t="s">
        <v>452</v>
      </c>
      <c r="Z81" s="224" t="s">
        <v>2</v>
      </c>
    </row>
    <row r="82" spans="1:26" ht="12" customHeight="1">
      <c r="A82" s="64" t="s">
        <v>449</v>
      </c>
      <c r="B82" s="210">
        <v>12</v>
      </c>
      <c r="C82" s="221" t="s">
        <v>494</v>
      </c>
      <c r="D82" s="130" t="s">
        <v>823</v>
      </c>
      <c r="E82" s="128">
        <v>12200</v>
      </c>
      <c r="F82" s="128" t="s">
        <v>452</v>
      </c>
      <c r="G82" s="128" t="s">
        <v>452</v>
      </c>
      <c r="H82" s="128" t="s">
        <v>452</v>
      </c>
      <c r="I82" s="128" t="s">
        <v>452</v>
      </c>
      <c r="J82" s="128" t="s">
        <v>452</v>
      </c>
      <c r="K82" s="128" t="s">
        <v>452</v>
      </c>
      <c r="L82" s="128" t="s">
        <v>452</v>
      </c>
      <c r="M82" s="128" t="s">
        <v>452</v>
      </c>
      <c r="N82" s="128" t="s">
        <v>452</v>
      </c>
      <c r="O82" s="128" t="s">
        <v>452</v>
      </c>
      <c r="P82" s="128" t="s">
        <v>452</v>
      </c>
      <c r="Q82" s="128" t="s">
        <v>452</v>
      </c>
      <c r="R82" s="128" t="s">
        <v>452</v>
      </c>
      <c r="S82" s="128" t="s">
        <v>381</v>
      </c>
      <c r="T82" s="128" t="s">
        <v>452</v>
      </c>
      <c r="U82" s="128" t="s">
        <v>381</v>
      </c>
      <c r="V82" s="128" t="s">
        <v>452</v>
      </c>
      <c r="W82" s="128" t="s">
        <v>452</v>
      </c>
      <c r="X82" s="128">
        <v>400</v>
      </c>
      <c r="Y82" s="128">
        <v>9500</v>
      </c>
      <c r="Z82" s="224" t="s">
        <v>2</v>
      </c>
    </row>
    <row r="83" spans="1:26" ht="12" customHeight="1">
      <c r="A83" s="64" t="s">
        <v>449</v>
      </c>
      <c r="B83" s="210">
        <v>13</v>
      </c>
      <c r="C83" s="221" t="s">
        <v>494</v>
      </c>
      <c r="D83" s="131" t="s">
        <v>824</v>
      </c>
      <c r="E83" s="128">
        <v>21500</v>
      </c>
      <c r="F83" s="128">
        <v>5000</v>
      </c>
      <c r="G83" s="128" t="s">
        <v>452</v>
      </c>
      <c r="H83" s="128" t="s">
        <v>452</v>
      </c>
      <c r="I83" s="128" t="s">
        <v>452</v>
      </c>
      <c r="J83" s="128" t="s">
        <v>452</v>
      </c>
      <c r="K83" s="128" t="s">
        <v>452</v>
      </c>
      <c r="L83" s="128" t="s">
        <v>452</v>
      </c>
      <c r="M83" s="128" t="s">
        <v>452</v>
      </c>
      <c r="N83" s="128" t="s">
        <v>452</v>
      </c>
      <c r="O83" s="128" t="s">
        <v>452</v>
      </c>
      <c r="P83" s="128" t="s">
        <v>452</v>
      </c>
      <c r="Q83" s="128" t="s">
        <v>452</v>
      </c>
      <c r="R83" s="128" t="s">
        <v>452</v>
      </c>
      <c r="S83" s="128" t="s">
        <v>452</v>
      </c>
      <c r="T83" s="128" t="s">
        <v>452</v>
      </c>
      <c r="U83" s="128" t="s">
        <v>381</v>
      </c>
      <c r="V83" s="128" t="s">
        <v>452</v>
      </c>
      <c r="W83" s="128">
        <v>100</v>
      </c>
      <c r="X83" s="128">
        <v>1400</v>
      </c>
      <c r="Y83" s="128">
        <v>15100</v>
      </c>
      <c r="Z83" s="224" t="s">
        <v>2</v>
      </c>
    </row>
    <row r="84" spans="1:26" ht="12" customHeight="1">
      <c r="A84" s="64" t="s">
        <v>449</v>
      </c>
      <c r="B84" s="210">
        <v>14</v>
      </c>
      <c r="C84" s="221" t="s">
        <v>494</v>
      </c>
      <c r="D84" s="129" t="s">
        <v>840</v>
      </c>
      <c r="E84" s="128">
        <v>62900</v>
      </c>
      <c r="F84" s="128">
        <v>25800</v>
      </c>
      <c r="G84" s="128">
        <v>12500</v>
      </c>
      <c r="H84" s="128" t="s">
        <v>452</v>
      </c>
      <c r="I84" s="128">
        <v>4800</v>
      </c>
      <c r="J84" s="128" t="s">
        <v>452</v>
      </c>
      <c r="K84" s="128" t="s">
        <v>452</v>
      </c>
      <c r="L84" s="128" t="s">
        <v>452</v>
      </c>
      <c r="M84" s="128" t="s">
        <v>452</v>
      </c>
      <c r="N84" s="128" t="s">
        <v>452</v>
      </c>
      <c r="O84" s="128">
        <v>9000</v>
      </c>
      <c r="P84" s="128" t="s">
        <v>452</v>
      </c>
      <c r="Q84" s="128">
        <v>7000</v>
      </c>
      <c r="R84" s="128" t="s">
        <v>452</v>
      </c>
      <c r="S84" s="128" t="s">
        <v>452</v>
      </c>
      <c r="T84" s="128" t="s">
        <v>452</v>
      </c>
      <c r="U84" s="128" t="s">
        <v>452</v>
      </c>
      <c r="V84" s="128" t="s">
        <v>452</v>
      </c>
      <c r="W84" s="128">
        <v>400</v>
      </c>
      <c r="X84" s="128">
        <v>5800</v>
      </c>
      <c r="Y84" s="128">
        <v>31200</v>
      </c>
      <c r="Z84" s="224" t="s">
        <v>2</v>
      </c>
    </row>
    <row r="85" spans="1:26" ht="12" customHeight="1">
      <c r="A85" s="64" t="s">
        <v>449</v>
      </c>
      <c r="B85" s="210">
        <v>15</v>
      </c>
      <c r="C85" s="221" t="s">
        <v>494</v>
      </c>
      <c r="D85" s="129" t="s">
        <v>827</v>
      </c>
      <c r="E85" s="128">
        <v>139100</v>
      </c>
      <c r="F85" s="128">
        <v>82300</v>
      </c>
      <c r="G85" s="128">
        <v>35800</v>
      </c>
      <c r="H85" s="128">
        <v>7100</v>
      </c>
      <c r="I85" s="128">
        <v>11300</v>
      </c>
      <c r="J85" s="128" t="s">
        <v>452</v>
      </c>
      <c r="K85" s="128">
        <v>5000</v>
      </c>
      <c r="L85" s="128">
        <v>3300</v>
      </c>
      <c r="M85" s="128" t="s">
        <v>452</v>
      </c>
      <c r="N85" s="128">
        <v>5400</v>
      </c>
      <c r="O85" s="128">
        <v>30500</v>
      </c>
      <c r="P85" s="128">
        <v>3100</v>
      </c>
      <c r="Q85" s="128">
        <v>26100</v>
      </c>
      <c r="R85" s="128">
        <v>1100</v>
      </c>
      <c r="S85" s="128" t="s">
        <v>452</v>
      </c>
      <c r="T85" s="128" t="s">
        <v>452</v>
      </c>
      <c r="U85" s="128" t="s">
        <v>452</v>
      </c>
      <c r="V85" s="128" t="s">
        <v>452</v>
      </c>
      <c r="W85" s="128">
        <v>700</v>
      </c>
      <c r="X85" s="128">
        <v>2500</v>
      </c>
      <c r="Y85" s="128">
        <v>54300</v>
      </c>
      <c r="Z85" s="224" t="s">
        <v>2</v>
      </c>
    </row>
    <row r="86" spans="1:26" ht="12" customHeight="1">
      <c r="A86" s="64" t="s">
        <v>449</v>
      </c>
      <c r="B86" s="210">
        <v>16</v>
      </c>
      <c r="C86" s="221" t="s">
        <v>494</v>
      </c>
      <c r="D86" s="129" t="s">
        <v>828</v>
      </c>
      <c r="E86" s="128">
        <v>246200</v>
      </c>
      <c r="F86" s="128">
        <v>161300</v>
      </c>
      <c r="G86" s="128">
        <v>62600</v>
      </c>
      <c r="H86" s="128">
        <v>16500</v>
      </c>
      <c r="I86" s="128">
        <v>20400</v>
      </c>
      <c r="J86" s="128">
        <v>3000</v>
      </c>
      <c r="K86" s="128">
        <v>10000</v>
      </c>
      <c r="L86" s="128">
        <v>4000</v>
      </c>
      <c r="M86" s="128">
        <v>1100</v>
      </c>
      <c r="N86" s="128">
        <v>6800</v>
      </c>
      <c r="O86" s="128">
        <v>62500</v>
      </c>
      <c r="P86" s="128">
        <v>4200</v>
      </c>
      <c r="Q86" s="128">
        <v>56700</v>
      </c>
      <c r="R86" s="128">
        <v>1500</v>
      </c>
      <c r="S86" s="128">
        <v>5300</v>
      </c>
      <c r="T86" s="128">
        <v>11800</v>
      </c>
      <c r="U86" s="128">
        <v>6400</v>
      </c>
      <c r="V86" s="128">
        <v>2400</v>
      </c>
      <c r="W86" s="128">
        <v>1800</v>
      </c>
      <c r="X86" s="128">
        <v>1300</v>
      </c>
      <c r="Y86" s="128">
        <v>83600</v>
      </c>
      <c r="Z86" s="224" t="s">
        <v>2</v>
      </c>
    </row>
    <row r="87" spans="1:26" ht="12" customHeight="1">
      <c r="A87" s="64" t="s">
        <v>449</v>
      </c>
      <c r="B87" s="210">
        <v>17</v>
      </c>
      <c r="C87" s="221" t="s">
        <v>494</v>
      </c>
      <c r="D87" s="129" t="s">
        <v>829</v>
      </c>
      <c r="E87" s="128">
        <v>251900</v>
      </c>
      <c r="F87" s="128">
        <v>191900</v>
      </c>
      <c r="G87" s="128">
        <v>74700</v>
      </c>
      <c r="H87" s="128">
        <v>22800</v>
      </c>
      <c r="I87" s="128">
        <v>18500</v>
      </c>
      <c r="J87" s="128">
        <v>3300</v>
      </c>
      <c r="K87" s="128">
        <v>13100</v>
      </c>
      <c r="L87" s="128">
        <v>4700</v>
      </c>
      <c r="M87" s="128">
        <v>900</v>
      </c>
      <c r="N87" s="128">
        <v>10800</v>
      </c>
      <c r="O87" s="128">
        <v>59300</v>
      </c>
      <c r="P87" s="128">
        <v>3700</v>
      </c>
      <c r="Q87" s="128">
        <v>54100</v>
      </c>
      <c r="R87" s="128">
        <v>1100</v>
      </c>
      <c r="S87" s="128">
        <v>10300</v>
      </c>
      <c r="T87" s="128">
        <v>20200</v>
      </c>
      <c r="U87" s="128">
        <v>9100</v>
      </c>
      <c r="V87" s="128">
        <v>3300</v>
      </c>
      <c r="W87" s="128">
        <v>3400</v>
      </c>
      <c r="X87" s="128">
        <v>1400</v>
      </c>
      <c r="Y87" s="128">
        <v>58600</v>
      </c>
      <c r="Z87" s="224" t="s">
        <v>2</v>
      </c>
    </row>
    <row r="88" spans="1:26" ht="12" customHeight="1">
      <c r="A88" s="64" t="s">
        <v>449</v>
      </c>
      <c r="B88" s="210">
        <v>18</v>
      </c>
      <c r="C88" s="221" t="s">
        <v>494</v>
      </c>
      <c r="D88" s="129" t="s">
        <v>841</v>
      </c>
      <c r="E88" s="128">
        <v>57400</v>
      </c>
      <c r="F88" s="128">
        <v>46300</v>
      </c>
      <c r="G88" s="128">
        <v>15900</v>
      </c>
      <c r="H88" s="128">
        <v>4800</v>
      </c>
      <c r="I88" s="128">
        <v>3600</v>
      </c>
      <c r="J88" s="128" t="s">
        <v>452</v>
      </c>
      <c r="K88" s="128">
        <v>2400</v>
      </c>
      <c r="L88" s="128">
        <v>900</v>
      </c>
      <c r="M88" s="128">
        <v>200</v>
      </c>
      <c r="N88" s="128" t="s">
        <v>452</v>
      </c>
      <c r="O88" s="128">
        <v>13400</v>
      </c>
      <c r="P88" s="128">
        <v>600</v>
      </c>
      <c r="Q88" s="128">
        <v>12600</v>
      </c>
      <c r="R88" s="128">
        <v>200</v>
      </c>
      <c r="S88" s="128">
        <v>3700</v>
      </c>
      <c r="T88" s="128">
        <v>7100</v>
      </c>
      <c r="U88" s="128">
        <v>2200</v>
      </c>
      <c r="V88" s="128">
        <v>400</v>
      </c>
      <c r="W88" s="128">
        <v>1100</v>
      </c>
      <c r="X88" s="128">
        <v>100</v>
      </c>
      <c r="Y88" s="128">
        <v>11000</v>
      </c>
      <c r="Z88" s="224" t="s">
        <v>2</v>
      </c>
    </row>
    <row r="89" spans="1:26" ht="12" customHeight="1">
      <c r="A89" s="64" t="s">
        <v>449</v>
      </c>
      <c r="B89" s="210">
        <v>19</v>
      </c>
      <c r="C89" s="221" t="s">
        <v>494</v>
      </c>
      <c r="D89" s="132" t="s">
        <v>842</v>
      </c>
      <c r="E89" s="214">
        <v>23100</v>
      </c>
      <c r="F89" s="128" t="s">
        <v>452</v>
      </c>
      <c r="G89" s="128" t="s">
        <v>452</v>
      </c>
      <c r="H89" s="128" t="s">
        <v>452</v>
      </c>
      <c r="I89" s="128" t="s">
        <v>452</v>
      </c>
      <c r="J89" s="128" t="s">
        <v>452</v>
      </c>
      <c r="K89" s="128" t="s">
        <v>452</v>
      </c>
      <c r="L89" s="128">
        <v>100</v>
      </c>
      <c r="M89" s="128">
        <v>100</v>
      </c>
      <c r="N89" s="128" t="s">
        <v>452</v>
      </c>
      <c r="O89" s="128" t="s">
        <v>452</v>
      </c>
      <c r="P89" s="128" t="s">
        <v>452</v>
      </c>
      <c r="Q89" s="128" t="s">
        <v>452</v>
      </c>
      <c r="R89" s="128">
        <v>200</v>
      </c>
      <c r="S89" s="128" t="s">
        <v>452</v>
      </c>
      <c r="T89" s="128" t="s">
        <v>452</v>
      </c>
      <c r="U89" s="128" t="s">
        <v>452</v>
      </c>
      <c r="V89" s="128">
        <v>400</v>
      </c>
      <c r="W89" s="128">
        <v>400</v>
      </c>
      <c r="X89" s="128" t="s">
        <v>381</v>
      </c>
      <c r="Y89" s="128">
        <v>9200</v>
      </c>
      <c r="Z89" s="224" t="s">
        <v>2</v>
      </c>
    </row>
    <row r="90" spans="1:26" s="318" customFormat="1" ht="12" customHeight="1">
      <c r="A90" s="215" t="s">
        <v>449</v>
      </c>
      <c r="B90" s="216">
        <v>20</v>
      </c>
      <c r="C90" s="222" t="s">
        <v>494</v>
      </c>
      <c r="D90" s="133" t="s">
        <v>472</v>
      </c>
      <c r="E90" s="218">
        <v>815200</v>
      </c>
      <c r="F90" s="218">
        <v>529000</v>
      </c>
      <c r="G90" s="218">
        <v>210000</v>
      </c>
      <c r="H90" s="218">
        <v>55800</v>
      </c>
      <c r="I90" s="218">
        <v>60800</v>
      </c>
      <c r="J90" s="218">
        <v>10400</v>
      </c>
      <c r="K90" s="218">
        <v>33800</v>
      </c>
      <c r="L90" s="218">
        <v>14400</v>
      </c>
      <c r="M90" s="218">
        <v>4000</v>
      </c>
      <c r="N90" s="218">
        <v>28100</v>
      </c>
      <c r="O90" s="218">
        <v>180700</v>
      </c>
      <c r="P90" s="218">
        <v>14100</v>
      </c>
      <c r="Q90" s="218">
        <v>161300</v>
      </c>
      <c r="R90" s="218">
        <v>4500</v>
      </c>
      <c r="S90" s="218">
        <v>22200</v>
      </c>
      <c r="T90" s="218">
        <v>45600</v>
      </c>
      <c r="U90" s="218">
        <v>22300</v>
      </c>
      <c r="V90" s="218">
        <v>7800</v>
      </c>
      <c r="W90" s="218">
        <v>8200</v>
      </c>
      <c r="X90" s="218">
        <v>13100</v>
      </c>
      <c r="Y90" s="218">
        <v>273000</v>
      </c>
      <c r="Z90" s="317" t="s">
        <v>2</v>
      </c>
    </row>
    <row r="91" spans="1:26" ht="12" customHeight="1">
      <c r="A91" s="93" t="s">
        <v>451</v>
      </c>
      <c r="B91" s="210">
        <v>1</v>
      </c>
      <c r="C91" s="211" t="s">
        <v>348</v>
      </c>
      <c r="D91" s="129" t="s">
        <v>822</v>
      </c>
      <c r="E91" s="128">
        <v>500</v>
      </c>
      <c r="F91" s="128">
        <v>190</v>
      </c>
      <c r="G91" s="128" t="s">
        <v>452</v>
      </c>
      <c r="H91" s="128" t="s">
        <v>452</v>
      </c>
      <c r="I91" s="128" t="s">
        <v>452</v>
      </c>
      <c r="J91" s="128" t="s">
        <v>452</v>
      </c>
      <c r="K91" s="128" t="s">
        <v>452</v>
      </c>
      <c r="L91" s="128" t="s">
        <v>452</v>
      </c>
      <c r="M91" s="128" t="s">
        <v>381</v>
      </c>
      <c r="N91" s="315" t="s">
        <v>452</v>
      </c>
      <c r="O91" s="315" t="s">
        <v>452</v>
      </c>
      <c r="P91" s="315" t="s">
        <v>452</v>
      </c>
      <c r="Q91" s="315" t="s">
        <v>452</v>
      </c>
      <c r="R91" s="315" t="s">
        <v>381</v>
      </c>
      <c r="S91" s="315" t="s">
        <v>381</v>
      </c>
      <c r="T91" s="315" t="s">
        <v>452</v>
      </c>
      <c r="U91" s="315" t="s">
        <v>381</v>
      </c>
      <c r="V91" s="315" t="s">
        <v>381</v>
      </c>
      <c r="W91" s="315">
        <v>120</v>
      </c>
      <c r="X91" s="315">
        <v>210</v>
      </c>
      <c r="Y91" s="315">
        <v>210</v>
      </c>
      <c r="Z91" s="224" t="s">
        <v>2</v>
      </c>
    </row>
    <row r="92" spans="1:26" ht="12" customHeight="1">
      <c r="A92" s="64" t="s">
        <v>451</v>
      </c>
      <c r="B92" s="210">
        <v>2</v>
      </c>
      <c r="C92" s="212" t="s">
        <v>348</v>
      </c>
      <c r="D92" s="130" t="s">
        <v>823</v>
      </c>
      <c r="E92" s="128">
        <v>2220</v>
      </c>
      <c r="F92" s="128">
        <v>1370</v>
      </c>
      <c r="G92" s="128">
        <v>680</v>
      </c>
      <c r="H92" s="128" t="s">
        <v>452</v>
      </c>
      <c r="I92" s="128" t="s">
        <v>452</v>
      </c>
      <c r="J92" s="128" t="s">
        <v>452</v>
      </c>
      <c r="K92" s="128" t="s">
        <v>452</v>
      </c>
      <c r="L92" s="128" t="s">
        <v>452</v>
      </c>
      <c r="M92" s="128" t="s">
        <v>452</v>
      </c>
      <c r="N92" s="315" t="s">
        <v>452</v>
      </c>
      <c r="O92" s="315">
        <v>890</v>
      </c>
      <c r="P92" s="315" t="s">
        <v>452</v>
      </c>
      <c r="Q92" s="315">
        <v>630</v>
      </c>
      <c r="R92" s="315" t="s">
        <v>452</v>
      </c>
      <c r="S92" s="315" t="s">
        <v>381</v>
      </c>
      <c r="T92" s="315" t="s">
        <v>452</v>
      </c>
      <c r="U92" s="315" t="s">
        <v>452</v>
      </c>
      <c r="V92" s="315" t="s">
        <v>452</v>
      </c>
      <c r="W92" s="315" t="s">
        <v>452</v>
      </c>
      <c r="X92" s="315">
        <v>80</v>
      </c>
      <c r="Y92" s="315">
        <v>1760</v>
      </c>
      <c r="Z92" s="224" t="s">
        <v>2</v>
      </c>
    </row>
    <row r="93" spans="1:26" ht="12" customHeight="1">
      <c r="A93" s="64" t="s">
        <v>451</v>
      </c>
      <c r="B93" s="210">
        <v>3</v>
      </c>
      <c r="C93" s="212" t="s">
        <v>348</v>
      </c>
      <c r="D93" s="131" t="s">
        <v>824</v>
      </c>
      <c r="E93" s="128">
        <v>1990</v>
      </c>
      <c r="F93" s="128">
        <v>1540</v>
      </c>
      <c r="G93" s="128">
        <v>1030</v>
      </c>
      <c r="H93" s="128">
        <v>340</v>
      </c>
      <c r="I93" s="128">
        <v>430</v>
      </c>
      <c r="J93" s="128" t="s">
        <v>452</v>
      </c>
      <c r="K93" s="128">
        <v>390</v>
      </c>
      <c r="L93" s="128" t="s">
        <v>452</v>
      </c>
      <c r="M93" s="128" t="s">
        <v>452</v>
      </c>
      <c r="N93" s="315" t="s">
        <v>452</v>
      </c>
      <c r="O93" s="315">
        <v>1100</v>
      </c>
      <c r="P93" s="315">
        <v>380</v>
      </c>
      <c r="Q93" s="315">
        <v>910</v>
      </c>
      <c r="R93" s="315" t="s">
        <v>452</v>
      </c>
      <c r="S93" s="315" t="s">
        <v>452</v>
      </c>
      <c r="T93" s="315" t="s">
        <v>452</v>
      </c>
      <c r="U93" s="315" t="s">
        <v>452</v>
      </c>
      <c r="V93" s="315" t="s">
        <v>452</v>
      </c>
      <c r="W93" s="315" t="s">
        <v>452</v>
      </c>
      <c r="X93" s="315" t="s">
        <v>452</v>
      </c>
      <c r="Y93" s="315">
        <v>1640</v>
      </c>
      <c r="Z93" s="224" t="s">
        <v>2</v>
      </c>
    </row>
    <row r="94" spans="1:26" ht="12" customHeight="1">
      <c r="A94" s="64" t="s">
        <v>451</v>
      </c>
      <c r="B94" s="210">
        <v>4</v>
      </c>
      <c r="C94" s="212" t="s">
        <v>348</v>
      </c>
      <c r="D94" s="129" t="s">
        <v>840</v>
      </c>
      <c r="E94" s="128">
        <v>3020</v>
      </c>
      <c r="F94" s="128">
        <v>2690</v>
      </c>
      <c r="G94" s="128">
        <v>2260</v>
      </c>
      <c r="H94" s="128">
        <v>1060</v>
      </c>
      <c r="I94" s="128">
        <v>1080</v>
      </c>
      <c r="J94" s="128">
        <v>500</v>
      </c>
      <c r="K94" s="128">
        <v>1050</v>
      </c>
      <c r="L94" s="128">
        <v>360</v>
      </c>
      <c r="M94" s="128" t="s">
        <v>452</v>
      </c>
      <c r="N94" s="315">
        <v>460</v>
      </c>
      <c r="O94" s="315">
        <v>2180</v>
      </c>
      <c r="P94" s="315">
        <v>940</v>
      </c>
      <c r="Q94" s="315">
        <v>1940</v>
      </c>
      <c r="R94" s="315" t="s">
        <v>452</v>
      </c>
      <c r="S94" s="315" t="s">
        <v>452</v>
      </c>
      <c r="T94" s="315">
        <v>270</v>
      </c>
      <c r="U94" s="315">
        <v>250</v>
      </c>
      <c r="V94" s="315" t="s">
        <v>452</v>
      </c>
      <c r="W94" s="315" t="s">
        <v>452</v>
      </c>
      <c r="X94" s="315" t="s">
        <v>452</v>
      </c>
      <c r="Y94" s="315">
        <v>2340</v>
      </c>
      <c r="Z94" s="224" t="s">
        <v>2</v>
      </c>
    </row>
    <row r="95" spans="1:26" ht="12" customHeight="1">
      <c r="A95" s="64" t="s">
        <v>451</v>
      </c>
      <c r="B95" s="210">
        <v>5</v>
      </c>
      <c r="C95" s="212" t="s">
        <v>348</v>
      </c>
      <c r="D95" s="129" t="s">
        <v>827</v>
      </c>
      <c r="E95" s="128">
        <v>3540</v>
      </c>
      <c r="F95" s="128">
        <v>3260</v>
      </c>
      <c r="G95" s="128">
        <v>2760</v>
      </c>
      <c r="H95" s="128">
        <v>1400</v>
      </c>
      <c r="I95" s="128">
        <v>1430</v>
      </c>
      <c r="J95" s="128">
        <v>670</v>
      </c>
      <c r="K95" s="128">
        <v>1420</v>
      </c>
      <c r="L95" s="128">
        <v>390</v>
      </c>
      <c r="M95" s="128" t="s">
        <v>452</v>
      </c>
      <c r="N95" s="315">
        <v>590</v>
      </c>
      <c r="O95" s="315">
        <v>2840</v>
      </c>
      <c r="P95" s="315">
        <v>1630</v>
      </c>
      <c r="Q95" s="315">
        <v>2560</v>
      </c>
      <c r="R95" s="315">
        <v>140</v>
      </c>
      <c r="S95" s="315" t="s">
        <v>452</v>
      </c>
      <c r="T95" s="315">
        <v>350</v>
      </c>
      <c r="U95" s="315">
        <v>410</v>
      </c>
      <c r="V95" s="315" t="s">
        <v>452</v>
      </c>
      <c r="W95" s="315">
        <v>80</v>
      </c>
      <c r="X95" s="315">
        <v>40</v>
      </c>
      <c r="Y95" s="315">
        <v>2960</v>
      </c>
      <c r="Z95" s="224" t="s">
        <v>2</v>
      </c>
    </row>
    <row r="96" spans="1:26" ht="12" customHeight="1">
      <c r="A96" s="64" t="s">
        <v>451</v>
      </c>
      <c r="B96" s="210">
        <v>6</v>
      </c>
      <c r="C96" s="212" t="s">
        <v>348</v>
      </c>
      <c r="D96" s="129" t="s">
        <v>828</v>
      </c>
      <c r="E96" s="128">
        <v>2230</v>
      </c>
      <c r="F96" s="128">
        <v>2110</v>
      </c>
      <c r="G96" s="128">
        <v>1700</v>
      </c>
      <c r="H96" s="128">
        <v>960</v>
      </c>
      <c r="I96" s="128">
        <v>960</v>
      </c>
      <c r="J96" s="128">
        <v>490</v>
      </c>
      <c r="K96" s="128">
        <v>900</v>
      </c>
      <c r="L96" s="128">
        <v>300</v>
      </c>
      <c r="M96" s="128">
        <v>100</v>
      </c>
      <c r="N96" s="315">
        <v>340</v>
      </c>
      <c r="O96" s="315">
        <v>1880</v>
      </c>
      <c r="P96" s="315">
        <v>1130</v>
      </c>
      <c r="Q96" s="315">
        <v>1710</v>
      </c>
      <c r="R96" s="315">
        <v>190</v>
      </c>
      <c r="S96" s="315">
        <v>140</v>
      </c>
      <c r="T96" s="315">
        <v>340</v>
      </c>
      <c r="U96" s="315">
        <v>380</v>
      </c>
      <c r="V96" s="315">
        <v>100</v>
      </c>
      <c r="W96" s="315">
        <v>70</v>
      </c>
      <c r="X96" s="315" t="s">
        <v>452</v>
      </c>
      <c r="Y96" s="315">
        <v>1980</v>
      </c>
      <c r="Z96" s="224" t="s">
        <v>2</v>
      </c>
    </row>
    <row r="97" spans="1:26" ht="12" customHeight="1">
      <c r="A97" s="64" t="s">
        <v>451</v>
      </c>
      <c r="B97" s="210">
        <v>7</v>
      </c>
      <c r="C97" s="212" t="s">
        <v>348</v>
      </c>
      <c r="D97" s="129" t="s">
        <v>829</v>
      </c>
      <c r="E97" s="128">
        <v>600</v>
      </c>
      <c r="F97" s="128">
        <v>570</v>
      </c>
      <c r="G97" s="128">
        <v>520</v>
      </c>
      <c r="H97" s="128">
        <v>350</v>
      </c>
      <c r="I97" s="128">
        <v>290</v>
      </c>
      <c r="J97" s="128">
        <v>140</v>
      </c>
      <c r="K97" s="128">
        <v>260</v>
      </c>
      <c r="L97" s="128">
        <v>70</v>
      </c>
      <c r="M97" s="128">
        <v>40</v>
      </c>
      <c r="N97" s="315">
        <v>130</v>
      </c>
      <c r="O97" s="315">
        <v>510</v>
      </c>
      <c r="P97" s="315">
        <v>320</v>
      </c>
      <c r="Q97" s="315">
        <v>440</v>
      </c>
      <c r="R97" s="315">
        <v>80</v>
      </c>
      <c r="S97" s="315">
        <v>100</v>
      </c>
      <c r="T97" s="315">
        <v>170</v>
      </c>
      <c r="U97" s="315">
        <v>180</v>
      </c>
      <c r="V97" s="315">
        <v>50</v>
      </c>
      <c r="W97" s="315">
        <v>40</v>
      </c>
      <c r="X97" s="315" t="s">
        <v>452</v>
      </c>
      <c r="Y97" s="315">
        <v>540</v>
      </c>
      <c r="Z97" s="224" t="s">
        <v>2</v>
      </c>
    </row>
    <row r="98" spans="1:26" ht="12" customHeight="1">
      <c r="A98" s="64" t="s">
        <v>451</v>
      </c>
      <c r="B98" s="210">
        <v>8</v>
      </c>
      <c r="C98" s="212" t="s">
        <v>348</v>
      </c>
      <c r="D98" s="129" t="s">
        <v>841</v>
      </c>
      <c r="E98" s="128">
        <v>40</v>
      </c>
      <c r="F98" s="128">
        <v>40</v>
      </c>
      <c r="G98" s="128">
        <v>40</v>
      </c>
      <c r="H98" s="128">
        <v>30</v>
      </c>
      <c r="I98" s="128">
        <v>30</v>
      </c>
      <c r="J98" s="128" t="s">
        <v>452</v>
      </c>
      <c r="K98" s="128">
        <v>20</v>
      </c>
      <c r="L98" s="128">
        <v>10</v>
      </c>
      <c r="M98" s="128" t="s">
        <v>452</v>
      </c>
      <c r="N98" s="315">
        <v>10</v>
      </c>
      <c r="O98" s="315">
        <v>40</v>
      </c>
      <c r="P98" s="315">
        <v>30</v>
      </c>
      <c r="Q98" s="315">
        <v>30</v>
      </c>
      <c r="R98" s="315">
        <v>0</v>
      </c>
      <c r="S98" s="315" t="s">
        <v>452</v>
      </c>
      <c r="T98" s="315">
        <v>20</v>
      </c>
      <c r="U98" s="315" t="s">
        <v>452</v>
      </c>
      <c r="V98" s="315">
        <v>0</v>
      </c>
      <c r="W98" s="315">
        <v>10</v>
      </c>
      <c r="X98" s="315" t="s">
        <v>452</v>
      </c>
      <c r="Y98" s="315">
        <v>40</v>
      </c>
      <c r="Z98" s="224" t="s">
        <v>2</v>
      </c>
    </row>
    <row r="99" spans="1:26" ht="12" customHeight="1">
      <c r="A99" s="64" t="s">
        <v>451</v>
      </c>
      <c r="B99" s="210">
        <v>9</v>
      </c>
      <c r="C99" s="212" t="s">
        <v>348</v>
      </c>
      <c r="D99" s="132" t="s">
        <v>842</v>
      </c>
      <c r="E99" s="214">
        <v>10</v>
      </c>
      <c r="F99" s="128">
        <v>10</v>
      </c>
      <c r="G99" s="128">
        <v>0</v>
      </c>
      <c r="H99" s="128">
        <v>0</v>
      </c>
      <c r="I99" s="128">
        <v>0</v>
      </c>
      <c r="J99" s="128">
        <v>0</v>
      </c>
      <c r="K99" s="128">
        <v>0</v>
      </c>
      <c r="L99" s="128" t="s">
        <v>381</v>
      </c>
      <c r="M99" s="128">
        <v>0</v>
      </c>
      <c r="N99" s="315">
        <v>0</v>
      </c>
      <c r="O99" s="315">
        <v>0</v>
      </c>
      <c r="P99" s="315" t="s">
        <v>381</v>
      </c>
      <c r="Q99" s="315">
        <v>0</v>
      </c>
      <c r="R99" s="315">
        <v>0</v>
      </c>
      <c r="S99" s="315">
        <v>0</v>
      </c>
      <c r="T99" s="315">
        <v>0</v>
      </c>
      <c r="U99" s="315">
        <v>0</v>
      </c>
      <c r="V99" s="315">
        <v>0</v>
      </c>
      <c r="W99" s="315">
        <v>0</v>
      </c>
      <c r="X99" s="315" t="s">
        <v>381</v>
      </c>
      <c r="Y99" s="315">
        <v>0</v>
      </c>
      <c r="Z99" s="224" t="s">
        <v>2</v>
      </c>
    </row>
    <row r="100" spans="1:26" s="318" customFormat="1" ht="12" customHeight="1">
      <c r="A100" s="215" t="s">
        <v>451</v>
      </c>
      <c r="B100" s="216">
        <v>10</v>
      </c>
      <c r="C100" s="212" t="s">
        <v>348</v>
      </c>
      <c r="D100" s="133" t="s">
        <v>472</v>
      </c>
      <c r="E100" s="218">
        <v>14170</v>
      </c>
      <c r="F100" s="218">
        <v>11790</v>
      </c>
      <c r="G100" s="218">
        <v>9040</v>
      </c>
      <c r="H100" s="218">
        <v>4300</v>
      </c>
      <c r="I100" s="218">
        <v>4460</v>
      </c>
      <c r="J100" s="218">
        <v>2050</v>
      </c>
      <c r="K100" s="218">
        <v>4200</v>
      </c>
      <c r="L100" s="218">
        <v>1360</v>
      </c>
      <c r="M100" s="218">
        <v>490</v>
      </c>
      <c r="N100" s="316">
        <v>1990</v>
      </c>
      <c r="O100" s="316">
        <v>9490</v>
      </c>
      <c r="P100" s="316">
        <v>4850</v>
      </c>
      <c r="Q100" s="316">
        <v>8220</v>
      </c>
      <c r="R100" s="316">
        <v>550</v>
      </c>
      <c r="S100" s="316">
        <v>400</v>
      </c>
      <c r="T100" s="316">
        <v>1290</v>
      </c>
      <c r="U100" s="316">
        <v>1310</v>
      </c>
      <c r="V100" s="316">
        <v>330</v>
      </c>
      <c r="W100" s="316">
        <v>490</v>
      </c>
      <c r="X100" s="316">
        <v>510</v>
      </c>
      <c r="Y100" s="316">
        <v>11480</v>
      </c>
      <c r="Z100" s="317" t="s">
        <v>2</v>
      </c>
    </row>
    <row r="101" spans="1:26" ht="12" customHeight="1">
      <c r="A101" s="64" t="s">
        <v>451</v>
      </c>
      <c r="B101" s="210">
        <v>11</v>
      </c>
      <c r="C101" s="219" t="s">
        <v>494</v>
      </c>
      <c r="D101" s="129" t="s">
        <v>822</v>
      </c>
      <c r="E101" s="128">
        <v>1200</v>
      </c>
      <c r="F101" s="128" t="s">
        <v>452</v>
      </c>
      <c r="G101" s="128" t="s">
        <v>452</v>
      </c>
      <c r="H101" s="128" t="s">
        <v>452</v>
      </c>
      <c r="I101" s="128" t="s">
        <v>452</v>
      </c>
      <c r="J101" s="128" t="s">
        <v>452</v>
      </c>
      <c r="K101" s="128" t="s">
        <v>452</v>
      </c>
      <c r="L101" s="128" t="s">
        <v>452</v>
      </c>
      <c r="M101" s="128" t="s">
        <v>381</v>
      </c>
      <c r="N101" s="128" t="s">
        <v>452</v>
      </c>
      <c r="O101" s="128" t="s">
        <v>452</v>
      </c>
      <c r="P101" s="128" t="s">
        <v>452</v>
      </c>
      <c r="Q101" s="128" t="s">
        <v>452</v>
      </c>
      <c r="R101" s="128" t="s">
        <v>381</v>
      </c>
      <c r="S101" s="128" t="s">
        <v>381</v>
      </c>
      <c r="T101" s="128" t="s">
        <v>452</v>
      </c>
      <c r="U101" s="128" t="s">
        <v>381</v>
      </c>
      <c r="V101" s="128" t="s">
        <v>381</v>
      </c>
      <c r="W101" s="128">
        <v>100</v>
      </c>
      <c r="X101" s="128">
        <v>400</v>
      </c>
      <c r="Y101" s="128">
        <v>500</v>
      </c>
      <c r="Z101" s="224" t="s">
        <v>2</v>
      </c>
    </row>
    <row r="102" spans="1:26" ht="12" customHeight="1">
      <c r="A102" s="64" t="s">
        <v>451</v>
      </c>
      <c r="B102" s="210">
        <v>12</v>
      </c>
      <c r="C102" s="221" t="s">
        <v>494</v>
      </c>
      <c r="D102" s="130" t="s">
        <v>823</v>
      </c>
      <c r="E102" s="128">
        <v>16200</v>
      </c>
      <c r="F102" s="128">
        <v>7900</v>
      </c>
      <c r="G102" s="128">
        <v>3100</v>
      </c>
      <c r="H102" s="128" t="s">
        <v>452</v>
      </c>
      <c r="I102" s="128" t="s">
        <v>452</v>
      </c>
      <c r="J102" s="128" t="s">
        <v>452</v>
      </c>
      <c r="K102" s="128" t="s">
        <v>452</v>
      </c>
      <c r="L102" s="128" t="s">
        <v>452</v>
      </c>
      <c r="M102" s="128" t="s">
        <v>452</v>
      </c>
      <c r="N102" s="128" t="s">
        <v>452</v>
      </c>
      <c r="O102" s="128">
        <v>4300</v>
      </c>
      <c r="P102" s="128" t="s">
        <v>452</v>
      </c>
      <c r="Q102" s="128">
        <v>3300</v>
      </c>
      <c r="R102" s="128" t="s">
        <v>452</v>
      </c>
      <c r="S102" s="128" t="s">
        <v>381</v>
      </c>
      <c r="T102" s="128" t="s">
        <v>452</v>
      </c>
      <c r="U102" s="128" t="s">
        <v>452</v>
      </c>
      <c r="V102" s="128" t="s">
        <v>452</v>
      </c>
      <c r="W102" s="128" t="s">
        <v>452</v>
      </c>
      <c r="X102" s="128">
        <v>400</v>
      </c>
      <c r="Y102" s="128">
        <v>7900</v>
      </c>
      <c r="Z102" s="224" t="s">
        <v>2</v>
      </c>
    </row>
    <row r="103" spans="1:26" ht="12" customHeight="1">
      <c r="A103" s="64" t="s">
        <v>451</v>
      </c>
      <c r="B103" s="210">
        <v>13</v>
      </c>
      <c r="C103" s="221" t="s">
        <v>494</v>
      </c>
      <c r="D103" s="131" t="s">
        <v>824</v>
      </c>
      <c r="E103" s="128">
        <v>29600</v>
      </c>
      <c r="F103" s="128">
        <v>15400</v>
      </c>
      <c r="G103" s="128">
        <v>7900</v>
      </c>
      <c r="H103" s="128" t="s">
        <v>452</v>
      </c>
      <c r="I103" s="128" t="s">
        <v>452</v>
      </c>
      <c r="J103" s="128" t="s">
        <v>452</v>
      </c>
      <c r="K103" s="128" t="s">
        <v>452</v>
      </c>
      <c r="L103" s="128" t="s">
        <v>452</v>
      </c>
      <c r="M103" s="128" t="s">
        <v>452</v>
      </c>
      <c r="N103" s="128" t="s">
        <v>452</v>
      </c>
      <c r="O103" s="128">
        <v>6000</v>
      </c>
      <c r="P103" s="128" t="s">
        <v>452</v>
      </c>
      <c r="Q103" s="128">
        <v>4900</v>
      </c>
      <c r="R103" s="128" t="s">
        <v>452</v>
      </c>
      <c r="S103" s="128" t="s">
        <v>452</v>
      </c>
      <c r="T103" s="128" t="s">
        <v>452</v>
      </c>
      <c r="U103" s="128" t="s">
        <v>452</v>
      </c>
      <c r="V103" s="128" t="s">
        <v>452</v>
      </c>
      <c r="W103" s="128">
        <v>300</v>
      </c>
      <c r="X103" s="128">
        <v>400</v>
      </c>
      <c r="Y103" s="128">
        <v>13800</v>
      </c>
      <c r="Z103" s="224" t="s">
        <v>2</v>
      </c>
    </row>
    <row r="104" spans="1:26" ht="12" customHeight="1">
      <c r="A104" s="64" t="s">
        <v>451</v>
      </c>
      <c r="B104" s="210">
        <v>14</v>
      </c>
      <c r="C104" s="221" t="s">
        <v>494</v>
      </c>
      <c r="D104" s="129" t="s">
        <v>840</v>
      </c>
      <c r="E104" s="128">
        <v>106000</v>
      </c>
      <c r="F104" s="128">
        <v>72600</v>
      </c>
      <c r="G104" s="128">
        <v>36300</v>
      </c>
      <c r="H104" s="128">
        <v>10000</v>
      </c>
      <c r="I104" s="128">
        <v>7600</v>
      </c>
      <c r="J104" s="128">
        <v>3300</v>
      </c>
      <c r="K104" s="128">
        <v>7400</v>
      </c>
      <c r="L104" s="128">
        <v>1900</v>
      </c>
      <c r="M104" s="128" t="s">
        <v>452</v>
      </c>
      <c r="N104" s="128">
        <v>5300</v>
      </c>
      <c r="O104" s="128">
        <v>29800</v>
      </c>
      <c r="P104" s="128">
        <v>4000</v>
      </c>
      <c r="Q104" s="128">
        <v>25400</v>
      </c>
      <c r="R104" s="128" t="s">
        <v>452</v>
      </c>
      <c r="S104" s="128" t="s">
        <v>452</v>
      </c>
      <c r="T104" s="128" t="s">
        <v>452</v>
      </c>
      <c r="U104" s="128">
        <v>1600</v>
      </c>
      <c r="V104" s="128" t="s">
        <v>452</v>
      </c>
      <c r="W104" s="128">
        <v>700</v>
      </c>
      <c r="X104" s="128">
        <v>1200</v>
      </c>
      <c r="Y104" s="128">
        <v>32200</v>
      </c>
      <c r="Z104" s="224" t="s">
        <v>2</v>
      </c>
    </row>
    <row r="105" spans="1:26" ht="12" customHeight="1">
      <c r="A105" s="64" t="s">
        <v>451</v>
      </c>
      <c r="B105" s="210">
        <v>15</v>
      </c>
      <c r="C105" s="221" t="s">
        <v>494</v>
      </c>
      <c r="D105" s="129" t="s">
        <v>827</v>
      </c>
      <c r="E105" s="128">
        <v>257700</v>
      </c>
      <c r="F105" s="128">
        <v>170300</v>
      </c>
      <c r="G105" s="128">
        <v>73300</v>
      </c>
      <c r="H105" s="128">
        <v>19900</v>
      </c>
      <c r="I105" s="128">
        <v>14900</v>
      </c>
      <c r="J105" s="128">
        <v>6200</v>
      </c>
      <c r="K105" s="128">
        <v>15600</v>
      </c>
      <c r="L105" s="128">
        <v>1600</v>
      </c>
      <c r="M105" s="128" t="s">
        <v>452</v>
      </c>
      <c r="N105" s="128">
        <v>14300</v>
      </c>
      <c r="O105" s="128">
        <v>80100</v>
      </c>
      <c r="P105" s="128">
        <v>13600</v>
      </c>
      <c r="Q105" s="128">
        <v>65300</v>
      </c>
      <c r="R105" s="128">
        <v>900</v>
      </c>
      <c r="S105" s="128" t="s">
        <v>452</v>
      </c>
      <c r="T105" s="128">
        <v>7400</v>
      </c>
      <c r="U105" s="128">
        <v>4100</v>
      </c>
      <c r="V105" s="128">
        <v>500</v>
      </c>
      <c r="W105" s="128">
        <v>1500</v>
      </c>
      <c r="X105" s="128">
        <v>800</v>
      </c>
      <c r="Y105" s="128">
        <v>86600</v>
      </c>
      <c r="Z105" s="224" t="s">
        <v>2</v>
      </c>
    </row>
    <row r="106" spans="1:26" ht="12" customHeight="1">
      <c r="A106" s="64" t="s">
        <v>451</v>
      </c>
      <c r="B106" s="210">
        <v>16</v>
      </c>
      <c r="C106" s="221" t="s">
        <v>494</v>
      </c>
      <c r="D106" s="129" t="s">
        <v>828</v>
      </c>
      <c r="E106" s="128">
        <v>298300</v>
      </c>
      <c r="F106" s="128">
        <v>192300</v>
      </c>
      <c r="G106" s="128">
        <v>78600</v>
      </c>
      <c r="H106" s="128">
        <v>23100</v>
      </c>
      <c r="I106" s="128">
        <v>14800</v>
      </c>
      <c r="J106" s="128">
        <v>7300</v>
      </c>
      <c r="K106" s="128">
        <v>15500</v>
      </c>
      <c r="L106" s="128">
        <v>1900</v>
      </c>
      <c r="M106" s="128" t="s">
        <v>452</v>
      </c>
      <c r="N106" s="128">
        <v>15000</v>
      </c>
      <c r="O106" s="128">
        <v>83400</v>
      </c>
      <c r="P106" s="128">
        <v>10800</v>
      </c>
      <c r="Q106" s="128">
        <v>70800</v>
      </c>
      <c r="R106" s="128">
        <v>1600</v>
      </c>
      <c r="S106" s="128">
        <v>1500</v>
      </c>
      <c r="T106" s="128">
        <v>14800</v>
      </c>
      <c r="U106" s="128">
        <v>6700</v>
      </c>
      <c r="V106" s="128">
        <v>1000</v>
      </c>
      <c r="W106" s="128">
        <v>1800</v>
      </c>
      <c r="X106" s="128">
        <v>600</v>
      </c>
      <c r="Y106" s="128">
        <v>105500</v>
      </c>
      <c r="Z106" s="224" t="s">
        <v>2</v>
      </c>
    </row>
    <row r="107" spans="1:26" ht="12" customHeight="1">
      <c r="A107" s="64" t="s">
        <v>451</v>
      </c>
      <c r="B107" s="210">
        <v>17</v>
      </c>
      <c r="C107" s="221" t="s">
        <v>494</v>
      </c>
      <c r="D107" s="129" t="s">
        <v>829</v>
      </c>
      <c r="E107" s="128">
        <v>162600</v>
      </c>
      <c r="F107" s="128">
        <v>116700</v>
      </c>
      <c r="G107" s="128">
        <v>46300</v>
      </c>
      <c r="H107" s="128">
        <v>15400</v>
      </c>
      <c r="I107" s="128">
        <v>9300</v>
      </c>
      <c r="J107" s="128">
        <v>3300</v>
      </c>
      <c r="K107" s="128">
        <v>7100</v>
      </c>
      <c r="L107" s="128" t="s">
        <v>452</v>
      </c>
      <c r="M107" s="128" t="s">
        <v>452</v>
      </c>
      <c r="N107" s="128">
        <v>10100</v>
      </c>
      <c r="O107" s="128">
        <v>42500</v>
      </c>
      <c r="P107" s="128">
        <v>3400</v>
      </c>
      <c r="Q107" s="128">
        <v>38100</v>
      </c>
      <c r="R107" s="128">
        <v>1100</v>
      </c>
      <c r="S107" s="128">
        <v>2100</v>
      </c>
      <c r="T107" s="128">
        <v>15100</v>
      </c>
      <c r="U107" s="128">
        <v>4700</v>
      </c>
      <c r="V107" s="128">
        <v>800</v>
      </c>
      <c r="W107" s="128">
        <v>1300</v>
      </c>
      <c r="X107" s="128">
        <v>100</v>
      </c>
      <c r="Y107" s="128">
        <v>45800</v>
      </c>
      <c r="Z107" s="224" t="s">
        <v>2</v>
      </c>
    </row>
    <row r="108" spans="1:26" ht="12" customHeight="1">
      <c r="A108" s="64" t="s">
        <v>451</v>
      </c>
      <c r="B108" s="210">
        <v>18</v>
      </c>
      <c r="C108" s="221" t="s">
        <v>494</v>
      </c>
      <c r="D108" s="129" t="s">
        <v>841</v>
      </c>
      <c r="E108" s="128">
        <v>27000</v>
      </c>
      <c r="F108" s="128" t="s">
        <v>487</v>
      </c>
      <c r="G108" s="128">
        <v>8800</v>
      </c>
      <c r="H108" s="128">
        <v>2700</v>
      </c>
      <c r="I108" s="128">
        <v>1200</v>
      </c>
      <c r="J108" s="128">
        <v>900</v>
      </c>
      <c r="K108" s="128">
        <v>1400</v>
      </c>
      <c r="L108" s="128">
        <v>100</v>
      </c>
      <c r="M108" s="128" t="s">
        <v>452</v>
      </c>
      <c r="N108" s="128">
        <v>2300</v>
      </c>
      <c r="O108" s="128">
        <v>6800</v>
      </c>
      <c r="P108" s="128">
        <v>500</v>
      </c>
      <c r="Q108" s="128">
        <v>6300</v>
      </c>
      <c r="R108" s="128">
        <v>0</v>
      </c>
      <c r="S108" s="128">
        <v>600</v>
      </c>
      <c r="T108" s="128">
        <v>5200</v>
      </c>
      <c r="U108" s="128">
        <v>1100</v>
      </c>
      <c r="V108" s="128">
        <v>200</v>
      </c>
      <c r="W108" s="128" t="s">
        <v>487</v>
      </c>
      <c r="X108" s="128" t="s">
        <v>452</v>
      </c>
      <c r="Y108" s="128" t="s">
        <v>487</v>
      </c>
      <c r="Z108" s="224" t="s">
        <v>2</v>
      </c>
    </row>
    <row r="109" spans="1:26" ht="12" customHeight="1">
      <c r="A109" s="64" t="s">
        <v>451</v>
      </c>
      <c r="B109" s="210">
        <v>19</v>
      </c>
      <c r="C109" s="221" t="s">
        <v>494</v>
      </c>
      <c r="D109" s="132" t="s">
        <v>842</v>
      </c>
      <c r="E109" s="214">
        <v>9700</v>
      </c>
      <c r="F109" s="128" t="s">
        <v>487</v>
      </c>
      <c r="G109" s="128">
        <v>2800</v>
      </c>
      <c r="H109" s="128">
        <v>1100</v>
      </c>
      <c r="I109" s="128">
        <v>600</v>
      </c>
      <c r="J109" s="128">
        <v>400</v>
      </c>
      <c r="K109" s="128">
        <v>200</v>
      </c>
      <c r="L109" s="128" t="s">
        <v>381</v>
      </c>
      <c r="M109" s="128">
        <v>0</v>
      </c>
      <c r="N109" s="128">
        <v>500</v>
      </c>
      <c r="O109" s="128">
        <v>300</v>
      </c>
      <c r="P109" s="128" t="s">
        <v>381</v>
      </c>
      <c r="Q109" s="128">
        <v>300</v>
      </c>
      <c r="R109" s="128">
        <v>0</v>
      </c>
      <c r="S109" s="128">
        <v>100</v>
      </c>
      <c r="T109" s="128">
        <v>1300</v>
      </c>
      <c r="U109" s="128">
        <v>600</v>
      </c>
      <c r="V109" s="128">
        <v>200</v>
      </c>
      <c r="W109" s="128" t="s">
        <v>487</v>
      </c>
      <c r="X109" s="128" t="s">
        <v>381</v>
      </c>
      <c r="Y109" s="128" t="s">
        <v>487</v>
      </c>
      <c r="Z109" s="224" t="s">
        <v>2</v>
      </c>
    </row>
    <row r="110" spans="1:26" s="318" customFormat="1" ht="12" customHeight="1">
      <c r="A110" s="215" t="s">
        <v>451</v>
      </c>
      <c r="B110" s="216">
        <v>20</v>
      </c>
      <c r="C110" s="222" t="s">
        <v>494</v>
      </c>
      <c r="D110" s="133" t="s">
        <v>472</v>
      </c>
      <c r="E110" s="218">
        <v>908400</v>
      </c>
      <c r="F110" s="218">
        <v>607500</v>
      </c>
      <c r="G110" s="218">
        <v>257200</v>
      </c>
      <c r="H110" s="218">
        <v>74400</v>
      </c>
      <c r="I110" s="218">
        <v>51300</v>
      </c>
      <c r="J110" s="218">
        <v>22400</v>
      </c>
      <c r="K110" s="218">
        <v>49500</v>
      </c>
      <c r="L110" s="218">
        <v>6600</v>
      </c>
      <c r="M110" s="218">
        <v>1900</v>
      </c>
      <c r="N110" s="218">
        <v>49700</v>
      </c>
      <c r="O110" s="218">
        <v>253400</v>
      </c>
      <c r="P110" s="218">
        <v>34300</v>
      </c>
      <c r="Q110" s="218">
        <v>214300</v>
      </c>
      <c r="R110" s="218">
        <v>4200</v>
      </c>
      <c r="S110" s="218">
        <v>5300</v>
      </c>
      <c r="T110" s="218">
        <v>47000</v>
      </c>
      <c r="U110" s="218">
        <v>19200</v>
      </c>
      <c r="V110" s="218">
        <v>2900</v>
      </c>
      <c r="W110" s="218">
        <v>8900</v>
      </c>
      <c r="X110" s="218">
        <v>4300</v>
      </c>
      <c r="Y110" s="218">
        <v>296600</v>
      </c>
      <c r="Z110" s="317" t="s">
        <v>2</v>
      </c>
    </row>
    <row r="111" spans="1:26" s="224" customFormat="1" ht="6.75" customHeight="1">
      <c r="A111" s="349" t="s">
        <v>573</v>
      </c>
      <c r="B111" s="349"/>
      <c r="C111" s="349"/>
      <c r="D111" s="349"/>
      <c r="E111" s="349"/>
      <c r="F111" s="349"/>
      <c r="G111" s="349"/>
      <c r="H111" s="349"/>
      <c r="I111" s="349"/>
      <c r="J111" s="349"/>
      <c r="K111" s="349"/>
      <c r="L111" s="349"/>
      <c r="M111" s="349"/>
      <c r="N111" s="349"/>
      <c r="O111" s="349"/>
      <c r="P111" s="349"/>
      <c r="Q111" s="349"/>
      <c r="R111" s="349"/>
      <c r="S111" s="349"/>
      <c r="T111" s="349"/>
      <c r="U111" s="349"/>
      <c r="V111" s="349"/>
      <c r="W111" s="349"/>
      <c r="X111" s="349"/>
      <c r="Y111" s="349"/>
      <c r="Z111" s="224" t="s">
        <v>2</v>
      </c>
    </row>
    <row r="112" spans="1:26" ht="12" customHeight="1">
      <c r="A112" s="379" t="s">
        <v>692</v>
      </c>
      <c r="B112" s="379"/>
      <c r="C112" s="379"/>
      <c r="D112" s="379"/>
      <c r="E112" s="379"/>
      <c r="F112" s="379"/>
      <c r="G112" s="379"/>
      <c r="H112" s="379"/>
      <c r="I112" s="379"/>
      <c r="J112" s="379"/>
      <c r="K112" s="379"/>
      <c r="L112" s="379"/>
      <c r="M112" s="379"/>
      <c r="N112" s="379"/>
      <c r="O112" s="379"/>
      <c r="P112" s="379"/>
      <c r="Q112" s="379"/>
      <c r="R112" s="379"/>
      <c r="S112" s="379"/>
      <c r="T112" s="379"/>
      <c r="U112" s="379"/>
      <c r="V112" s="379"/>
      <c r="W112" s="379"/>
      <c r="X112" s="379"/>
      <c r="Y112" s="379"/>
      <c r="Z112" s="224" t="s">
        <v>2</v>
      </c>
    </row>
    <row r="113" spans="1:26" ht="12" customHeight="1">
      <c r="A113" s="379" t="s">
        <v>617</v>
      </c>
      <c r="B113" s="379"/>
      <c r="C113" s="379"/>
      <c r="D113" s="379"/>
      <c r="E113" s="379"/>
      <c r="F113" s="379"/>
      <c r="G113" s="379"/>
      <c r="H113" s="379"/>
      <c r="I113" s="379"/>
      <c r="J113" s="379"/>
      <c r="K113" s="379"/>
      <c r="L113" s="379"/>
      <c r="M113" s="379"/>
      <c r="N113" s="379"/>
      <c r="O113" s="379"/>
      <c r="P113" s="379"/>
      <c r="Q113" s="379"/>
      <c r="R113" s="379"/>
      <c r="S113" s="379"/>
      <c r="T113" s="379"/>
      <c r="U113" s="379"/>
      <c r="V113" s="379"/>
      <c r="W113" s="379"/>
      <c r="X113" s="379"/>
      <c r="Y113" s="379"/>
      <c r="Z113" s="224" t="s">
        <v>2</v>
      </c>
    </row>
    <row r="114" spans="1:26" ht="12" customHeight="1">
      <c r="A114" s="379" t="s">
        <v>750</v>
      </c>
      <c r="B114" s="379"/>
      <c r="C114" s="379"/>
      <c r="D114" s="379"/>
      <c r="E114" s="379"/>
      <c r="F114" s="379"/>
      <c r="G114" s="379"/>
      <c r="H114" s="379"/>
      <c r="I114" s="379"/>
      <c r="J114" s="379"/>
      <c r="K114" s="379"/>
      <c r="L114" s="379"/>
      <c r="M114" s="379"/>
      <c r="N114" s="379"/>
      <c r="O114" s="379"/>
      <c r="P114" s="379"/>
      <c r="Q114" s="379"/>
      <c r="R114" s="379"/>
      <c r="S114" s="379"/>
      <c r="T114" s="379"/>
      <c r="U114" s="379"/>
      <c r="V114" s="379"/>
      <c r="W114" s="379"/>
      <c r="X114" s="379"/>
      <c r="Y114" s="379"/>
      <c r="Z114" s="224" t="s">
        <v>2</v>
      </c>
    </row>
    <row r="115" spans="1:26" ht="12" customHeight="1">
      <c r="A115" s="379" t="s">
        <v>693</v>
      </c>
      <c r="B115" s="379"/>
      <c r="C115" s="379"/>
      <c r="D115" s="379"/>
      <c r="E115" s="379"/>
      <c r="F115" s="379"/>
      <c r="G115" s="379"/>
      <c r="H115" s="379"/>
      <c r="I115" s="379"/>
      <c r="J115" s="379"/>
      <c r="K115" s="379"/>
      <c r="L115" s="379"/>
      <c r="M115" s="379"/>
      <c r="N115" s="379"/>
      <c r="O115" s="379"/>
      <c r="P115" s="379"/>
      <c r="Q115" s="379"/>
      <c r="R115" s="379"/>
      <c r="S115" s="379"/>
      <c r="T115" s="379"/>
      <c r="U115" s="379"/>
      <c r="V115" s="379"/>
      <c r="W115" s="379"/>
      <c r="X115" s="379"/>
      <c r="Y115" s="379"/>
      <c r="Z115" s="224" t="s">
        <v>2</v>
      </c>
    </row>
    <row r="116" spans="1:26" s="224" customFormat="1" ht="6" customHeight="1">
      <c r="A116" s="224" t="s">
        <v>7</v>
      </c>
      <c r="B116" s="224" t="s">
        <v>7</v>
      </c>
      <c r="C116" s="224" t="s">
        <v>7</v>
      </c>
      <c r="D116" s="224" t="s">
        <v>7</v>
      </c>
      <c r="E116" s="224" t="s">
        <v>7</v>
      </c>
      <c r="F116" s="224" t="s">
        <v>7</v>
      </c>
      <c r="G116" s="224" t="s">
        <v>7</v>
      </c>
      <c r="H116" s="224" t="s">
        <v>7</v>
      </c>
      <c r="I116" s="224" t="s">
        <v>7</v>
      </c>
      <c r="J116" s="224" t="s">
        <v>7</v>
      </c>
      <c r="K116" s="224" t="s">
        <v>7</v>
      </c>
      <c r="L116" s="224" t="s">
        <v>7</v>
      </c>
      <c r="M116" s="224" t="s">
        <v>7</v>
      </c>
      <c r="N116" s="224" t="s">
        <v>7</v>
      </c>
      <c r="O116" s="224" t="s">
        <v>7</v>
      </c>
      <c r="P116" s="224" t="s">
        <v>7</v>
      </c>
      <c r="Q116" s="224" t="s">
        <v>7</v>
      </c>
      <c r="R116" s="224" t="s">
        <v>7</v>
      </c>
      <c r="S116" s="224" t="s">
        <v>7</v>
      </c>
      <c r="T116" s="224" t="s">
        <v>7</v>
      </c>
      <c r="U116" s="224" t="s">
        <v>7</v>
      </c>
      <c r="V116" s="224" t="s">
        <v>7</v>
      </c>
      <c r="W116" s="224" t="s">
        <v>7</v>
      </c>
      <c r="X116" s="224" t="s">
        <v>7</v>
      </c>
      <c r="Y116" s="224" t="s">
        <v>7</v>
      </c>
      <c r="Z116" s="224" t="s">
        <v>6</v>
      </c>
    </row>
  </sheetData>
  <mergeCells count="31">
    <mergeCell ref="T6:T8"/>
    <mergeCell ref="S6:S8"/>
    <mergeCell ref="V6:V8"/>
    <mergeCell ref="W6:W8"/>
    <mergeCell ref="U6:U8"/>
    <mergeCell ref="P7:P8"/>
    <mergeCell ref="R7:R8"/>
    <mergeCell ref="P6:R6"/>
    <mergeCell ref="H7:N7"/>
    <mergeCell ref="Q7:Q8"/>
    <mergeCell ref="A111:Y111"/>
    <mergeCell ref="A112:Y112"/>
    <mergeCell ref="A113:Y113"/>
    <mergeCell ref="A114:Y114"/>
    <mergeCell ref="A115:Y115"/>
    <mergeCell ref="A1:Y1"/>
    <mergeCell ref="A2:Y2"/>
    <mergeCell ref="A3:Y3"/>
    <mergeCell ref="G7:G8"/>
    <mergeCell ref="F5:F8"/>
    <mergeCell ref="G5:W5"/>
    <mergeCell ref="Y5:Y8"/>
    <mergeCell ref="X5:X8"/>
    <mergeCell ref="E4:E9"/>
    <mergeCell ref="D4:D9"/>
    <mergeCell ref="C4:C9"/>
    <mergeCell ref="B4:B9"/>
    <mergeCell ref="A4:A9"/>
    <mergeCell ref="F4:Y4"/>
    <mergeCell ref="G6:N6"/>
    <mergeCell ref="O6:O8"/>
  </mergeCells>
  <phoneticPr fontId="64" type="noConversion"/>
  <hyperlinks>
    <hyperlink ref="A1:Y1" location="Inhaltsverzeichnis!A1" display="Zurück zum Inhaltsverzeichnis" xr:uid="{0FA4907E-5290-42DF-9ECE-309E23DCB820}"/>
  </hyperlinks>
  <pageMargins left="0.7" right="0.7" top="0.78740157499999996" bottom="0.78740157499999996"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8555E-EA5B-4083-86C6-D1A67E58874D}">
  <dimension ref="A1:V18"/>
  <sheetViews>
    <sheetView showGridLines="0" zoomScaleNormal="100" workbookViewId="0">
      <selection sqref="A1:U1"/>
    </sheetView>
  </sheetViews>
  <sheetFormatPr baseColWidth="10" defaultColWidth="11.5703125" defaultRowHeight="15"/>
  <cols>
    <col min="1" max="1" width="26.28515625" style="100" bestFit="1" customWidth="1"/>
    <col min="2" max="2" width="26.140625" style="101" bestFit="1" customWidth="1"/>
    <col min="3" max="18" width="10.7109375" style="101" customWidth="1"/>
    <col min="19" max="19" width="10.7109375" style="309" customWidth="1"/>
    <col min="20" max="22" width="10.7109375" style="101" customWidth="1"/>
    <col min="23" max="16384" width="11.5703125" style="101"/>
  </cols>
  <sheetData>
    <row r="1" spans="1:22" s="164" customFormat="1" ht="20.100000000000001" customHeight="1">
      <c r="A1" s="337" t="s">
        <v>8</v>
      </c>
      <c r="B1" s="337"/>
      <c r="C1" s="337"/>
      <c r="D1" s="337"/>
      <c r="E1" s="337"/>
      <c r="F1" s="337"/>
      <c r="G1" s="337"/>
      <c r="H1" s="337"/>
      <c r="I1" s="337"/>
      <c r="J1" s="337"/>
      <c r="K1" s="337"/>
      <c r="L1" s="337"/>
      <c r="M1" s="337"/>
      <c r="N1" s="337"/>
      <c r="O1" s="337"/>
      <c r="P1" s="337"/>
      <c r="Q1" s="337"/>
      <c r="R1" s="337"/>
      <c r="S1" s="337"/>
      <c r="T1" s="337"/>
      <c r="U1" s="337"/>
      <c r="V1" s="194" t="s">
        <v>2</v>
      </c>
    </row>
    <row r="2" spans="1:22" s="164" customFormat="1" ht="30" customHeight="1">
      <c r="A2" s="343" t="s">
        <v>503</v>
      </c>
      <c r="B2" s="343"/>
      <c r="C2" s="343"/>
      <c r="D2" s="343"/>
      <c r="E2" s="343"/>
      <c r="F2" s="343"/>
      <c r="G2" s="343"/>
      <c r="H2" s="343"/>
      <c r="I2" s="343"/>
      <c r="J2" s="343"/>
      <c r="K2" s="343"/>
      <c r="L2" s="343"/>
      <c r="M2" s="343"/>
      <c r="N2" s="343"/>
      <c r="O2" s="343"/>
      <c r="P2" s="343"/>
      <c r="Q2" s="343"/>
      <c r="R2" s="343"/>
      <c r="S2" s="343"/>
      <c r="T2" s="343"/>
      <c r="U2" s="343"/>
      <c r="V2" s="194" t="s">
        <v>2</v>
      </c>
    </row>
    <row r="3" spans="1:22" ht="6" customHeight="1">
      <c r="A3" s="386" t="s">
        <v>576</v>
      </c>
      <c r="B3" s="386"/>
      <c r="C3" s="386"/>
      <c r="D3" s="386"/>
      <c r="E3" s="386"/>
      <c r="F3" s="386"/>
      <c r="G3" s="386"/>
      <c r="H3" s="386"/>
      <c r="I3" s="386"/>
      <c r="J3" s="386"/>
      <c r="K3" s="386"/>
      <c r="L3" s="386"/>
      <c r="M3" s="386"/>
      <c r="N3" s="386"/>
      <c r="O3" s="386"/>
      <c r="P3" s="386"/>
      <c r="Q3" s="386"/>
      <c r="R3" s="386"/>
      <c r="S3" s="386"/>
      <c r="T3" s="386"/>
      <c r="U3" s="386"/>
      <c r="V3" s="193" t="s">
        <v>2</v>
      </c>
    </row>
    <row r="4" spans="1:22" ht="12" customHeight="1">
      <c r="A4" s="388" t="s">
        <v>488</v>
      </c>
      <c r="B4" s="346" t="s">
        <v>846</v>
      </c>
      <c r="C4" s="346"/>
      <c r="D4" s="346"/>
      <c r="E4" s="346"/>
      <c r="F4" s="346"/>
      <c r="G4" s="346"/>
      <c r="H4" s="346"/>
      <c r="I4" s="346"/>
      <c r="J4" s="346"/>
      <c r="K4" s="346"/>
      <c r="L4" s="346"/>
      <c r="M4" s="346"/>
      <c r="N4" s="346"/>
      <c r="O4" s="346"/>
      <c r="P4" s="346"/>
      <c r="Q4" s="346"/>
      <c r="R4" s="346"/>
      <c r="S4" s="346"/>
      <c r="T4" s="346"/>
      <c r="U4" s="357"/>
      <c r="V4" s="193" t="s">
        <v>2</v>
      </c>
    </row>
    <row r="5" spans="1:22" ht="12" customHeight="1">
      <c r="A5" s="388"/>
      <c r="B5" s="346" t="s">
        <v>462</v>
      </c>
      <c r="C5" s="346"/>
      <c r="D5" s="346" t="s">
        <v>507</v>
      </c>
      <c r="E5" s="346"/>
      <c r="F5" s="346"/>
      <c r="G5" s="346"/>
      <c r="H5" s="346"/>
      <c r="I5" s="346"/>
      <c r="J5" s="346"/>
      <c r="K5" s="346"/>
      <c r="L5" s="346"/>
      <c r="M5" s="346"/>
      <c r="N5" s="346"/>
      <c r="O5" s="346"/>
      <c r="P5" s="346"/>
      <c r="Q5" s="346"/>
      <c r="R5" s="346"/>
      <c r="S5" s="346"/>
      <c r="T5" s="346"/>
      <c r="U5" s="357"/>
      <c r="V5" s="201" t="s">
        <v>2</v>
      </c>
    </row>
    <row r="6" spans="1:22" ht="12" customHeight="1">
      <c r="A6" s="388"/>
      <c r="B6" s="346"/>
      <c r="C6" s="346"/>
      <c r="D6" s="346" t="s">
        <v>509</v>
      </c>
      <c r="E6" s="346"/>
      <c r="F6" s="347" t="s">
        <v>510</v>
      </c>
      <c r="G6" s="347"/>
      <c r="H6" s="347"/>
      <c r="I6" s="347"/>
      <c r="J6" s="347"/>
      <c r="K6" s="347"/>
      <c r="L6" s="347"/>
      <c r="M6" s="347"/>
      <c r="N6" s="347"/>
      <c r="O6" s="347"/>
      <c r="P6" s="347"/>
      <c r="Q6" s="347"/>
      <c r="R6" s="347"/>
      <c r="S6" s="347"/>
      <c r="T6" s="347"/>
      <c r="U6" s="348"/>
      <c r="V6" s="201" t="s">
        <v>2</v>
      </c>
    </row>
    <row r="7" spans="1:22" ht="12" customHeight="1">
      <c r="A7" s="388"/>
      <c r="B7" s="346"/>
      <c r="C7" s="346"/>
      <c r="D7" s="346"/>
      <c r="E7" s="346"/>
      <c r="F7" s="346" t="s">
        <v>580</v>
      </c>
      <c r="G7" s="346"/>
      <c r="H7" s="346" t="s">
        <v>511</v>
      </c>
      <c r="I7" s="346"/>
      <c r="J7" s="346"/>
      <c r="K7" s="346"/>
      <c r="L7" s="346"/>
      <c r="M7" s="346"/>
      <c r="N7" s="346" t="s">
        <v>579</v>
      </c>
      <c r="O7" s="346"/>
      <c r="P7" s="346" t="s">
        <v>511</v>
      </c>
      <c r="Q7" s="346"/>
      <c r="R7" s="346"/>
      <c r="S7" s="346"/>
      <c r="T7" s="346"/>
      <c r="U7" s="357"/>
      <c r="V7" s="201" t="s">
        <v>2</v>
      </c>
    </row>
    <row r="8" spans="1:22" ht="24" customHeight="1">
      <c r="A8" s="388"/>
      <c r="B8" s="346"/>
      <c r="C8" s="346"/>
      <c r="D8" s="346"/>
      <c r="E8" s="346"/>
      <c r="F8" s="346"/>
      <c r="G8" s="346"/>
      <c r="H8" s="346" t="s">
        <v>512</v>
      </c>
      <c r="I8" s="346"/>
      <c r="J8" s="346" t="s">
        <v>513</v>
      </c>
      <c r="K8" s="346"/>
      <c r="L8" s="346" t="s">
        <v>514</v>
      </c>
      <c r="M8" s="346"/>
      <c r="N8" s="346"/>
      <c r="O8" s="346"/>
      <c r="P8" s="346" t="s">
        <v>512</v>
      </c>
      <c r="Q8" s="346"/>
      <c r="R8" s="346" t="s">
        <v>513</v>
      </c>
      <c r="S8" s="346"/>
      <c r="T8" s="346" t="s">
        <v>514</v>
      </c>
      <c r="U8" s="357"/>
      <c r="V8" s="201" t="s">
        <v>2</v>
      </c>
    </row>
    <row r="9" spans="1:22">
      <c r="A9" s="388"/>
      <c r="B9" s="147" t="s">
        <v>515</v>
      </c>
      <c r="C9" s="147" t="s">
        <v>506</v>
      </c>
      <c r="D9" s="147" t="s">
        <v>515</v>
      </c>
      <c r="E9" s="147" t="s">
        <v>506</v>
      </c>
      <c r="F9" s="147" t="s">
        <v>515</v>
      </c>
      <c r="G9" s="147" t="s">
        <v>506</v>
      </c>
      <c r="H9" s="147" t="s">
        <v>515</v>
      </c>
      <c r="I9" s="147" t="s">
        <v>506</v>
      </c>
      <c r="J9" s="147" t="s">
        <v>515</v>
      </c>
      <c r="K9" s="147" t="s">
        <v>506</v>
      </c>
      <c r="L9" s="147" t="s">
        <v>515</v>
      </c>
      <c r="M9" s="147" t="s">
        <v>506</v>
      </c>
      <c r="N9" s="147" t="s">
        <v>515</v>
      </c>
      <c r="O9" s="147" t="s">
        <v>506</v>
      </c>
      <c r="P9" s="147" t="s">
        <v>515</v>
      </c>
      <c r="Q9" s="147" t="s">
        <v>506</v>
      </c>
      <c r="R9" s="147" t="s">
        <v>515</v>
      </c>
      <c r="S9" s="147" t="s">
        <v>506</v>
      </c>
      <c r="T9" s="147" t="s">
        <v>515</v>
      </c>
      <c r="U9" s="148" t="s">
        <v>506</v>
      </c>
      <c r="V9" s="201" t="s">
        <v>2</v>
      </c>
    </row>
    <row r="10" spans="1:22" ht="12" customHeight="1">
      <c r="A10" s="388"/>
      <c r="B10" s="147" t="s">
        <v>516</v>
      </c>
      <c r="C10" s="147" t="s">
        <v>517</v>
      </c>
      <c r="D10" s="147" t="s">
        <v>516</v>
      </c>
      <c r="E10" s="147" t="s">
        <v>517</v>
      </c>
      <c r="F10" s="147" t="s">
        <v>516</v>
      </c>
      <c r="G10" s="147" t="s">
        <v>517</v>
      </c>
      <c r="H10" s="147" t="s">
        <v>516</v>
      </c>
      <c r="I10" s="147" t="s">
        <v>517</v>
      </c>
      <c r="J10" s="147" t="s">
        <v>516</v>
      </c>
      <c r="K10" s="147" t="s">
        <v>517</v>
      </c>
      <c r="L10" s="147" t="s">
        <v>516</v>
      </c>
      <c r="M10" s="147" t="s">
        <v>517</v>
      </c>
      <c r="N10" s="147" t="s">
        <v>516</v>
      </c>
      <c r="O10" s="147" t="s">
        <v>517</v>
      </c>
      <c r="P10" s="147" t="s">
        <v>516</v>
      </c>
      <c r="Q10" s="147" t="s">
        <v>517</v>
      </c>
      <c r="R10" s="147" t="s">
        <v>516</v>
      </c>
      <c r="S10" s="147" t="s">
        <v>517</v>
      </c>
      <c r="T10" s="147" t="s">
        <v>516</v>
      </c>
      <c r="U10" s="148" t="s">
        <v>517</v>
      </c>
      <c r="V10" s="201" t="s">
        <v>2</v>
      </c>
    </row>
    <row r="11" spans="1:22" ht="12" customHeight="1">
      <c r="A11" s="388"/>
      <c r="B11" s="387">
        <v>1</v>
      </c>
      <c r="C11" s="346"/>
      <c r="D11" s="387">
        <v>2</v>
      </c>
      <c r="E11" s="346"/>
      <c r="F11" s="387">
        <v>3</v>
      </c>
      <c r="G11" s="346"/>
      <c r="H11" s="387">
        <v>4</v>
      </c>
      <c r="I11" s="346"/>
      <c r="J11" s="387">
        <v>5</v>
      </c>
      <c r="K11" s="346"/>
      <c r="L11" s="387">
        <v>6</v>
      </c>
      <c r="M11" s="346"/>
      <c r="N11" s="387">
        <v>7</v>
      </c>
      <c r="O11" s="346"/>
      <c r="P11" s="387">
        <v>8</v>
      </c>
      <c r="Q11" s="346"/>
      <c r="R11" s="387">
        <v>9</v>
      </c>
      <c r="S11" s="346"/>
      <c r="T11" s="387">
        <v>10</v>
      </c>
      <c r="U11" s="357"/>
      <c r="V11" s="201" t="s">
        <v>2</v>
      </c>
    </row>
    <row r="12" spans="1:22" ht="6" customHeight="1">
      <c r="A12" s="201" t="s">
        <v>488</v>
      </c>
      <c r="B12" s="202" t="s">
        <v>577</v>
      </c>
      <c r="C12" s="201" t="s">
        <v>775</v>
      </c>
      <c r="D12" s="201" t="s">
        <v>776</v>
      </c>
      <c r="E12" s="201" t="s">
        <v>578</v>
      </c>
      <c r="F12" s="201" t="s">
        <v>777</v>
      </c>
      <c r="G12" s="201" t="s">
        <v>779</v>
      </c>
      <c r="H12" s="201" t="s">
        <v>778</v>
      </c>
      <c r="I12" s="201" t="s">
        <v>780</v>
      </c>
      <c r="J12" s="201" t="s">
        <v>781</v>
      </c>
      <c r="K12" s="201" t="s">
        <v>782</v>
      </c>
      <c r="L12" s="201" t="s">
        <v>783</v>
      </c>
      <c r="M12" s="201" t="s">
        <v>784</v>
      </c>
      <c r="N12" s="201" t="s">
        <v>785</v>
      </c>
      <c r="O12" s="201" t="s">
        <v>786</v>
      </c>
      <c r="P12" s="201" t="s">
        <v>787</v>
      </c>
      <c r="Q12" s="201" t="s">
        <v>788</v>
      </c>
      <c r="R12" s="201" t="s">
        <v>789</v>
      </c>
      <c r="S12" s="201" t="s">
        <v>790</v>
      </c>
      <c r="T12" s="201" t="s">
        <v>791</v>
      </c>
      <c r="U12" s="201" t="s">
        <v>792</v>
      </c>
      <c r="V12" s="201" t="s">
        <v>2</v>
      </c>
    </row>
    <row r="13" spans="1:22">
      <c r="A13" s="165" t="s">
        <v>471</v>
      </c>
      <c r="B13" s="104">
        <v>17950</v>
      </c>
      <c r="C13" s="104">
        <v>1602500</v>
      </c>
      <c r="D13" s="104">
        <v>17950</v>
      </c>
      <c r="E13" s="104">
        <v>500500</v>
      </c>
      <c r="F13" s="203">
        <v>4720</v>
      </c>
      <c r="G13" s="203">
        <v>104700</v>
      </c>
      <c r="H13" s="203">
        <v>4380</v>
      </c>
      <c r="I13" s="203">
        <v>93900</v>
      </c>
      <c r="J13" s="203">
        <v>650</v>
      </c>
      <c r="K13" s="203">
        <v>7200</v>
      </c>
      <c r="L13" s="203">
        <v>120</v>
      </c>
      <c r="M13" s="203" t="s">
        <v>452</v>
      </c>
      <c r="N13" s="203">
        <v>15070</v>
      </c>
      <c r="O13" s="203">
        <v>395800</v>
      </c>
      <c r="P13" s="203">
        <v>14390</v>
      </c>
      <c r="Q13" s="203">
        <v>361700</v>
      </c>
      <c r="R13" s="203">
        <v>1800</v>
      </c>
      <c r="S13" s="203">
        <v>24500</v>
      </c>
      <c r="T13" s="203">
        <v>330</v>
      </c>
      <c r="U13" s="203">
        <v>9600</v>
      </c>
      <c r="V13" s="201" t="s">
        <v>2</v>
      </c>
    </row>
    <row r="14" spans="1:22">
      <c r="A14" s="204" t="s">
        <v>448</v>
      </c>
      <c r="B14" s="103">
        <v>1860</v>
      </c>
      <c r="C14" s="103">
        <v>266400</v>
      </c>
      <c r="D14" s="103">
        <v>1860</v>
      </c>
      <c r="E14" s="103">
        <v>57000</v>
      </c>
      <c r="F14" s="205">
        <v>580</v>
      </c>
      <c r="G14" s="205">
        <v>16500</v>
      </c>
      <c r="H14" s="205">
        <v>540</v>
      </c>
      <c r="I14" s="205">
        <v>15500</v>
      </c>
      <c r="J14" s="205" t="s">
        <v>452</v>
      </c>
      <c r="K14" s="205" t="s">
        <v>452</v>
      </c>
      <c r="L14" s="205" t="s">
        <v>452</v>
      </c>
      <c r="M14" s="205" t="s">
        <v>452</v>
      </c>
      <c r="N14" s="205">
        <v>1460</v>
      </c>
      <c r="O14" s="205">
        <v>40500</v>
      </c>
      <c r="P14" s="205">
        <v>1410</v>
      </c>
      <c r="Q14" s="205">
        <v>38100</v>
      </c>
      <c r="R14" s="205" t="s">
        <v>452</v>
      </c>
      <c r="S14" s="205" t="s">
        <v>452</v>
      </c>
      <c r="T14" s="205" t="s">
        <v>452</v>
      </c>
      <c r="U14" s="205" t="s">
        <v>452</v>
      </c>
      <c r="V14" s="201" t="s">
        <v>2</v>
      </c>
    </row>
    <row r="15" spans="1:22">
      <c r="A15" s="204" t="s">
        <v>450</v>
      </c>
      <c r="B15" s="103">
        <v>3390</v>
      </c>
      <c r="C15" s="103">
        <v>358000</v>
      </c>
      <c r="D15" s="103">
        <v>3390</v>
      </c>
      <c r="E15" s="103">
        <v>96000</v>
      </c>
      <c r="F15" s="205">
        <v>850</v>
      </c>
      <c r="G15" s="205">
        <v>20600</v>
      </c>
      <c r="H15" s="205">
        <v>810</v>
      </c>
      <c r="I15" s="205">
        <v>19000</v>
      </c>
      <c r="J15" s="205" t="s">
        <v>452</v>
      </c>
      <c r="K15" s="205" t="s">
        <v>452</v>
      </c>
      <c r="L15" s="205" t="s">
        <v>452</v>
      </c>
      <c r="M15" s="205" t="s">
        <v>452</v>
      </c>
      <c r="N15" s="205">
        <v>2810</v>
      </c>
      <c r="O15" s="205">
        <v>75400</v>
      </c>
      <c r="P15" s="205">
        <v>2730</v>
      </c>
      <c r="Q15" s="205">
        <v>70100</v>
      </c>
      <c r="R15" s="205">
        <v>240</v>
      </c>
      <c r="S15" s="205">
        <v>3700</v>
      </c>
      <c r="T15" s="205" t="s">
        <v>452</v>
      </c>
      <c r="U15" s="205" t="s">
        <v>452</v>
      </c>
      <c r="V15" s="201" t="s">
        <v>2</v>
      </c>
    </row>
    <row r="16" spans="1:22">
      <c r="A16" s="204" t="s">
        <v>449</v>
      </c>
      <c r="B16" s="103">
        <v>4790</v>
      </c>
      <c r="C16" s="103">
        <v>468000</v>
      </c>
      <c r="D16" s="103">
        <v>4790</v>
      </c>
      <c r="E16" s="103">
        <v>169200</v>
      </c>
      <c r="F16" s="205">
        <v>1180</v>
      </c>
      <c r="G16" s="205">
        <v>29100</v>
      </c>
      <c r="H16" s="205">
        <v>1090</v>
      </c>
      <c r="I16" s="205">
        <v>26300</v>
      </c>
      <c r="J16" s="205" t="s">
        <v>452</v>
      </c>
      <c r="K16" s="205" t="s">
        <v>452</v>
      </c>
      <c r="L16" s="205" t="s">
        <v>452</v>
      </c>
      <c r="M16" s="205" t="s">
        <v>452</v>
      </c>
      <c r="N16" s="205">
        <v>4070</v>
      </c>
      <c r="O16" s="205">
        <v>140100</v>
      </c>
      <c r="P16" s="205">
        <v>3900</v>
      </c>
      <c r="Q16" s="205">
        <v>130000</v>
      </c>
      <c r="R16" s="205">
        <v>440</v>
      </c>
      <c r="S16" s="205">
        <v>7200</v>
      </c>
      <c r="T16" s="205" t="s">
        <v>452</v>
      </c>
      <c r="U16" s="205" t="s">
        <v>452</v>
      </c>
      <c r="V16" s="201" t="s">
        <v>2</v>
      </c>
    </row>
    <row r="17" spans="1:22">
      <c r="A17" s="204" t="s">
        <v>451</v>
      </c>
      <c r="B17" s="103">
        <v>7910</v>
      </c>
      <c r="C17" s="103">
        <v>510000</v>
      </c>
      <c r="D17" s="103">
        <v>7910</v>
      </c>
      <c r="E17" s="103">
        <v>178400</v>
      </c>
      <c r="F17" s="205">
        <v>2110</v>
      </c>
      <c r="G17" s="205">
        <v>38500</v>
      </c>
      <c r="H17" s="205">
        <v>1950</v>
      </c>
      <c r="I17" s="205">
        <v>33100</v>
      </c>
      <c r="J17" s="205">
        <v>320</v>
      </c>
      <c r="K17" s="205" t="s">
        <v>452</v>
      </c>
      <c r="L17" s="205" t="s">
        <v>452</v>
      </c>
      <c r="M17" s="205" t="s">
        <v>452</v>
      </c>
      <c r="N17" s="205">
        <v>6730</v>
      </c>
      <c r="O17" s="205">
        <v>139800</v>
      </c>
      <c r="P17" s="205">
        <v>6340</v>
      </c>
      <c r="Q17" s="205">
        <v>123500</v>
      </c>
      <c r="R17" s="205">
        <v>1010</v>
      </c>
      <c r="S17" s="205">
        <v>12400</v>
      </c>
      <c r="T17" s="205">
        <v>120</v>
      </c>
      <c r="U17" s="205">
        <v>4000</v>
      </c>
      <c r="V17" s="201" t="s">
        <v>2</v>
      </c>
    </row>
    <row r="18" spans="1:22" s="310" customFormat="1">
      <c r="A18" s="201" t="s">
        <v>7</v>
      </c>
      <c r="B18" s="201" t="s">
        <v>7</v>
      </c>
      <c r="C18" s="201" t="s">
        <v>7</v>
      </c>
      <c r="D18" s="201" t="s">
        <v>7</v>
      </c>
      <c r="E18" s="201" t="s">
        <v>7</v>
      </c>
      <c r="F18" s="201" t="s">
        <v>7</v>
      </c>
      <c r="G18" s="201" t="s">
        <v>7</v>
      </c>
      <c r="H18" s="201" t="s">
        <v>7</v>
      </c>
      <c r="I18" s="201" t="s">
        <v>7</v>
      </c>
      <c r="J18" s="201" t="s">
        <v>7</v>
      </c>
      <c r="K18" s="201" t="s">
        <v>7</v>
      </c>
      <c r="L18" s="201" t="s">
        <v>7</v>
      </c>
      <c r="M18" s="201" t="s">
        <v>7</v>
      </c>
      <c r="N18" s="201" t="s">
        <v>7</v>
      </c>
      <c r="O18" s="201" t="s">
        <v>7</v>
      </c>
      <c r="P18" s="201" t="s">
        <v>7</v>
      </c>
      <c r="Q18" s="201" t="s">
        <v>7</v>
      </c>
      <c r="R18" s="201" t="s">
        <v>7</v>
      </c>
      <c r="S18" s="201" t="s">
        <v>7</v>
      </c>
      <c r="T18" s="201" t="s">
        <v>7</v>
      </c>
      <c r="U18" s="201" t="s">
        <v>7</v>
      </c>
      <c r="V18" s="201" t="s">
        <v>6</v>
      </c>
    </row>
  </sheetData>
  <mergeCells count="29">
    <mergeCell ref="T11:U11"/>
    <mergeCell ref="B4:U4"/>
    <mergeCell ref="B5:C8"/>
    <mergeCell ref="D5:U5"/>
    <mergeCell ref="D6:E8"/>
    <mergeCell ref="H7:M7"/>
    <mergeCell ref="N7:O8"/>
    <mergeCell ref="P7:U7"/>
    <mergeCell ref="H8:I8"/>
    <mergeCell ref="J8:K8"/>
    <mergeCell ref="L8:M8"/>
    <mergeCell ref="P8:Q8"/>
    <mergeCell ref="R8:S8"/>
    <mergeCell ref="A3:U3"/>
    <mergeCell ref="A2:U2"/>
    <mergeCell ref="A1:U1"/>
    <mergeCell ref="T8:U8"/>
    <mergeCell ref="B11:C11"/>
    <mergeCell ref="D11:E11"/>
    <mergeCell ref="F11:G11"/>
    <mergeCell ref="H11:I11"/>
    <mergeCell ref="J11:K11"/>
    <mergeCell ref="L11:M11"/>
    <mergeCell ref="N11:O11"/>
    <mergeCell ref="P11:Q11"/>
    <mergeCell ref="R11:S11"/>
    <mergeCell ref="F6:U6"/>
    <mergeCell ref="F7:G8"/>
    <mergeCell ref="A4:A11"/>
  </mergeCells>
  <conditionalFormatting sqref="F13">
    <cfRule type="cellIs" dxfId="129" priority="16" stopIfTrue="1" operator="equal">
      <formula>" "</formula>
    </cfRule>
  </conditionalFormatting>
  <conditionalFormatting sqref="H13">
    <cfRule type="cellIs" dxfId="128" priority="15" stopIfTrue="1" operator="equal">
      <formula>" "</formula>
    </cfRule>
  </conditionalFormatting>
  <conditionalFormatting sqref="J13">
    <cfRule type="cellIs" dxfId="127" priority="14" stopIfTrue="1" operator="equal">
      <formula>" "</formula>
    </cfRule>
  </conditionalFormatting>
  <conditionalFormatting sqref="L13">
    <cfRule type="cellIs" dxfId="126" priority="13" stopIfTrue="1" operator="equal">
      <formula>" "</formula>
    </cfRule>
  </conditionalFormatting>
  <conditionalFormatting sqref="N13">
    <cfRule type="cellIs" dxfId="125" priority="12" stopIfTrue="1" operator="equal">
      <formula>" "</formula>
    </cfRule>
  </conditionalFormatting>
  <conditionalFormatting sqref="P13">
    <cfRule type="cellIs" dxfId="124" priority="11" stopIfTrue="1" operator="equal">
      <formula>" "</formula>
    </cfRule>
  </conditionalFormatting>
  <conditionalFormatting sqref="R13">
    <cfRule type="cellIs" dxfId="123" priority="10" stopIfTrue="1" operator="equal">
      <formula>" "</formula>
    </cfRule>
  </conditionalFormatting>
  <conditionalFormatting sqref="T13">
    <cfRule type="cellIs" dxfId="122" priority="9" stopIfTrue="1" operator="equal">
      <formula>" "</formula>
    </cfRule>
  </conditionalFormatting>
  <conditionalFormatting sqref="G13">
    <cfRule type="cellIs" dxfId="121" priority="8" stopIfTrue="1" operator="equal">
      <formula>" "</formula>
    </cfRule>
  </conditionalFormatting>
  <conditionalFormatting sqref="I13">
    <cfRule type="cellIs" dxfId="120" priority="7" stopIfTrue="1" operator="equal">
      <formula>" "</formula>
    </cfRule>
  </conditionalFormatting>
  <conditionalFormatting sqref="K13">
    <cfRule type="cellIs" dxfId="119" priority="6" stopIfTrue="1" operator="equal">
      <formula>" "</formula>
    </cfRule>
  </conditionalFormatting>
  <conditionalFormatting sqref="M13">
    <cfRule type="cellIs" dxfId="118" priority="5" stopIfTrue="1" operator="equal">
      <formula>" "</formula>
    </cfRule>
  </conditionalFormatting>
  <conditionalFormatting sqref="O13">
    <cfRule type="cellIs" dxfId="117" priority="4" stopIfTrue="1" operator="equal">
      <formula>" "</formula>
    </cfRule>
  </conditionalFormatting>
  <conditionalFormatting sqref="Q13">
    <cfRule type="cellIs" dxfId="116" priority="3" stopIfTrue="1" operator="equal">
      <formula>" "</formula>
    </cfRule>
  </conditionalFormatting>
  <conditionalFormatting sqref="S13">
    <cfRule type="cellIs" dxfId="115" priority="2" stopIfTrue="1" operator="equal">
      <formula>" "</formula>
    </cfRule>
  </conditionalFormatting>
  <conditionalFormatting sqref="U13">
    <cfRule type="cellIs" dxfId="114" priority="1" stopIfTrue="1" operator="equal">
      <formula>" "</formula>
    </cfRule>
  </conditionalFormatting>
  <hyperlinks>
    <hyperlink ref="A1:U1" location="Inhaltsverzeichnis!A1" display="Zum Inhaltsverzeichnis" xr:uid="{39334F3D-D70F-46EA-9A49-B70DEB8575FC}"/>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4CBF0-87AC-44CA-9860-10CDB7922C17}">
  <dimension ref="A1:K111"/>
  <sheetViews>
    <sheetView showGridLines="0" zoomScaleNormal="100" workbookViewId="0">
      <selection sqref="A1:H1"/>
    </sheetView>
  </sheetViews>
  <sheetFormatPr baseColWidth="10" defaultRowHeight="15"/>
  <cols>
    <col min="1" max="1" width="26.28515625" bestFit="1" customWidth="1"/>
    <col min="2" max="2" width="1.28515625" style="63" customWidth="1"/>
    <col min="3" max="3" width="55.140625" bestFit="1" customWidth="1"/>
    <col min="6" max="6" width="14.85546875" customWidth="1"/>
    <col min="9" max="9" width="1.42578125" customWidth="1"/>
  </cols>
  <sheetData>
    <row r="1" spans="1:11" s="1" customFormat="1" ht="20.100000000000001" customHeight="1">
      <c r="A1" s="337" t="s">
        <v>8</v>
      </c>
      <c r="B1" s="337"/>
      <c r="C1" s="337"/>
      <c r="D1" s="337"/>
      <c r="E1" s="337"/>
      <c r="F1" s="337"/>
      <c r="G1" s="337"/>
      <c r="H1" s="337"/>
      <c r="I1" s="194" t="s">
        <v>2</v>
      </c>
      <c r="J1" s="164"/>
      <c r="K1" s="164"/>
    </row>
    <row r="2" spans="1:11" s="1" customFormat="1" ht="30" customHeight="1">
      <c r="A2" s="338" t="s">
        <v>699</v>
      </c>
      <c r="B2" s="338"/>
      <c r="C2" s="338"/>
      <c r="D2" s="338"/>
      <c r="E2" s="338"/>
      <c r="F2" s="338"/>
      <c r="G2" s="338"/>
      <c r="H2" s="338"/>
      <c r="I2" s="194" t="s">
        <v>2</v>
      </c>
      <c r="J2" s="164"/>
      <c r="K2" s="164"/>
    </row>
    <row r="3" spans="1:11" s="63" customFormat="1" ht="6.75" customHeight="1">
      <c r="A3" s="394" t="s">
        <v>803</v>
      </c>
      <c r="B3" s="394"/>
      <c r="C3" s="395"/>
      <c r="D3" s="395"/>
      <c r="E3" s="395"/>
      <c r="F3" s="395"/>
      <c r="G3" s="395"/>
      <c r="H3" s="395"/>
      <c r="I3" s="193" t="s">
        <v>2</v>
      </c>
      <c r="J3" s="101"/>
      <c r="K3" s="101"/>
    </row>
    <row r="4" spans="1:11" ht="15" customHeight="1">
      <c r="A4" s="374" t="s">
        <v>488</v>
      </c>
      <c r="B4" s="401" t="s">
        <v>346</v>
      </c>
      <c r="C4" s="398" t="s">
        <v>518</v>
      </c>
      <c r="D4" s="396" t="s">
        <v>847</v>
      </c>
      <c r="E4" s="396" t="s">
        <v>848</v>
      </c>
      <c r="F4" s="396" t="s">
        <v>802</v>
      </c>
      <c r="G4" s="396"/>
      <c r="H4" s="397"/>
      <c r="I4" s="193" t="s">
        <v>2</v>
      </c>
      <c r="J4" s="101"/>
      <c r="K4" s="101"/>
    </row>
    <row r="5" spans="1:11" ht="15" customHeight="1">
      <c r="A5" s="375"/>
      <c r="B5" s="402"/>
      <c r="C5" s="399"/>
      <c r="D5" s="396"/>
      <c r="E5" s="396"/>
      <c r="F5" s="396" t="s">
        <v>849</v>
      </c>
      <c r="G5" s="396" t="s">
        <v>464</v>
      </c>
      <c r="H5" s="397"/>
      <c r="I5" s="193" t="s">
        <v>2</v>
      </c>
      <c r="J5" s="101"/>
      <c r="K5" s="101"/>
    </row>
    <row r="6" spans="1:11" ht="22.5">
      <c r="A6" s="375"/>
      <c r="B6" s="402"/>
      <c r="C6" s="399"/>
      <c r="D6" s="396"/>
      <c r="E6" s="396"/>
      <c r="F6" s="396"/>
      <c r="G6" s="149" t="s">
        <v>720</v>
      </c>
      <c r="H6" s="150" t="s">
        <v>719</v>
      </c>
      <c r="I6" s="193" t="s">
        <v>2</v>
      </c>
      <c r="J6" s="101"/>
      <c r="K6" s="101"/>
    </row>
    <row r="7" spans="1:11">
      <c r="A7" s="376"/>
      <c r="B7" s="403"/>
      <c r="C7" s="400"/>
      <c r="D7" s="149" t="s">
        <v>516</v>
      </c>
      <c r="E7" s="396" t="s">
        <v>508</v>
      </c>
      <c r="F7" s="396"/>
      <c r="G7" s="396"/>
      <c r="H7" s="397"/>
      <c r="I7" s="193" t="s">
        <v>2</v>
      </c>
      <c r="J7" s="101"/>
      <c r="K7" s="101"/>
    </row>
    <row r="8" spans="1:11" s="63" customFormat="1" ht="6.75" customHeight="1">
      <c r="A8" s="179" t="s">
        <v>488</v>
      </c>
      <c r="B8" s="179" t="s">
        <v>346</v>
      </c>
      <c r="C8" s="195" t="s">
        <v>518</v>
      </c>
      <c r="D8" s="180" t="s">
        <v>582</v>
      </c>
      <c r="E8" s="181" t="s">
        <v>804</v>
      </c>
      <c r="F8" s="181" t="s">
        <v>806</v>
      </c>
      <c r="G8" s="181" t="s">
        <v>805</v>
      </c>
      <c r="H8" s="181" t="s">
        <v>807</v>
      </c>
      <c r="I8" s="193" t="s">
        <v>2</v>
      </c>
      <c r="J8" s="101"/>
      <c r="K8" s="101"/>
    </row>
    <row r="9" spans="1:11" ht="15" customHeight="1">
      <c r="A9" s="93" t="s">
        <v>471</v>
      </c>
      <c r="B9" s="196" t="s">
        <v>852</v>
      </c>
      <c r="C9" s="134" t="s">
        <v>519</v>
      </c>
      <c r="D9" s="136">
        <v>4610</v>
      </c>
      <c r="E9" s="137">
        <v>369900</v>
      </c>
      <c r="F9" s="137">
        <v>598100</v>
      </c>
      <c r="G9" s="137">
        <v>524600</v>
      </c>
      <c r="H9" s="137" t="s">
        <v>520</v>
      </c>
      <c r="I9" s="193" t="s">
        <v>2</v>
      </c>
      <c r="J9" s="101"/>
      <c r="K9" s="101"/>
    </row>
    <row r="10" spans="1:11" ht="23.25" customHeight="1">
      <c r="A10" s="64" t="s">
        <v>471</v>
      </c>
      <c r="B10" s="197" t="s">
        <v>852</v>
      </c>
      <c r="C10" s="135" t="s">
        <v>850</v>
      </c>
      <c r="D10" s="198">
        <v>4290</v>
      </c>
      <c r="E10" s="161">
        <v>302100</v>
      </c>
      <c r="F10" s="161">
        <v>577000</v>
      </c>
      <c r="G10" s="161">
        <v>508900</v>
      </c>
      <c r="H10" s="161" t="s">
        <v>520</v>
      </c>
      <c r="I10" s="193" t="s">
        <v>2</v>
      </c>
      <c r="J10" s="101"/>
      <c r="K10" s="101"/>
    </row>
    <row r="11" spans="1:11">
      <c r="A11" s="64" t="s">
        <v>471</v>
      </c>
      <c r="B11" s="199" t="s">
        <v>854</v>
      </c>
      <c r="C11" s="95" t="s">
        <v>851</v>
      </c>
      <c r="D11" s="136">
        <v>2610</v>
      </c>
      <c r="E11" s="137">
        <v>107300</v>
      </c>
      <c r="F11" s="137">
        <v>423100</v>
      </c>
      <c r="G11" s="137">
        <v>381700</v>
      </c>
      <c r="H11" s="137">
        <v>153500</v>
      </c>
      <c r="I11" s="193" t="s">
        <v>2</v>
      </c>
      <c r="J11" s="101"/>
      <c r="K11" s="101"/>
    </row>
    <row r="12" spans="1:11" ht="15" customHeight="1">
      <c r="A12" s="64" t="s">
        <v>471</v>
      </c>
      <c r="B12" s="199" t="s">
        <v>854</v>
      </c>
      <c r="C12" s="94" t="s">
        <v>708</v>
      </c>
      <c r="D12" s="136">
        <v>870</v>
      </c>
      <c r="E12" s="137">
        <v>21200</v>
      </c>
      <c r="F12" s="137">
        <v>151800</v>
      </c>
      <c r="G12" s="137">
        <v>136200</v>
      </c>
      <c r="H12" s="137">
        <v>12900</v>
      </c>
      <c r="I12" s="193" t="s">
        <v>2</v>
      </c>
      <c r="J12" s="101"/>
      <c r="K12" s="101"/>
    </row>
    <row r="13" spans="1:11" ht="15" customHeight="1">
      <c r="A13" s="64" t="s">
        <v>471</v>
      </c>
      <c r="B13" s="199" t="s">
        <v>854</v>
      </c>
      <c r="C13" s="94" t="s">
        <v>711</v>
      </c>
      <c r="D13" s="136">
        <v>190</v>
      </c>
      <c r="E13" s="137">
        <v>3200</v>
      </c>
      <c r="F13" s="137">
        <v>38900</v>
      </c>
      <c r="G13" s="137">
        <v>34700</v>
      </c>
      <c r="H13" s="137">
        <v>3300</v>
      </c>
      <c r="I13" s="193" t="s">
        <v>2</v>
      </c>
      <c r="J13" s="101"/>
      <c r="K13" s="101"/>
    </row>
    <row r="14" spans="1:11">
      <c r="A14" s="64" t="s">
        <v>471</v>
      </c>
      <c r="B14" s="199" t="s">
        <v>854</v>
      </c>
      <c r="C14" s="94" t="s">
        <v>427</v>
      </c>
      <c r="D14" s="136">
        <v>1880</v>
      </c>
      <c r="E14" s="137">
        <v>65100</v>
      </c>
      <c r="F14" s="137">
        <v>339900</v>
      </c>
      <c r="G14" s="137">
        <v>317100</v>
      </c>
      <c r="H14" s="137">
        <v>79800</v>
      </c>
      <c r="I14" s="193" t="s">
        <v>2</v>
      </c>
      <c r="J14" s="101"/>
      <c r="K14" s="101"/>
    </row>
    <row r="15" spans="1:11" ht="15" customHeight="1">
      <c r="A15" s="64" t="s">
        <v>471</v>
      </c>
      <c r="B15" s="199" t="s">
        <v>854</v>
      </c>
      <c r="C15" s="94" t="s">
        <v>428</v>
      </c>
      <c r="D15" s="136">
        <v>1260</v>
      </c>
      <c r="E15" s="137">
        <v>25400</v>
      </c>
      <c r="F15" s="137">
        <v>247700</v>
      </c>
      <c r="G15" s="137">
        <v>230500</v>
      </c>
      <c r="H15" s="137">
        <v>29600</v>
      </c>
      <c r="I15" s="193" t="s">
        <v>2</v>
      </c>
      <c r="J15" s="101"/>
      <c r="K15" s="101"/>
    </row>
    <row r="16" spans="1:11" ht="15" customHeight="1">
      <c r="A16" s="64" t="s">
        <v>471</v>
      </c>
      <c r="B16" s="199" t="s">
        <v>854</v>
      </c>
      <c r="C16" s="94" t="s">
        <v>712</v>
      </c>
      <c r="D16" s="136">
        <v>300</v>
      </c>
      <c r="E16" s="137">
        <v>5200</v>
      </c>
      <c r="F16" s="137">
        <v>62100</v>
      </c>
      <c r="G16" s="137">
        <v>57300</v>
      </c>
      <c r="H16" s="137">
        <v>8300</v>
      </c>
      <c r="I16" s="193" t="s">
        <v>2</v>
      </c>
      <c r="J16" s="101"/>
      <c r="K16" s="101"/>
    </row>
    <row r="17" spans="1:11" ht="15" customHeight="1">
      <c r="A17" s="64" t="s">
        <v>471</v>
      </c>
      <c r="B17" s="199" t="s">
        <v>854</v>
      </c>
      <c r="C17" s="94" t="s">
        <v>713</v>
      </c>
      <c r="D17" s="136" t="s">
        <v>452</v>
      </c>
      <c r="E17" s="137" t="s">
        <v>452</v>
      </c>
      <c r="F17" s="137">
        <v>15300</v>
      </c>
      <c r="G17" s="137">
        <v>14600</v>
      </c>
      <c r="H17" s="137" t="s">
        <v>452</v>
      </c>
      <c r="I17" s="193" t="s">
        <v>2</v>
      </c>
      <c r="J17" s="101"/>
      <c r="K17" s="101"/>
    </row>
    <row r="18" spans="1:11" ht="15" customHeight="1">
      <c r="A18" s="64" t="s">
        <v>471</v>
      </c>
      <c r="B18" s="199" t="s">
        <v>854</v>
      </c>
      <c r="C18" s="94" t="s">
        <v>714</v>
      </c>
      <c r="D18" s="136" t="s">
        <v>452</v>
      </c>
      <c r="E18" s="137" t="s">
        <v>452</v>
      </c>
      <c r="F18" s="137">
        <v>5400</v>
      </c>
      <c r="G18" s="137" t="s">
        <v>452</v>
      </c>
      <c r="H18" s="137" t="s">
        <v>452</v>
      </c>
      <c r="I18" s="193" t="s">
        <v>2</v>
      </c>
      <c r="J18" s="101"/>
      <c r="K18" s="101"/>
    </row>
    <row r="19" spans="1:11">
      <c r="A19" s="64" t="s">
        <v>471</v>
      </c>
      <c r="B19" s="199" t="s">
        <v>854</v>
      </c>
      <c r="C19" s="96" t="s">
        <v>715</v>
      </c>
      <c r="D19" s="136">
        <v>1420</v>
      </c>
      <c r="E19" s="137">
        <v>43300</v>
      </c>
      <c r="F19" s="137">
        <v>235800</v>
      </c>
      <c r="G19" s="137">
        <v>203200</v>
      </c>
      <c r="H19" s="137">
        <v>54700</v>
      </c>
      <c r="I19" s="193" t="s">
        <v>2</v>
      </c>
      <c r="J19" s="101"/>
      <c r="K19" s="101"/>
    </row>
    <row r="20" spans="1:11" ht="15" customHeight="1">
      <c r="A20" s="64" t="s">
        <v>471</v>
      </c>
      <c r="B20" s="199" t="s">
        <v>854</v>
      </c>
      <c r="C20" s="94" t="s">
        <v>716</v>
      </c>
      <c r="D20" s="136">
        <v>670</v>
      </c>
      <c r="E20" s="137">
        <v>14900</v>
      </c>
      <c r="F20" s="137">
        <v>99800</v>
      </c>
      <c r="G20" s="137">
        <v>91100</v>
      </c>
      <c r="H20" s="137">
        <v>18000</v>
      </c>
      <c r="I20" s="193" t="s">
        <v>2</v>
      </c>
      <c r="J20" s="101"/>
      <c r="K20" s="101"/>
    </row>
    <row r="21" spans="1:11" ht="15" customHeight="1">
      <c r="A21" s="64" t="s">
        <v>471</v>
      </c>
      <c r="B21" s="199" t="s">
        <v>854</v>
      </c>
      <c r="C21" s="94" t="s">
        <v>717</v>
      </c>
      <c r="D21" s="136">
        <v>310</v>
      </c>
      <c r="E21" s="137">
        <v>4300</v>
      </c>
      <c r="F21" s="137">
        <v>34900</v>
      </c>
      <c r="G21" s="137">
        <v>32500</v>
      </c>
      <c r="H21" s="137" t="s">
        <v>452</v>
      </c>
      <c r="I21" s="193" t="s">
        <v>2</v>
      </c>
      <c r="J21" s="101"/>
      <c r="K21" s="101"/>
    </row>
    <row r="22" spans="1:11">
      <c r="A22" s="64" t="s">
        <v>471</v>
      </c>
      <c r="B22" s="199" t="s">
        <v>854</v>
      </c>
      <c r="C22" s="96" t="s">
        <v>490</v>
      </c>
      <c r="D22" s="136">
        <v>300</v>
      </c>
      <c r="E22" s="137" t="s">
        <v>452</v>
      </c>
      <c r="F22" s="137">
        <v>29100</v>
      </c>
      <c r="G22" s="137">
        <v>22900</v>
      </c>
      <c r="H22" s="137" t="s">
        <v>452</v>
      </c>
      <c r="I22" s="193" t="s">
        <v>2</v>
      </c>
      <c r="J22" s="101"/>
      <c r="K22" s="101"/>
    </row>
    <row r="23" spans="1:11" ht="15" customHeight="1">
      <c r="A23" s="64" t="s">
        <v>471</v>
      </c>
      <c r="B23" s="199" t="s">
        <v>854</v>
      </c>
      <c r="C23" s="94" t="s">
        <v>709</v>
      </c>
      <c r="D23" s="136">
        <v>350</v>
      </c>
      <c r="E23" s="137">
        <v>5600</v>
      </c>
      <c r="F23" s="137">
        <v>20700</v>
      </c>
      <c r="G23" s="137">
        <v>12000</v>
      </c>
      <c r="H23" s="137">
        <v>7100</v>
      </c>
      <c r="I23" s="193" t="s">
        <v>2</v>
      </c>
      <c r="J23" s="101"/>
      <c r="K23" s="101"/>
    </row>
    <row r="24" spans="1:11" ht="15" customHeight="1">
      <c r="A24" s="64" t="s">
        <v>471</v>
      </c>
      <c r="B24" s="199" t="s">
        <v>854</v>
      </c>
      <c r="C24" s="94" t="s">
        <v>710</v>
      </c>
      <c r="D24" s="200" t="s">
        <v>381</v>
      </c>
      <c r="E24" s="162" t="s">
        <v>381</v>
      </c>
      <c r="F24" s="162" t="s">
        <v>381</v>
      </c>
      <c r="G24" s="162" t="s">
        <v>381</v>
      </c>
      <c r="H24" s="162" t="s">
        <v>381</v>
      </c>
      <c r="I24" s="193" t="s">
        <v>2</v>
      </c>
      <c r="J24" s="101"/>
      <c r="K24" s="101"/>
    </row>
    <row r="25" spans="1:11" ht="15" customHeight="1">
      <c r="A25" s="64" t="s">
        <v>471</v>
      </c>
      <c r="B25" s="199" t="s">
        <v>854</v>
      </c>
      <c r="C25" s="94" t="s">
        <v>718</v>
      </c>
      <c r="D25" s="200">
        <v>260</v>
      </c>
      <c r="E25" s="162">
        <v>2600</v>
      </c>
      <c r="F25" s="162">
        <v>9900</v>
      </c>
      <c r="G25" s="162" t="s">
        <v>452</v>
      </c>
      <c r="H25" s="162">
        <v>3600</v>
      </c>
      <c r="I25" s="193" t="s">
        <v>2</v>
      </c>
      <c r="J25" s="101"/>
      <c r="K25" s="101"/>
    </row>
    <row r="26" spans="1:11" s="63" customFormat="1" ht="15" customHeight="1">
      <c r="A26" s="93" t="s">
        <v>448</v>
      </c>
      <c r="B26" s="196" t="s">
        <v>852</v>
      </c>
      <c r="C26" s="134" t="s">
        <v>519</v>
      </c>
      <c r="D26" s="136">
        <v>680</v>
      </c>
      <c r="E26" s="137">
        <v>60700</v>
      </c>
      <c r="F26" s="137">
        <v>101700</v>
      </c>
      <c r="G26" s="137">
        <v>92600</v>
      </c>
      <c r="H26" s="137" t="s">
        <v>520</v>
      </c>
      <c r="I26" s="193" t="s">
        <v>2</v>
      </c>
      <c r="J26" s="101"/>
      <c r="K26" s="101"/>
    </row>
    <row r="27" spans="1:11" s="63" customFormat="1" ht="24.75" customHeight="1">
      <c r="A27" s="64" t="s">
        <v>448</v>
      </c>
      <c r="B27" s="197" t="s">
        <v>852</v>
      </c>
      <c r="C27" s="135" t="s">
        <v>850</v>
      </c>
      <c r="D27" s="198">
        <v>630</v>
      </c>
      <c r="E27" s="161">
        <v>51200</v>
      </c>
      <c r="F27" s="161">
        <v>99600</v>
      </c>
      <c r="G27" s="161">
        <v>91200</v>
      </c>
      <c r="H27" s="161" t="s">
        <v>520</v>
      </c>
      <c r="I27" s="193" t="s">
        <v>2</v>
      </c>
      <c r="J27" s="101"/>
      <c r="K27" s="101"/>
    </row>
    <row r="28" spans="1:11" s="63" customFormat="1">
      <c r="A28" s="64" t="s">
        <v>448</v>
      </c>
      <c r="B28" s="199" t="s">
        <v>854</v>
      </c>
      <c r="C28" s="95" t="s">
        <v>851</v>
      </c>
      <c r="D28" s="136">
        <v>490</v>
      </c>
      <c r="E28" s="137">
        <v>22600</v>
      </c>
      <c r="F28" s="137">
        <v>85800</v>
      </c>
      <c r="G28" s="137">
        <v>79600</v>
      </c>
      <c r="H28" s="137">
        <v>35700</v>
      </c>
      <c r="I28" s="193" t="s">
        <v>2</v>
      </c>
      <c r="J28" s="101"/>
      <c r="K28" s="101"/>
    </row>
    <row r="29" spans="1:11" s="63" customFormat="1" ht="15" customHeight="1">
      <c r="A29" s="64" t="s">
        <v>448</v>
      </c>
      <c r="B29" s="199" t="s">
        <v>854</v>
      </c>
      <c r="C29" s="94" t="s">
        <v>708</v>
      </c>
      <c r="D29" s="136" t="s">
        <v>452</v>
      </c>
      <c r="E29" s="137" t="s">
        <v>452</v>
      </c>
      <c r="F29" s="137">
        <v>27000</v>
      </c>
      <c r="G29" s="137">
        <v>25100</v>
      </c>
      <c r="H29" s="137">
        <v>2400</v>
      </c>
      <c r="I29" s="193" t="s">
        <v>2</v>
      </c>
      <c r="J29" s="101"/>
      <c r="K29" s="101"/>
    </row>
    <row r="30" spans="1:11" s="63" customFormat="1" ht="15" customHeight="1">
      <c r="A30" s="64" t="s">
        <v>448</v>
      </c>
      <c r="B30" s="199" t="s">
        <v>854</v>
      </c>
      <c r="C30" s="94" t="s">
        <v>711</v>
      </c>
      <c r="D30" s="136" t="s">
        <v>452</v>
      </c>
      <c r="E30" s="137" t="s">
        <v>452</v>
      </c>
      <c r="F30" s="137" t="s">
        <v>452</v>
      </c>
      <c r="G30" s="137" t="s">
        <v>452</v>
      </c>
      <c r="H30" s="137" t="s">
        <v>452</v>
      </c>
      <c r="I30" s="193" t="s">
        <v>2</v>
      </c>
      <c r="J30" s="101"/>
      <c r="K30" s="101"/>
    </row>
    <row r="31" spans="1:11" s="63" customFormat="1">
      <c r="A31" s="64" t="s">
        <v>448</v>
      </c>
      <c r="B31" s="199" t="s">
        <v>854</v>
      </c>
      <c r="C31" s="94" t="s">
        <v>427</v>
      </c>
      <c r="D31" s="136">
        <v>260</v>
      </c>
      <c r="E31" s="137">
        <v>9300</v>
      </c>
      <c r="F31" s="137">
        <v>53700</v>
      </c>
      <c r="G31" s="137">
        <v>50100</v>
      </c>
      <c r="H31" s="137">
        <v>9500</v>
      </c>
      <c r="I31" s="193" t="s">
        <v>2</v>
      </c>
      <c r="J31" s="101"/>
      <c r="K31" s="101"/>
    </row>
    <row r="32" spans="1:11" s="63" customFormat="1" ht="15" customHeight="1">
      <c r="A32" s="64" t="s">
        <v>448</v>
      </c>
      <c r="B32" s="199" t="s">
        <v>854</v>
      </c>
      <c r="C32" s="94" t="s">
        <v>428</v>
      </c>
      <c r="D32" s="136">
        <v>310</v>
      </c>
      <c r="E32" s="137">
        <v>5900</v>
      </c>
      <c r="F32" s="137">
        <v>60600</v>
      </c>
      <c r="G32" s="137">
        <v>56800</v>
      </c>
      <c r="H32" s="137">
        <v>7900</v>
      </c>
      <c r="I32" s="193" t="s">
        <v>2</v>
      </c>
      <c r="J32" s="101"/>
      <c r="K32" s="101"/>
    </row>
    <row r="33" spans="1:11" s="63" customFormat="1" ht="15" customHeight="1">
      <c r="A33" s="64" t="s">
        <v>448</v>
      </c>
      <c r="B33" s="199" t="s">
        <v>854</v>
      </c>
      <c r="C33" s="94" t="s">
        <v>712</v>
      </c>
      <c r="D33" s="136" t="s">
        <v>452</v>
      </c>
      <c r="E33" s="137" t="s">
        <v>452</v>
      </c>
      <c r="F33" s="137" t="s">
        <v>452</v>
      </c>
      <c r="G33" s="137" t="s">
        <v>452</v>
      </c>
      <c r="H33" s="137" t="s">
        <v>452</v>
      </c>
      <c r="I33" s="193" t="s">
        <v>2</v>
      </c>
      <c r="J33" s="101"/>
      <c r="K33" s="101"/>
    </row>
    <row r="34" spans="1:11" s="63" customFormat="1" ht="15" customHeight="1">
      <c r="A34" s="64" t="s">
        <v>448</v>
      </c>
      <c r="B34" s="199" t="s">
        <v>854</v>
      </c>
      <c r="C34" s="94" t="s">
        <v>713</v>
      </c>
      <c r="D34" s="136" t="s">
        <v>452</v>
      </c>
      <c r="E34" s="137" t="s">
        <v>452</v>
      </c>
      <c r="F34" s="137" t="s">
        <v>452</v>
      </c>
      <c r="G34" s="137" t="s">
        <v>452</v>
      </c>
      <c r="H34" s="137" t="s">
        <v>452</v>
      </c>
      <c r="I34" s="193" t="s">
        <v>2</v>
      </c>
      <c r="J34" s="101"/>
      <c r="K34" s="101"/>
    </row>
    <row r="35" spans="1:11" s="63" customFormat="1" ht="15" customHeight="1">
      <c r="A35" s="64" t="s">
        <v>448</v>
      </c>
      <c r="B35" s="199" t="s">
        <v>854</v>
      </c>
      <c r="C35" s="94" t="s">
        <v>714</v>
      </c>
      <c r="D35" s="136" t="s">
        <v>381</v>
      </c>
      <c r="E35" s="137" t="s">
        <v>381</v>
      </c>
      <c r="F35" s="137" t="s">
        <v>381</v>
      </c>
      <c r="G35" s="137" t="s">
        <v>381</v>
      </c>
      <c r="H35" s="137" t="s">
        <v>381</v>
      </c>
      <c r="I35" s="193" t="s">
        <v>2</v>
      </c>
      <c r="J35" s="101"/>
      <c r="K35" s="101"/>
    </row>
    <row r="36" spans="1:11" s="63" customFormat="1">
      <c r="A36" s="64" t="s">
        <v>448</v>
      </c>
      <c r="B36" s="199" t="s">
        <v>854</v>
      </c>
      <c r="C36" s="96" t="s">
        <v>715</v>
      </c>
      <c r="D36" s="136">
        <v>270</v>
      </c>
      <c r="E36" s="137">
        <v>8000</v>
      </c>
      <c r="F36" s="137">
        <v>48700</v>
      </c>
      <c r="G36" s="137">
        <v>43500</v>
      </c>
      <c r="H36" s="137">
        <v>8000</v>
      </c>
      <c r="I36" s="193" t="s">
        <v>2</v>
      </c>
      <c r="J36" s="101"/>
      <c r="K36" s="101"/>
    </row>
    <row r="37" spans="1:11" s="63" customFormat="1" ht="15" customHeight="1">
      <c r="A37" s="64" t="s">
        <v>448</v>
      </c>
      <c r="B37" s="199" t="s">
        <v>854</v>
      </c>
      <c r="C37" s="94" t="s">
        <v>716</v>
      </c>
      <c r="D37" s="136" t="s">
        <v>452</v>
      </c>
      <c r="E37" s="137">
        <v>1300</v>
      </c>
      <c r="F37" s="137">
        <v>17600</v>
      </c>
      <c r="G37" s="137">
        <v>16500</v>
      </c>
      <c r="H37" s="137">
        <v>1400</v>
      </c>
      <c r="I37" s="193" t="s">
        <v>2</v>
      </c>
      <c r="J37" s="101"/>
      <c r="K37" s="101"/>
    </row>
    <row r="38" spans="1:11" s="63" customFormat="1" ht="15" customHeight="1">
      <c r="A38" s="64" t="s">
        <v>448</v>
      </c>
      <c r="B38" s="199" t="s">
        <v>854</v>
      </c>
      <c r="C38" s="94" t="s">
        <v>717</v>
      </c>
      <c r="D38" s="136" t="s">
        <v>452</v>
      </c>
      <c r="E38" s="137" t="s">
        <v>452</v>
      </c>
      <c r="F38" s="137" t="s">
        <v>452</v>
      </c>
      <c r="G38" s="137" t="s">
        <v>452</v>
      </c>
      <c r="H38" s="137" t="s">
        <v>452</v>
      </c>
      <c r="I38" s="193" t="s">
        <v>2</v>
      </c>
      <c r="J38" s="101"/>
      <c r="K38" s="101"/>
    </row>
    <row r="39" spans="1:11" s="63" customFormat="1">
      <c r="A39" s="64" t="s">
        <v>448</v>
      </c>
      <c r="B39" s="199" t="s">
        <v>854</v>
      </c>
      <c r="C39" s="96" t="s">
        <v>490</v>
      </c>
      <c r="D39" s="136" t="s">
        <v>452</v>
      </c>
      <c r="E39" s="137" t="s">
        <v>452</v>
      </c>
      <c r="F39" s="137" t="s">
        <v>452</v>
      </c>
      <c r="G39" s="137" t="s">
        <v>452</v>
      </c>
      <c r="H39" s="137" t="s">
        <v>452</v>
      </c>
      <c r="I39" s="193" t="s">
        <v>2</v>
      </c>
      <c r="J39" s="101"/>
      <c r="K39" s="101"/>
    </row>
    <row r="40" spans="1:11" s="63" customFormat="1" ht="15" customHeight="1">
      <c r="A40" s="64" t="s">
        <v>448</v>
      </c>
      <c r="B40" s="199" t="s">
        <v>854</v>
      </c>
      <c r="C40" s="94" t="s">
        <v>709</v>
      </c>
      <c r="D40" s="136" t="s">
        <v>452</v>
      </c>
      <c r="E40" s="137" t="s">
        <v>452</v>
      </c>
      <c r="F40" s="137" t="s">
        <v>452</v>
      </c>
      <c r="G40" s="137" t="s">
        <v>452</v>
      </c>
      <c r="H40" s="137" t="s">
        <v>452</v>
      </c>
      <c r="I40" s="193" t="s">
        <v>2</v>
      </c>
      <c r="J40" s="101"/>
      <c r="K40" s="101"/>
    </row>
    <row r="41" spans="1:11" s="63" customFormat="1" ht="15" customHeight="1">
      <c r="A41" s="64" t="s">
        <v>448</v>
      </c>
      <c r="B41" s="199" t="s">
        <v>854</v>
      </c>
      <c r="C41" s="94" t="s">
        <v>710</v>
      </c>
      <c r="D41" s="200" t="s">
        <v>381</v>
      </c>
      <c r="E41" s="162" t="s">
        <v>381</v>
      </c>
      <c r="F41" s="162" t="s">
        <v>381</v>
      </c>
      <c r="G41" s="162" t="s">
        <v>381</v>
      </c>
      <c r="H41" s="162" t="s">
        <v>381</v>
      </c>
      <c r="I41" s="193" t="s">
        <v>2</v>
      </c>
      <c r="J41" s="101"/>
      <c r="K41" s="101"/>
    </row>
    <row r="42" spans="1:11" s="63" customFormat="1" ht="15" customHeight="1">
      <c r="A42" s="64" t="s">
        <v>448</v>
      </c>
      <c r="B42" s="199" t="s">
        <v>854</v>
      </c>
      <c r="C42" s="94" t="s">
        <v>718</v>
      </c>
      <c r="D42" s="200" t="s">
        <v>452</v>
      </c>
      <c r="E42" s="162" t="s">
        <v>452</v>
      </c>
      <c r="F42" s="162">
        <v>500</v>
      </c>
      <c r="G42" s="162">
        <v>200</v>
      </c>
      <c r="H42" s="162" t="s">
        <v>452</v>
      </c>
      <c r="I42" s="193" t="s">
        <v>2</v>
      </c>
      <c r="J42" s="101"/>
      <c r="K42" s="101"/>
    </row>
    <row r="43" spans="1:11" s="63" customFormat="1" ht="15" customHeight="1">
      <c r="A43" s="93" t="s">
        <v>450</v>
      </c>
      <c r="B43" s="196" t="s">
        <v>852</v>
      </c>
      <c r="C43" s="134" t="s">
        <v>519</v>
      </c>
      <c r="D43" s="136">
        <v>740</v>
      </c>
      <c r="E43" s="137">
        <v>59600</v>
      </c>
      <c r="F43" s="137">
        <v>103200</v>
      </c>
      <c r="G43" s="137">
        <v>93300</v>
      </c>
      <c r="H43" s="137" t="s">
        <v>520</v>
      </c>
      <c r="I43" s="193" t="s">
        <v>2</v>
      </c>
      <c r="J43" s="101"/>
      <c r="K43" s="101"/>
    </row>
    <row r="44" spans="1:11" s="63" customFormat="1" ht="26.25" customHeight="1">
      <c r="A44" s="64" t="s">
        <v>450</v>
      </c>
      <c r="B44" s="197" t="s">
        <v>852</v>
      </c>
      <c r="C44" s="135" t="s">
        <v>850</v>
      </c>
      <c r="D44" s="198">
        <v>680</v>
      </c>
      <c r="E44" s="161">
        <v>45100</v>
      </c>
      <c r="F44" s="161">
        <v>97400</v>
      </c>
      <c r="G44" s="161">
        <v>88400</v>
      </c>
      <c r="H44" s="161" t="s">
        <v>520</v>
      </c>
      <c r="I44" s="193" t="s">
        <v>2</v>
      </c>
      <c r="J44" s="101"/>
      <c r="K44" s="101"/>
    </row>
    <row r="45" spans="1:11" s="63" customFormat="1">
      <c r="A45" s="64" t="s">
        <v>450</v>
      </c>
      <c r="B45" s="199" t="s">
        <v>854</v>
      </c>
      <c r="C45" s="95" t="s">
        <v>851</v>
      </c>
      <c r="D45" s="136">
        <v>440</v>
      </c>
      <c r="E45" s="137">
        <v>17700</v>
      </c>
      <c r="F45" s="137">
        <v>63600</v>
      </c>
      <c r="G45" s="137">
        <v>58100</v>
      </c>
      <c r="H45" s="137">
        <v>26400</v>
      </c>
      <c r="I45" s="193" t="s">
        <v>2</v>
      </c>
      <c r="J45" s="101"/>
      <c r="K45" s="101"/>
    </row>
    <row r="46" spans="1:11" s="63" customFormat="1" ht="15" customHeight="1">
      <c r="A46" s="64" t="s">
        <v>450</v>
      </c>
      <c r="B46" s="199" t="s">
        <v>854</v>
      </c>
      <c r="C46" s="94" t="s">
        <v>708</v>
      </c>
      <c r="D46" s="136">
        <v>170</v>
      </c>
      <c r="E46" s="137">
        <v>3800</v>
      </c>
      <c r="F46" s="137">
        <v>28900</v>
      </c>
      <c r="G46" s="137">
        <v>26200</v>
      </c>
      <c r="H46" s="137">
        <v>1700</v>
      </c>
      <c r="I46" s="193" t="s">
        <v>2</v>
      </c>
      <c r="J46" s="101"/>
      <c r="K46" s="101"/>
    </row>
    <row r="47" spans="1:11" s="63" customFormat="1" ht="15" customHeight="1">
      <c r="A47" s="64" t="s">
        <v>450</v>
      </c>
      <c r="B47" s="199" t="s">
        <v>854</v>
      </c>
      <c r="C47" s="94" t="s">
        <v>711</v>
      </c>
      <c r="D47" s="136" t="s">
        <v>452</v>
      </c>
      <c r="E47" s="137" t="s">
        <v>452</v>
      </c>
      <c r="F47" s="137" t="s">
        <v>452</v>
      </c>
      <c r="G47" s="137" t="s">
        <v>452</v>
      </c>
      <c r="H47" s="137" t="s">
        <v>452</v>
      </c>
      <c r="I47" s="193" t="s">
        <v>2</v>
      </c>
      <c r="J47" s="101"/>
      <c r="K47" s="101"/>
    </row>
    <row r="48" spans="1:11" s="63" customFormat="1">
      <c r="A48" s="64" t="s">
        <v>450</v>
      </c>
      <c r="B48" s="199" t="s">
        <v>854</v>
      </c>
      <c r="C48" s="94" t="s">
        <v>427</v>
      </c>
      <c r="D48" s="136">
        <v>300</v>
      </c>
      <c r="E48" s="137">
        <v>8600</v>
      </c>
      <c r="F48" s="137">
        <v>51700</v>
      </c>
      <c r="G48" s="137">
        <v>49000</v>
      </c>
      <c r="H48" s="137">
        <v>11800</v>
      </c>
      <c r="I48" s="193" t="s">
        <v>2</v>
      </c>
      <c r="J48" s="101"/>
      <c r="K48" s="101"/>
    </row>
    <row r="49" spans="1:11" s="63" customFormat="1" ht="15" customHeight="1">
      <c r="A49" s="64" t="s">
        <v>450</v>
      </c>
      <c r="B49" s="199" t="s">
        <v>854</v>
      </c>
      <c r="C49" s="94" t="s">
        <v>428</v>
      </c>
      <c r="D49" s="136">
        <v>190</v>
      </c>
      <c r="E49" s="137">
        <v>2800</v>
      </c>
      <c r="F49" s="137">
        <v>32200</v>
      </c>
      <c r="G49" s="137">
        <v>29300</v>
      </c>
      <c r="H49" s="137">
        <v>3800</v>
      </c>
      <c r="I49" s="193" t="s">
        <v>2</v>
      </c>
      <c r="J49" s="101"/>
      <c r="K49" s="101"/>
    </row>
    <row r="50" spans="1:11" s="63" customFormat="1" ht="15" customHeight="1">
      <c r="A50" s="64" t="s">
        <v>450</v>
      </c>
      <c r="B50" s="199" t="s">
        <v>854</v>
      </c>
      <c r="C50" s="94" t="s">
        <v>712</v>
      </c>
      <c r="D50" s="136" t="s">
        <v>452</v>
      </c>
      <c r="E50" s="137" t="s">
        <v>452</v>
      </c>
      <c r="F50" s="137" t="s">
        <v>452</v>
      </c>
      <c r="G50" s="137" t="s">
        <v>452</v>
      </c>
      <c r="H50" s="137" t="s">
        <v>452</v>
      </c>
      <c r="I50" s="193" t="s">
        <v>2</v>
      </c>
      <c r="J50" s="101"/>
      <c r="K50" s="101"/>
    </row>
    <row r="51" spans="1:11" s="63" customFormat="1" ht="15" customHeight="1">
      <c r="A51" s="64" t="s">
        <v>450</v>
      </c>
      <c r="B51" s="199" t="s">
        <v>854</v>
      </c>
      <c r="C51" s="94" t="s">
        <v>713</v>
      </c>
      <c r="D51" s="136" t="s">
        <v>452</v>
      </c>
      <c r="E51" s="137" t="s">
        <v>452</v>
      </c>
      <c r="F51" s="137" t="s">
        <v>452</v>
      </c>
      <c r="G51" s="137" t="s">
        <v>452</v>
      </c>
      <c r="H51" s="137" t="s">
        <v>452</v>
      </c>
      <c r="I51" s="193" t="s">
        <v>2</v>
      </c>
      <c r="J51" s="101"/>
      <c r="K51" s="101"/>
    </row>
    <row r="52" spans="1:11" s="63" customFormat="1" ht="15" customHeight="1">
      <c r="A52" s="64" t="s">
        <v>450</v>
      </c>
      <c r="B52" s="199" t="s">
        <v>854</v>
      </c>
      <c r="C52" s="94" t="s">
        <v>714</v>
      </c>
      <c r="D52" s="136" t="s">
        <v>381</v>
      </c>
      <c r="E52" s="137" t="s">
        <v>381</v>
      </c>
      <c r="F52" s="137" t="s">
        <v>381</v>
      </c>
      <c r="G52" s="137" t="s">
        <v>381</v>
      </c>
      <c r="H52" s="137" t="s">
        <v>381</v>
      </c>
      <c r="I52" s="193" t="s">
        <v>2</v>
      </c>
      <c r="J52" s="101"/>
      <c r="K52" s="101"/>
    </row>
    <row r="53" spans="1:11" s="63" customFormat="1">
      <c r="A53" s="64" t="s">
        <v>450</v>
      </c>
      <c r="B53" s="199" t="s">
        <v>854</v>
      </c>
      <c r="C53" s="96" t="s">
        <v>715</v>
      </c>
      <c r="D53" s="136">
        <v>230</v>
      </c>
      <c r="E53" s="137">
        <v>6000</v>
      </c>
      <c r="F53" s="137">
        <v>37500</v>
      </c>
      <c r="G53" s="137">
        <v>32600</v>
      </c>
      <c r="H53" s="137">
        <v>10600</v>
      </c>
      <c r="I53" s="193" t="s">
        <v>2</v>
      </c>
      <c r="J53" s="101"/>
      <c r="K53" s="101"/>
    </row>
    <row r="54" spans="1:11" s="63" customFormat="1" ht="15" customHeight="1">
      <c r="A54" s="64" t="s">
        <v>450</v>
      </c>
      <c r="B54" s="199" t="s">
        <v>854</v>
      </c>
      <c r="C54" s="94" t="s">
        <v>716</v>
      </c>
      <c r="D54" s="136">
        <v>130</v>
      </c>
      <c r="E54" s="137">
        <v>2400</v>
      </c>
      <c r="F54" s="137">
        <v>21000</v>
      </c>
      <c r="G54" s="137">
        <v>19600</v>
      </c>
      <c r="H54" s="137">
        <v>4000</v>
      </c>
      <c r="I54" s="193" t="s">
        <v>2</v>
      </c>
      <c r="J54" s="101"/>
      <c r="K54" s="101"/>
    </row>
    <row r="55" spans="1:11" s="63" customFormat="1" ht="15" customHeight="1">
      <c r="A55" s="64" t="s">
        <v>450</v>
      </c>
      <c r="B55" s="199" t="s">
        <v>854</v>
      </c>
      <c r="C55" s="94" t="s">
        <v>717</v>
      </c>
      <c r="D55" s="136" t="s">
        <v>452</v>
      </c>
      <c r="E55" s="137" t="s">
        <v>452</v>
      </c>
      <c r="F55" s="137" t="s">
        <v>452</v>
      </c>
      <c r="G55" s="137" t="s">
        <v>452</v>
      </c>
      <c r="H55" s="137" t="s">
        <v>452</v>
      </c>
      <c r="I55" s="193" t="s">
        <v>2</v>
      </c>
      <c r="J55" s="101"/>
      <c r="K55" s="101"/>
    </row>
    <row r="56" spans="1:11" s="63" customFormat="1">
      <c r="A56" s="64" t="s">
        <v>450</v>
      </c>
      <c r="B56" s="199" t="s">
        <v>854</v>
      </c>
      <c r="C56" s="96" t="s">
        <v>490</v>
      </c>
      <c r="D56" s="136" t="s">
        <v>452</v>
      </c>
      <c r="E56" s="137" t="s">
        <v>452</v>
      </c>
      <c r="F56" s="137" t="s">
        <v>452</v>
      </c>
      <c r="G56" s="137" t="s">
        <v>452</v>
      </c>
      <c r="H56" s="137" t="s">
        <v>452</v>
      </c>
      <c r="I56" s="193" t="s">
        <v>2</v>
      </c>
      <c r="J56" s="101"/>
      <c r="K56" s="101"/>
    </row>
    <row r="57" spans="1:11" s="63" customFormat="1" ht="15" customHeight="1">
      <c r="A57" s="64" t="s">
        <v>450</v>
      </c>
      <c r="B57" s="199" t="s">
        <v>854</v>
      </c>
      <c r="C57" s="94" t="s">
        <v>709</v>
      </c>
      <c r="D57" s="136" t="s">
        <v>452</v>
      </c>
      <c r="E57" s="137">
        <v>500</v>
      </c>
      <c r="F57" s="137">
        <v>4000</v>
      </c>
      <c r="G57" s="137">
        <v>3000</v>
      </c>
      <c r="H57" s="137">
        <v>800</v>
      </c>
      <c r="I57" s="193" t="s">
        <v>2</v>
      </c>
      <c r="J57" s="101"/>
      <c r="K57" s="101"/>
    </row>
    <row r="58" spans="1:11" s="63" customFormat="1" ht="15" customHeight="1">
      <c r="A58" s="64" t="s">
        <v>450</v>
      </c>
      <c r="B58" s="199" t="s">
        <v>854</v>
      </c>
      <c r="C58" s="94" t="s">
        <v>710</v>
      </c>
      <c r="D58" s="200" t="s">
        <v>381</v>
      </c>
      <c r="E58" s="162" t="s">
        <v>381</v>
      </c>
      <c r="F58" s="162" t="s">
        <v>381</v>
      </c>
      <c r="G58" s="162" t="s">
        <v>381</v>
      </c>
      <c r="H58" s="162" t="s">
        <v>381</v>
      </c>
      <c r="I58" s="193" t="s">
        <v>2</v>
      </c>
      <c r="J58" s="101"/>
      <c r="K58" s="101"/>
    </row>
    <row r="59" spans="1:11" s="63" customFormat="1" ht="15" customHeight="1">
      <c r="A59" s="64" t="s">
        <v>450</v>
      </c>
      <c r="B59" s="199" t="s">
        <v>854</v>
      </c>
      <c r="C59" s="94" t="s">
        <v>718</v>
      </c>
      <c r="D59" s="200" t="s">
        <v>452</v>
      </c>
      <c r="E59" s="162" t="s">
        <v>452</v>
      </c>
      <c r="F59" s="162" t="s">
        <v>452</v>
      </c>
      <c r="G59" s="162" t="s">
        <v>452</v>
      </c>
      <c r="H59" s="162" t="s">
        <v>452</v>
      </c>
      <c r="I59" s="193" t="s">
        <v>2</v>
      </c>
      <c r="J59" s="101"/>
      <c r="K59" s="101"/>
    </row>
    <row r="60" spans="1:11" s="63" customFormat="1" ht="15" customHeight="1">
      <c r="A60" s="93" t="s">
        <v>449</v>
      </c>
      <c r="B60" s="196" t="s">
        <v>852</v>
      </c>
      <c r="C60" s="134" t="s">
        <v>519</v>
      </c>
      <c r="D60" s="136">
        <v>2310</v>
      </c>
      <c r="E60" s="137">
        <v>208000</v>
      </c>
      <c r="F60" s="137">
        <v>305500</v>
      </c>
      <c r="G60" s="137">
        <v>259600</v>
      </c>
      <c r="H60" s="137" t="s">
        <v>520</v>
      </c>
      <c r="I60" s="193" t="s">
        <v>2</v>
      </c>
      <c r="J60" s="101"/>
      <c r="K60" s="101"/>
    </row>
    <row r="61" spans="1:11" s="63" customFormat="1" ht="26.25" customHeight="1">
      <c r="A61" s="64" t="s">
        <v>449</v>
      </c>
      <c r="B61" s="197" t="s">
        <v>852</v>
      </c>
      <c r="C61" s="135" t="s">
        <v>850</v>
      </c>
      <c r="D61" s="198">
        <v>2150</v>
      </c>
      <c r="E61" s="161">
        <v>176500</v>
      </c>
      <c r="F61" s="161">
        <v>296600</v>
      </c>
      <c r="G61" s="161">
        <v>253300</v>
      </c>
      <c r="H61" s="161" t="s">
        <v>520</v>
      </c>
      <c r="I61" s="193" t="s">
        <v>2</v>
      </c>
      <c r="J61" s="101"/>
      <c r="K61" s="101"/>
    </row>
    <row r="62" spans="1:11" s="63" customFormat="1">
      <c r="A62" s="64" t="s">
        <v>449</v>
      </c>
      <c r="B62" s="199" t="s">
        <v>854</v>
      </c>
      <c r="C62" s="95" t="s">
        <v>851</v>
      </c>
      <c r="D62" s="136">
        <v>1450</v>
      </c>
      <c r="E62" s="137">
        <v>62700</v>
      </c>
      <c r="F62" s="137">
        <v>240000</v>
      </c>
      <c r="G62" s="137">
        <v>212000</v>
      </c>
      <c r="H62" s="137">
        <v>81400</v>
      </c>
      <c r="I62" s="193" t="s">
        <v>2</v>
      </c>
      <c r="J62" s="101"/>
      <c r="K62" s="101"/>
    </row>
    <row r="63" spans="1:11" s="63" customFormat="1" ht="15" customHeight="1">
      <c r="A63" s="64" t="s">
        <v>449</v>
      </c>
      <c r="B63" s="199" t="s">
        <v>854</v>
      </c>
      <c r="C63" s="94" t="s">
        <v>708</v>
      </c>
      <c r="D63" s="136">
        <v>450</v>
      </c>
      <c r="E63" s="137">
        <v>12500</v>
      </c>
      <c r="F63" s="137">
        <v>75600</v>
      </c>
      <c r="G63" s="137">
        <v>65300</v>
      </c>
      <c r="H63" s="137">
        <v>5900</v>
      </c>
      <c r="I63" s="193" t="s">
        <v>2</v>
      </c>
      <c r="J63" s="101"/>
      <c r="K63" s="101"/>
    </row>
    <row r="64" spans="1:11" s="63" customFormat="1" ht="15" customHeight="1">
      <c r="A64" s="64" t="s">
        <v>449</v>
      </c>
      <c r="B64" s="199" t="s">
        <v>854</v>
      </c>
      <c r="C64" s="94" t="s">
        <v>711</v>
      </c>
      <c r="D64" s="136" t="s">
        <v>452</v>
      </c>
      <c r="E64" s="137">
        <v>2300</v>
      </c>
      <c r="F64" s="137">
        <v>23300</v>
      </c>
      <c r="G64" s="137">
        <v>20300</v>
      </c>
      <c r="H64" s="137">
        <v>2500</v>
      </c>
      <c r="I64" s="193" t="s">
        <v>2</v>
      </c>
      <c r="J64" s="101"/>
      <c r="K64" s="101"/>
    </row>
    <row r="65" spans="1:11" s="63" customFormat="1">
      <c r="A65" s="64" t="s">
        <v>449</v>
      </c>
      <c r="B65" s="199" t="s">
        <v>854</v>
      </c>
      <c r="C65" s="94" t="s">
        <v>427</v>
      </c>
      <c r="D65" s="136">
        <v>1010</v>
      </c>
      <c r="E65" s="137">
        <v>36700</v>
      </c>
      <c r="F65" s="137">
        <v>186500</v>
      </c>
      <c r="G65" s="137">
        <v>171300</v>
      </c>
      <c r="H65" s="137">
        <v>39900</v>
      </c>
      <c r="I65" s="193" t="s">
        <v>2</v>
      </c>
      <c r="J65" s="101"/>
      <c r="K65" s="101"/>
    </row>
    <row r="66" spans="1:11" s="63" customFormat="1" ht="15" customHeight="1">
      <c r="A66" s="64" t="s">
        <v>449</v>
      </c>
      <c r="B66" s="199" t="s">
        <v>854</v>
      </c>
      <c r="C66" s="94" t="s">
        <v>428</v>
      </c>
      <c r="D66" s="136">
        <v>740</v>
      </c>
      <c r="E66" s="137">
        <v>16200</v>
      </c>
      <c r="F66" s="137">
        <v>149600</v>
      </c>
      <c r="G66" s="137">
        <v>139100</v>
      </c>
      <c r="H66" s="137">
        <v>17300</v>
      </c>
      <c r="I66" s="193" t="s">
        <v>2</v>
      </c>
      <c r="J66" s="101"/>
      <c r="K66" s="101"/>
    </row>
    <row r="67" spans="1:11" s="63" customFormat="1" ht="15" customHeight="1">
      <c r="A67" s="64" t="s">
        <v>449</v>
      </c>
      <c r="B67" s="199" t="s">
        <v>854</v>
      </c>
      <c r="C67" s="94" t="s">
        <v>712</v>
      </c>
      <c r="D67" s="136">
        <v>150</v>
      </c>
      <c r="E67" s="137">
        <v>3000</v>
      </c>
      <c r="F67" s="137">
        <v>35900</v>
      </c>
      <c r="G67" s="137">
        <v>32700</v>
      </c>
      <c r="H67" s="137">
        <v>4400</v>
      </c>
      <c r="I67" s="193" t="s">
        <v>2</v>
      </c>
      <c r="J67" s="101"/>
      <c r="K67" s="101"/>
    </row>
    <row r="68" spans="1:11" s="63" customFormat="1" ht="15" customHeight="1">
      <c r="A68" s="64" t="s">
        <v>449</v>
      </c>
      <c r="B68" s="199" t="s">
        <v>854</v>
      </c>
      <c r="C68" s="94" t="s">
        <v>713</v>
      </c>
      <c r="D68" s="136" t="s">
        <v>452</v>
      </c>
      <c r="E68" s="137" t="s">
        <v>452</v>
      </c>
      <c r="F68" s="137" t="s">
        <v>452</v>
      </c>
      <c r="G68" s="137" t="s">
        <v>452</v>
      </c>
      <c r="H68" s="137" t="s">
        <v>452</v>
      </c>
      <c r="I68" s="193" t="s">
        <v>2</v>
      </c>
      <c r="J68" s="101"/>
      <c r="K68" s="101"/>
    </row>
    <row r="69" spans="1:11" s="63" customFormat="1" ht="15" customHeight="1">
      <c r="A69" s="64" t="s">
        <v>449</v>
      </c>
      <c r="B69" s="199" t="s">
        <v>854</v>
      </c>
      <c r="C69" s="94" t="s">
        <v>714</v>
      </c>
      <c r="D69" s="136" t="s">
        <v>452</v>
      </c>
      <c r="E69" s="137" t="s">
        <v>452</v>
      </c>
      <c r="F69" s="137">
        <v>5400</v>
      </c>
      <c r="G69" s="137" t="s">
        <v>452</v>
      </c>
      <c r="H69" s="137" t="s">
        <v>452</v>
      </c>
      <c r="I69" s="193" t="s">
        <v>2</v>
      </c>
      <c r="J69" s="101"/>
      <c r="K69" s="101"/>
    </row>
    <row r="70" spans="1:11" s="63" customFormat="1">
      <c r="A70" s="64" t="s">
        <v>449</v>
      </c>
      <c r="B70" s="199" t="s">
        <v>854</v>
      </c>
      <c r="C70" s="96" t="s">
        <v>715</v>
      </c>
      <c r="D70" s="136">
        <v>770</v>
      </c>
      <c r="E70" s="137">
        <v>26300</v>
      </c>
      <c r="F70" s="137">
        <v>132700</v>
      </c>
      <c r="G70" s="137">
        <v>112200</v>
      </c>
      <c r="H70" s="137">
        <v>29200</v>
      </c>
      <c r="I70" s="193" t="s">
        <v>2</v>
      </c>
      <c r="J70" s="101"/>
      <c r="K70" s="101"/>
    </row>
    <row r="71" spans="1:11" s="63" customFormat="1" ht="15" customHeight="1">
      <c r="A71" s="64" t="s">
        <v>449</v>
      </c>
      <c r="B71" s="199" t="s">
        <v>854</v>
      </c>
      <c r="C71" s="94" t="s">
        <v>716</v>
      </c>
      <c r="D71" s="136">
        <v>300</v>
      </c>
      <c r="E71" s="137">
        <v>6100</v>
      </c>
      <c r="F71" s="137">
        <v>45200</v>
      </c>
      <c r="G71" s="137">
        <v>40200</v>
      </c>
      <c r="H71" s="137">
        <v>6400</v>
      </c>
      <c r="I71" s="193" t="s">
        <v>2</v>
      </c>
      <c r="J71" s="101"/>
      <c r="K71" s="101"/>
    </row>
    <row r="72" spans="1:11" s="63" customFormat="1" ht="15" customHeight="1">
      <c r="A72" s="64" t="s">
        <v>449</v>
      </c>
      <c r="B72" s="199" t="s">
        <v>854</v>
      </c>
      <c r="C72" s="94" t="s">
        <v>717</v>
      </c>
      <c r="D72" s="136" t="s">
        <v>452</v>
      </c>
      <c r="E72" s="137" t="s">
        <v>452</v>
      </c>
      <c r="F72" s="137">
        <v>19500</v>
      </c>
      <c r="G72" s="137">
        <v>18100</v>
      </c>
      <c r="H72" s="137" t="s">
        <v>452</v>
      </c>
      <c r="I72" s="193" t="s">
        <v>2</v>
      </c>
      <c r="J72" s="101"/>
      <c r="K72" s="101"/>
    </row>
    <row r="73" spans="1:11" s="63" customFormat="1">
      <c r="A73" s="64" t="s">
        <v>449</v>
      </c>
      <c r="B73" s="199" t="s">
        <v>854</v>
      </c>
      <c r="C73" s="96" t="s">
        <v>490</v>
      </c>
      <c r="D73" s="136" t="s">
        <v>452</v>
      </c>
      <c r="E73" s="137" t="s">
        <v>452</v>
      </c>
      <c r="F73" s="137">
        <v>18800</v>
      </c>
      <c r="G73" s="137">
        <v>14800</v>
      </c>
      <c r="H73" s="137" t="s">
        <v>452</v>
      </c>
      <c r="I73" s="193" t="s">
        <v>2</v>
      </c>
      <c r="J73" s="101"/>
      <c r="K73" s="101"/>
    </row>
    <row r="74" spans="1:11" s="63" customFormat="1" ht="15" customHeight="1">
      <c r="A74" s="64" t="s">
        <v>449</v>
      </c>
      <c r="B74" s="199" t="s">
        <v>854</v>
      </c>
      <c r="C74" s="94" t="s">
        <v>709</v>
      </c>
      <c r="D74" s="136">
        <v>250</v>
      </c>
      <c r="E74" s="137">
        <v>4500</v>
      </c>
      <c r="F74" s="137">
        <v>11800</v>
      </c>
      <c r="G74" s="137" t="s">
        <v>452</v>
      </c>
      <c r="H74" s="137">
        <v>5800</v>
      </c>
      <c r="I74" s="193" t="s">
        <v>2</v>
      </c>
      <c r="J74" s="101"/>
      <c r="K74" s="101"/>
    </row>
    <row r="75" spans="1:11" s="63" customFormat="1" ht="15" customHeight="1">
      <c r="A75" s="64" t="s">
        <v>449</v>
      </c>
      <c r="B75" s="199" t="s">
        <v>854</v>
      </c>
      <c r="C75" s="94" t="s">
        <v>710</v>
      </c>
      <c r="D75" s="200" t="s">
        <v>381</v>
      </c>
      <c r="E75" s="162" t="s">
        <v>381</v>
      </c>
      <c r="F75" s="162" t="s">
        <v>381</v>
      </c>
      <c r="G75" s="162" t="s">
        <v>381</v>
      </c>
      <c r="H75" s="162" t="s">
        <v>381</v>
      </c>
      <c r="I75" s="193" t="s">
        <v>2</v>
      </c>
      <c r="J75" s="101"/>
      <c r="K75" s="101"/>
    </row>
    <row r="76" spans="1:11" s="63" customFormat="1" ht="15" customHeight="1">
      <c r="A76" s="64" t="s">
        <v>449</v>
      </c>
      <c r="B76" s="199" t="s">
        <v>854</v>
      </c>
      <c r="C76" s="94" t="s">
        <v>718</v>
      </c>
      <c r="D76" s="200">
        <v>60</v>
      </c>
      <c r="E76" s="162">
        <v>1000</v>
      </c>
      <c r="F76" s="162" t="s">
        <v>452</v>
      </c>
      <c r="G76" s="162" t="s">
        <v>452</v>
      </c>
      <c r="H76" s="162">
        <v>1200</v>
      </c>
      <c r="I76" s="193" t="s">
        <v>2</v>
      </c>
      <c r="J76" s="101"/>
      <c r="K76" s="101"/>
    </row>
    <row r="77" spans="1:11" s="63" customFormat="1" ht="15" customHeight="1">
      <c r="A77" s="93" t="s">
        <v>451</v>
      </c>
      <c r="B77" s="196" t="s">
        <v>852</v>
      </c>
      <c r="C77" s="134" t="s">
        <v>519</v>
      </c>
      <c r="D77" s="136">
        <v>890</v>
      </c>
      <c r="E77" s="137">
        <v>41600</v>
      </c>
      <c r="F77" s="137">
        <v>87700</v>
      </c>
      <c r="G77" s="137">
        <v>79000</v>
      </c>
      <c r="H77" s="137" t="s">
        <v>520</v>
      </c>
      <c r="I77" s="193" t="s">
        <v>2</v>
      </c>
      <c r="J77" s="101"/>
      <c r="K77" s="101"/>
    </row>
    <row r="78" spans="1:11" s="63" customFormat="1" ht="26.25" customHeight="1">
      <c r="A78" s="64" t="s">
        <v>451</v>
      </c>
      <c r="B78" s="197" t="s">
        <v>852</v>
      </c>
      <c r="C78" s="135" t="s">
        <v>850</v>
      </c>
      <c r="D78" s="198">
        <v>820</v>
      </c>
      <c r="E78" s="161">
        <v>29300</v>
      </c>
      <c r="F78" s="161">
        <v>83400</v>
      </c>
      <c r="G78" s="161">
        <v>75900</v>
      </c>
      <c r="H78" s="161" t="s">
        <v>520</v>
      </c>
      <c r="I78" s="193" t="s">
        <v>2</v>
      </c>
      <c r="J78" s="101"/>
      <c r="K78" s="101"/>
    </row>
    <row r="79" spans="1:11" s="63" customFormat="1">
      <c r="A79" s="64" t="s">
        <v>451</v>
      </c>
      <c r="B79" s="199" t="s">
        <v>853</v>
      </c>
      <c r="C79" s="95" t="s">
        <v>851</v>
      </c>
      <c r="D79" s="136">
        <v>230</v>
      </c>
      <c r="E79" s="137">
        <v>4300</v>
      </c>
      <c r="F79" s="137">
        <v>33700</v>
      </c>
      <c r="G79" s="137">
        <v>32100</v>
      </c>
      <c r="H79" s="137">
        <v>10100</v>
      </c>
      <c r="I79" s="193" t="s">
        <v>2</v>
      </c>
      <c r="J79" s="101"/>
      <c r="K79" s="101"/>
    </row>
    <row r="80" spans="1:11" s="63" customFormat="1" ht="15" customHeight="1">
      <c r="A80" s="64" t="s">
        <v>451</v>
      </c>
      <c r="B80" s="199" t="s">
        <v>854</v>
      </c>
      <c r="C80" s="94" t="s">
        <v>708</v>
      </c>
      <c r="D80" s="136">
        <v>140</v>
      </c>
      <c r="E80" s="137">
        <v>2700</v>
      </c>
      <c r="F80" s="137">
        <v>20400</v>
      </c>
      <c r="G80" s="137">
        <v>19600</v>
      </c>
      <c r="H80" s="137" t="s">
        <v>452</v>
      </c>
      <c r="I80" s="193" t="s">
        <v>2</v>
      </c>
      <c r="J80" s="101"/>
      <c r="K80" s="101"/>
    </row>
    <row r="81" spans="1:11" s="63" customFormat="1" ht="15" customHeight="1">
      <c r="A81" s="64" t="s">
        <v>451</v>
      </c>
      <c r="B81" s="199" t="s">
        <v>854</v>
      </c>
      <c r="C81" s="94" t="s">
        <v>711</v>
      </c>
      <c r="D81" s="136">
        <v>0</v>
      </c>
      <c r="E81" s="137">
        <v>100</v>
      </c>
      <c r="F81" s="137">
        <v>200</v>
      </c>
      <c r="G81" s="137">
        <v>200</v>
      </c>
      <c r="H81" s="137">
        <v>0</v>
      </c>
      <c r="I81" s="193" t="s">
        <v>2</v>
      </c>
      <c r="J81" s="101"/>
      <c r="K81" s="101"/>
    </row>
    <row r="82" spans="1:11" s="63" customFormat="1">
      <c r="A82" s="64" t="s">
        <v>451</v>
      </c>
      <c r="B82" s="199" t="s">
        <v>854</v>
      </c>
      <c r="C82" s="94" t="s">
        <v>427</v>
      </c>
      <c r="D82" s="136">
        <v>310</v>
      </c>
      <c r="E82" s="137">
        <v>10500</v>
      </c>
      <c r="F82" s="137">
        <v>48000</v>
      </c>
      <c r="G82" s="137">
        <v>46800</v>
      </c>
      <c r="H82" s="137">
        <v>18600</v>
      </c>
      <c r="I82" s="193" t="s">
        <v>2</v>
      </c>
      <c r="J82" s="101"/>
      <c r="K82" s="101"/>
    </row>
    <row r="83" spans="1:11" s="63" customFormat="1" ht="15" customHeight="1">
      <c r="A83" s="64" t="s">
        <v>451</v>
      </c>
      <c r="B83" s="199" t="s">
        <v>854</v>
      </c>
      <c r="C83" s="94" t="s">
        <v>428</v>
      </c>
      <c r="D83" s="136" t="s">
        <v>452</v>
      </c>
      <c r="E83" s="137" t="s">
        <v>452</v>
      </c>
      <c r="F83" s="137" t="s">
        <v>452</v>
      </c>
      <c r="G83" s="137" t="s">
        <v>452</v>
      </c>
      <c r="H83" s="137" t="s">
        <v>452</v>
      </c>
      <c r="I83" s="193" t="s">
        <v>2</v>
      </c>
      <c r="J83" s="101"/>
      <c r="K83" s="101"/>
    </row>
    <row r="84" spans="1:11" s="63" customFormat="1" ht="15" customHeight="1">
      <c r="A84" s="64" t="s">
        <v>451</v>
      </c>
      <c r="B84" s="199" t="s">
        <v>854</v>
      </c>
      <c r="C84" s="94" t="s">
        <v>712</v>
      </c>
      <c r="D84" s="136" t="s">
        <v>452</v>
      </c>
      <c r="E84" s="137">
        <v>200</v>
      </c>
      <c r="F84" s="137">
        <v>3100</v>
      </c>
      <c r="G84" s="137">
        <v>2900</v>
      </c>
      <c r="H84" s="137">
        <v>400</v>
      </c>
      <c r="I84" s="193" t="s">
        <v>2</v>
      </c>
      <c r="J84" s="101"/>
      <c r="K84" s="101"/>
    </row>
    <row r="85" spans="1:11" s="63" customFormat="1" ht="15" customHeight="1">
      <c r="A85" s="64" t="s">
        <v>451</v>
      </c>
      <c r="B85" s="199" t="s">
        <v>854</v>
      </c>
      <c r="C85" s="94" t="s">
        <v>713</v>
      </c>
      <c r="D85" s="136" t="s">
        <v>381</v>
      </c>
      <c r="E85" s="137" t="s">
        <v>381</v>
      </c>
      <c r="F85" s="137" t="s">
        <v>381</v>
      </c>
      <c r="G85" s="137" t="s">
        <v>381</v>
      </c>
      <c r="H85" s="137" t="s">
        <v>381</v>
      </c>
      <c r="I85" s="193" t="s">
        <v>2</v>
      </c>
      <c r="J85" s="101"/>
      <c r="K85" s="101"/>
    </row>
    <row r="86" spans="1:11" s="63" customFormat="1" ht="15" customHeight="1">
      <c r="A86" s="64" t="s">
        <v>451</v>
      </c>
      <c r="B86" s="199" t="s">
        <v>854</v>
      </c>
      <c r="C86" s="94" t="s">
        <v>714</v>
      </c>
      <c r="D86" s="136" t="s">
        <v>381</v>
      </c>
      <c r="E86" s="137" t="s">
        <v>381</v>
      </c>
      <c r="F86" s="137" t="s">
        <v>381</v>
      </c>
      <c r="G86" s="137" t="s">
        <v>381</v>
      </c>
      <c r="H86" s="137" t="s">
        <v>381</v>
      </c>
      <c r="I86" s="193" t="s">
        <v>2</v>
      </c>
      <c r="J86" s="101"/>
      <c r="K86" s="101"/>
    </row>
    <row r="87" spans="1:11" s="63" customFormat="1">
      <c r="A87" s="64" t="s">
        <v>451</v>
      </c>
      <c r="B87" s="199" t="s">
        <v>854</v>
      </c>
      <c r="C87" s="96" t="s">
        <v>715</v>
      </c>
      <c r="D87" s="136">
        <v>150</v>
      </c>
      <c r="E87" s="137" t="s">
        <v>452</v>
      </c>
      <c r="F87" s="137">
        <v>17000</v>
      </c>
      <c r="G87" s="137">
        <v>14900</v>
      </c>
      <c r="H87" s="137">
        <v>6900</v>
      </c>
      <c r="I87" s="193" t="s">
        <v>2</v>
      </c>
      <c r="J87" s="101"/>
      <c r="K87" s="101"/>
    </row>
    <row r="88" spans="1:11" s="63" customFormat="1" ht="15" customHeight="1">
      <c r="A88" s="64" t="s">
        <v>451</v>
      </c>
      <c r="B88" s="199" t="s">
        <v>854</v>
      </c>
      <c r="C88" s="94" t="s">
        <v>716</v>
      </c>
      <c r="D88" s="136">
        <v>120</v>
      </c>
      <c r="E88" s="137">
        <v>5200</v>
      </c>
      <c r="F88" s="137">
        <v>16000</v>
      </c>
      <c r="G88" s="137">
        <v>14800</v>
      </c>
      <c r="H88" s="137">
        <v>6200</v>
      </c>
      <c r="I88" s="193" t="s">
        <v>2</v>
      </c>
      <c r="J88" s="101"/>
      <c r="K88" s="101"/>
    </row>
    <row r="89" spans="1:11" s="63" customFormat="1" ht="15" customHeight="1">
      <c r="A89" s="64" t="s">
        <v>451</v>
      </c>
      <c r="B89" s="199" t="s">
        <v>854</v>
      </c>
      <c r="C89" s="94" t="s">
        <v>717</v>
      </c>
      <c r="D89" s="136">
        <v>60</v>
      </c>
      <c r="E89" s="137">
        <v>500</v>
      </c>
      <c r="F89" s="137">
        <v>2200</v>
      </c>
      <c r="G89" s="137">
        <v>1800</v>
      </c>
      <c r="H89" s="137">
        <v>200</v>
      </c>
      <c r="I89" s="193" t="s">
        <v>2</v>
      </c>
      <c r="J89" s="101"/>
      <c r="K89" s="101"/>
    </row>
    <row r="90" spans="1:11" s="63" customFormat="1">
      <c r="A90" s="64" t="s">
        <v>451</v>
      </c>
      <c r="B90" s="199" t="s">
        <v>854</v>
      </c>
      <c r="C90" s="96" t="s">
        <v>490</v>
      </c>
      <c r="D90" s="136" t="s">
        <v>452</v>
      </c>
      <c r="E90" s="137" t="s">
        <v>452</v>
      </c>
      <c r="F90" s="137" t="s">
        <v>452</v>
      </c>
      <c r="G90" s="137" t="s">
        <v>452</v>
      </c>
      <c r="H90" s="137" t="s">
        <v>452</v>
      </c>
      <c r="I90" s="193" t="s">
        <v>2</v>
      </c>
      <c r="J90" s="101"/>
      <c r="K90" s="101"/>
    </row>
    <row r="91" spans="1:11" s="63" customFormat="1" ht="15" customHeight="1">
      <c r="A91" s="64" t="s">
        <v>451</v>
      </c>
      <c r="B91" s="199" t="s">
        <v>854</v>
      </c>
      <c r="C91" s="94" t="s">
        <v>709</v>
      </c>
      <c r="D91" s="136">
        <v>40</v>
      </c>
      <c r="E91" s="137">
        <v>500</v>
      </c>
      <c r="F91" s="137">
        <v>2100</v>
      </c>
      <c r="G91" s="137">
        <v>1600</v>
      </c>
      <c r="H91" s="137">
        <v>400</v>
      </c>
      <c r="I91" s="193" t="s">
        <v>2</v>
      </c>
      <c r="J91" s="101"/>
      <c r="K91" s="101"/>
    </row>
    <row r="92" spans="1:11" s="63" customFormat="1" ht="15" customHeight="1">
      <c r="A92" s="64" t="s">
        <v>451</v>
      </c>
      <c r="B92" s="199" t="s">
        <v>854</v>
      </c>
      <c r="C92" s="94" t="s">
        <v>710</v>
      </c>
      <c r="D92" s="200" t="s">
        <v>381</v>
      </c>
      <c r="E92" s="162" t="s">
        <v>381</v>
      </c>
      <c r="F92" s="162" t="s">
        <v>381</v>
      </c>
      <c r="G92" s="162" t="s">
        <v>381</v>
      </c>
      <c r="H92" s="162" t="s">
        <v>381</v>
      </c>
      <c r="I92" s="193" t="s">
        <v>2</v>
      </c>
      <c r="J92" s="101"/>
      <c r="K92" s="101"/>
    </row>
    <row r="93" spans="1:11" s="63" customFormat="1" ht="15" customHeight="1">
      <c r="A93" s="64" t="s">
        <v>451</v>
      </c>
      <c r="B93" s="199" t="s">
        <v>854</v>
      </c>
      <c r="C93" s="94" t="s">
        <v>718</v>
      </c>
      <c r="D93" s="200">
        <v>150</v>
      </c>
      <c r="E93" s="162">
        <v>1600</v>
      </c>
      <c r="F93" s="162">
        <v>2800</v>
      </c>
      <c r="G93" s="162">
        <v>400</v>
      </c>
      <c r="H93" s="162">
        <v>2200</v>
      </c>
      <c r="I93" s="193" t="s">
        <v>2</v>
      </c>
      <c r="J93" s="101"/>
      <c r="K93" s="101"/>
    </row>
    <row r="94" spans="1:11" ht="4.5" customHeight="1">
      <c r="A94" s="390" t="s">
        <v>581</v>
      </c>
      <c r="B94" s="390"/>
      <c r="C94" s="390"/>
      <c r="D94" s="390"/>
      <c r="E94" s="390"/>
      <c r="F94" s="390"/>
      <c r="G94" s="390"/>
      <c r="H94" s="390"/>
      <c r="I94" s="193" t="s">
        <v>2</v>
      </c>
      <c r="J94" s="101"/>
      <c r="K94" s="101"/>
    </row>
    <row r="95" spans="1:11">
      <c r="A95" s="389" t="s">
        <v>877</v>
      </c>
      <c r="B95" s="389"/>
      <c r="C95" s="389"/>
      <c r="D95" s="389"/>
      <c r="E95" s="389"/>
      <c r="F95" s="389"/>
      <c r="G95" s="389"/>
      <c r="H95" s="389"/>
      <c r="I95" s="193" t="s">
        <v>2</v>
      </c>
      <c r="J95" s="101"/>
      <c r="K95" s="101"/>
    </row>
    <row r="96" spans="1:11">
      <c r="A96" s="393" t="s">
        <v>721</v>
      </c>
      <c r="B96" s="393"/>
      <c r="C96" s="393"/>
      <c r="D96" s="393"/>
      <c r="E96" s="393"/>
      <c r="F96" s="393"/>
      <c r="G96" s="393"/>
      <c r="H96" s="393"/>
      <c r="I96" s="193" t="s">
        <v>2</v>
      </c>
      <c r="J96" s="101"/>
      <c r="K96" s="101"/>
    </row>
    <row r="97" spans="1:11">
      <c r="A97" s="393" t="s">
        <v>722</v>
      </c>
      <c r="B97" s="393"/>
      <c r="C97" s="393"/>
      <c r="D97" s="393"/>
      <c r="E97" s="393"/>
      <c r="F97" s="393"/>
      <c r="G97" s="393"/>
      <c r="H97" s="393"/>
      <c r="I97" s="193" t="s">
        <v>2</v>
      </c>
      <c r="J97" s="101"/>
      <c r="K97" s="101"/>
    </row>
    <row r="98" spans="1:11">
      <c r="A98" s="393" t="s">
        <v>723</v>
      </c>
      <c r="B98" s="393"/>
      <c r="C98" s="393"/>
      <c r="D98" s="393"/>
      <c r="E98" s="393"/>
      <c r="F98" s="393"/>
      <c r="G98" s="393"/>
      <c r="H98" s="393"/>
      <c r="I98" s="193" t="s">
        <v>2</v>
      </c>
      <c r="J98" s="101"/>
      <c r="K98" s="101"/>
    </row>
    <row r="99" spans="1:11">
      <c r="A99" s="391" t="s">
        <v>724</v>
      </c>
      <c r="B99" s="391"/>
      <c r="C99" s="391"/>
      <c r="D99" s="391"/>
      <c r="E99" s="391"/>
      <c r="F99" s="391"/>
      <c r="G99" s="391"/>
      <c r="H99" s="391"/>
      <c r="I99" s="193" t="s">
        <v>2</v>
      </c>
      <c r="J99" s="101"/>
      <c r="K99" s="101"/>
    </row>
    <row r="100" spans="1:11">
      <c r="A100" s="392" t="s">
        <v>876</v>
      </c>
      <c r="B100" s="392"/>
      <c r="C100" s="392"/>
      <c r="D100" s="392"/>
      <c r="E100" s="392"/>
      <c r="F100" s="392"/>
      <c r="G100" s="392"/>
      <c r="H100" s="392"/>
      <c r="I100" s="193" t="s">
        <v>2</v>
      </c>
      <c r="J100" s="101"/>
      <c r="K100" s="101"/>
    </row>
    <row r="101" spans="1:11">
      <c r="A101" s="391" t="s">
        <v>725</v>
      </c>
      <c r="B101" s="391"/>
      <c r="C101" s="391"/>
      <c r="D101" s="391"/>
      <c r="E101" s="391"/>
      <c r="F101" s="391"/>
      <c r="G101" s="391"/>
      <c r="H101" s="391"/>
      <c r="I101" s="193" t="s">
        <v>2</v>
      </c>
      <c r="J101" s="101"/>
      <c r="K101" s="101"/>
    </row>
    <row r="102" spans="1:11" ht="5.25" customHeight="1">
      <c r="A102" s="193" t="s">
        <v>7</v>
      </c>
      <c r="B102" s="193" t="s">
        <v>7</v>
      </c>
      <c r="C102" s="193" t="s">
        <v>7</v>
      </c>
      <c r="D102" s="193" t="s">
        <v>7</v>
      </c>
      <c r="E102" s="193" t="s">
        <v>7</v>
      </c>
      <c r="F102" s="193" t="s">
        <v>7</v>
      </c>
      <c r="G102" s="193" t="s">
        <v>7</v>
      </c>
      <c r="H102" s="193" t="s">
        <v>7</v>
      </c>
      <c r="I102" s="193" t="s">
        <v>6</v>
      </c>
      <c r="J102" s="101"/>
      <c r="K102" s="101"/>
    </row>
    <row r="103" spans="1:11">
      <c r="A103" s="101"/>
      <c r="B103" s="101"/>
      <c r="C103" s="101"/>
      <c r="D103" s="101"/>
      <c r="E103" s="101"/>
      <c r="F103" s="101"/>
      <c r="G103" s="101"/>
      <c r="H103" s="101"/>
      <c r="I103" s="101"/>
      <c r="J103" s="101"/>
      <c r="K103" s="101"/>
    </row>
    <row r="104" spans="1:11">
      <c r="A104" s="101"/>
      <c r="B104" s="101"/>
      <c r="C104" s="101"/>
      <c r="D104" s="101"/>
      <c r="E104" s="101"/>
      <c r="F104" s="101"/>
      <c r="G104" s="101"/>
      <c r="H104" s="101"/>
      <c r="I104" s="101"/>
      <c r="J104" s="101"/>
      <c r="K104" s="101"/>
    </row>
    <row r="105" spans="1:11">
      <c r="A105" s="101"/>
      <c r="B105" s="101"/>
      <c r="C105" s="101"/>
      <c r="D105" s="101"/>
      <c r="E105" s="101"/>
      <c r="F105" s="101"/>
      <c r="G105" s="101"/>
      <c r="H105" s="101"/>
      <c r="I105" s="101"/>
      <c r="J105" s="101"/>
      <c r="K105" s="101"/>
    </row>
    <row r="106" spans="1:11">
      <c r="A106" s="101"/>
      <c r="B106" s="101"/>
      <c r="C106" s="101"/>
      <c r="D106" s="101"/>
      <c r="E106" s="101"/>
      <c r="F106" s="101"/>
      <c r="G106" s="101"/>
      <c r="H106" s="101"/>
      <c r="I106" s="101"/>
      <c r="J106" s="101"/>
      <c r="K106" s="101"/>
    </row>
    <row r="107" spans="1:11">
      <c r="A107" s="101"/>
      <c r="B107" s="101"/>
      <c r="C107" s="101"/>
      <c r="D107" s="101"/>
      <c r="E107" s="101"/>
      <c r="F107" s="101"/>
      <c r="G107" s="101"/>
      <c r="H107" s="101"/>
      <c r="I107" s="101"/>
      <c r="J107" s="101"/>
      <c r="K107" s="101"/>
    </row>
    <row r="108" spans="1:11">
      <c r="A108" s="101"/>
      <c r="B108" s="101"/>
      <c r="C108" s="101"/>
      <c r="D108" s="101"/>
      <c r="E108" s="101"/>
      <c r="F108" s="101"/>
      <c r="G108" s="101"/>
      <c r="H108" s="101"/>
      <c r="I108" s="101"/>
      <c r="J108" s="101"/>
      <c r="K108" s="101"/>
    </row>
    <row r="109" spans="1:11">
      <c r="A109" s="101"/>
      <c r="B109" s="101"/>
      <c r="C109" s="101"/>
      <c r="D109" s="101"/>
      <c r="E109" s="101"/>
      <c r="F109" s="101"/>
      <c r="G109" s="101"/>
      <c r="H109" s="101"/>
      <c r="I109" s="101"/>
      <c r="J109" s="101"/>
      <c r="K109" s="101"/>
    </row>
    <row r="110" spans="1:11">
      <c r="A110" s="101"/>
      <c r="B110" s="101"/>
      <c r="C110" s="101"/>
      <c r="D110" s="101"/>
      <c r="E110" s="101"/>
      <c r="F110" s="101"/>
      <c r="G110" s="101"/>
      <c r="H110" s="101"/>
      <c r="I110" s="101"/>
      <c r="J110" s="101"/>
      <c r="K110" s="101"/>
    </row>
    <row r="111" spans="1:11">
      <c r="A111" s="101"/>
      <c r="B111" s="101"/>
      <c r="C111" s="101"/>
      <c r="D111" s="101"/>
      <c r="E111" s="101"/>
      <c r="F111" s="101"/>
      <c r="G111" s="101"/>
      <c r="H111" s="101"/>
      <c r="I111" s="101"/>
      <c r="J111" s="101"/>
      <c r="K111" s="101"/>
    </row>
  </sheetData>
  <mergeCells count="20">
    <mergeCell ref="A2:H2"/>
    <mergeCell ref="A1:H1"/>
    <mergeCell ref="A3:H3"/>
    <mergeCell ref="F4:H4"/>
    <mergeCell ref="G5:H5"/>
    <mergeCell ref="F5:F6"/>
    <mergeCell ref="E4:E6"/>
    <mergeCell ref="D4:D6"/>
    <mergeCell ref="C4:C7"/>
    <mergeCell ref="A4:A7"/>
    <mergeCell ref="B4:B7"/>
    <mergeCell ref="E7:H7"/>
    <mergeCell ref="A95:H95"/>
    <mergeCell ref="A94:H94"/>
    <mergeCell ref="A101:H101"/>
    <mergeCell ref="A100:H100"/>
    <mergeCell ref="A99:H99"/>
    <mergeCell ref="A98:H98"/>
    <mergeCell ref="A97:H97"/>
    <mergeCell ref="A96:H96"/>
  </mergeCells>
  <hyperlinks>
    <hyperlink ref="A1:G1" location="Inhaltsverzeichnis!A1" display="Zurück zum Inhaltsverzeichnis" xr:uid="{8A19B0BE-24AA-4851-ABD9-16BF0B10B156}"/>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C34C3-BDBF-4BAE-96A2-D9352E720BCE}">
  <dimension ref="A1:K111"/>
  <sheetViews>
    <sheetView showGridLines="0" zoomScaleNormal="100" workbookViewId="0">
      <selection sqref="A1:H1"/>
    </sheetView>
  </sheetViews>
  <sheetFormatPr baseColWidth="10" defaultColWidth="17.85546875" defaultRowHeight="15"/>
  <cols>
    <col min="1" max="1" width="26.85546875" style="63" bestFit="1" customWidth="1"/>
    <col min="2" max="8" width="17.85546875" style="63"/>
    <col min="9" max="9" width="1.42578125" style="100" customWidth="1"/>
    <col min="10" max="16384" width="17.85546875" style="63"/>
  </cols>
  <sheetData>
    <row r="1" spans="1:11" s="1" customFormat="1" ht="20.100000000000001" customHeight="1">
      <c r="A1" s="337" t="s">
        <v>8</v>
      </c>
      <c r="B1" s="337"/>
      <c r="C1" s="337"/>
      <c r="D1" s="337"/>
      <c r="E1" s="337"/>
      <c r="F1" s="337"/>
      <c r="G1" s="337"/>
      <c r="H1" s="337"/>
      <c r="I1" s="177" t="s">
        <v>2</v>
      </c>
      <c r="J1" s="164"/>
      <c r="K1" s="164"/>
    </row>
    <row r="2" spans="1:11" s="1" customFormat="1" ht="39.950000000000003" customHeight="1">
      <c r="A2" s="338" t="s">
        <v>707</v>
      </c>
      <c r="B2" s="338"/>
      <c r="C2" s="338"/>
      <c r="D2" s="338"/>
      <c r="E2" s="338"/>
      <c r="F2" s="338"/>
      <c r="G2" s="338"/>
      <c r="H2" s="338"/>
      <c r="I2" s="177" t="s">
        <v>2</v>
      </c>
      <c r="J2" s="164"/>
      <c r="K2" s="164"/>
    </row>
    <row r="3" spans="1:11" s="101" customFormat="1" ht="6.75" customHeight="1">
      <c r="A3" s="394" t="s">
        <v>594</v>
      </c>
      <c r="B3" s="395"/>
      <c r="C3" s="395"/>
      <c r="D3" s="395"/>
      <c r="E3" s="395"/>
      <c r="F3" s="395"/>
      <c r="G3" s="395"/>
      <c r="H3" s="395"/>
      <c r="I3" s="178" t="s">
        <v>2</v>
      </c>
    </row>
    <row r="4" spans="1:11" ht="68.25" customHeight="1">
      <c r="A4" s="398" t="s">
        <v>488</v>
      </c>
      <c r="B4" s="406" t="s">
        <v>793</v>
      </c>
      <c r="C4" s="397" t="s">
        <v>741</v>
      </c>
      <c r="D4" s="409"/>
      <c r="E4" s="397" t="s">
        <v>744</v>
      </c>
      <c r="F4" s="409"/>
      <c r="G4" s="410" t="s">
        <v>742</v>
      </c>
      <c r="H4" s="412" t="s">
        <v>521</v>
      </c>
      <c r="I4" s="178" t="s">
        <v>2</v>
      </c>
      <c r="J4" s="101"/>
      <c r="K4" s="101"/>
    </row>
    <row r="5" spans="1:11" ht="57.75" customHeight="1">
      <c r="A5" s="399"/>
      <c r="B5" s="407"/>
      <c r="C5" s="149" t="s">
        <v>515</v>
      </c>
      <c r="D5" s="149" t="s">
        <v>700</v>
      </c>
      <c r="E5" s="149" t="s">
        <v>515</v>
      </c>
      <c r="F5" s="153" t="s">
        <v>743</v>
      </c>
      <c r="G5" s="411"/>
      <c r="H5" s="413"/>
      <c r="I5" s="178" t="s">
        <v>2</v>
      </c>
      <c r="J5" s="101"/>
      <c r="K5" s="101"/>
    </row>
    <row r="6" spans="1:11" ht="15" customHeight="1">
      <c r="A6" s="400"/>
      <c r="B6" s="408"/>
      <c r="C6" s="151" t="s">
        <v>516</v>
      </c>
      <c r="D6" s="151" t="s">
        <v>508</v>
      </c>
      <c r="E6" s="151" t="s">
        <v>516</v>
      </c>
      <c r="F6" s="151" t="s">
        <v>508</v>
      </c>
      <c r="G6" s="151" t="s">
        <v>522</v>
      </c>
      <c r="H6" s="152" t="s">
        <v>508</v>
      </c>
      <c r="I6" s="178" t="s">
        <v>2</v>
      </c>
      <c r="J6" s="101"/>
      <c r="K6" s="101"/>
    </row>
    <row r="7" spans="1:11" s="101" customFormat="1" ht="6" customHeight="1">
      <c r="A7" s="179" t="s">
        <v>488</v>
      </c>
      <c r="B7" s="180" t="s">
        <v>793</v>
      </c>
      <c r="C7" s="180" t="s">
        <v>794</v>
      </c>
      <c r="D7" s="180" t="s">
        <v>795</v>
      </c>
      <c r="E7" s="180" t="s">
        <v>796</v>
      </c>
      <c r="F7" s="180" t="s">
        <v>797</v>
      </c>
      <c r="G7" s="181" t="s">
        <v>798</v>
      </c>
      <c r="H7" s="180" t="s">
        <v>523</v>
      </c>
      <c r="I7" s="178" t="s">
        <v>2</v>
      </c>
    </row>
    <row r="8" spans="1:11" ht="15" customHeight="1">
      <c r="A8" s="404" t="s">
        <v>727</v>
      </c>
      <c r="B8" s="404"/>
      <c r="C8" s="404"/>
      <c r="D8" s="404"/>
      <c r="E8" s="404"/>
      <c r="F8" s="404"/>
      <c r="G8" s="404"/>
      <c r="H8" s="404"/>
      <c r="I8" s="178" t="s">
        <v>2</v>
      </c>
      <c r="J8" s="101"/>
      <c r="K8" s="101"/>
    </row>
    <row r="9" spans="1:11" ht="15" customHeight="1">
      <c r="A9" s="93" t="s">
        <v>471</v>
      </c>
      <c r="B9" s="112" t="s">
        <v>799</v>
      </c>
      <c r="C9" s="182">
        <v>320</v>
      </c>
      <c r="D9" s="182" t="s">
        <v>452</v>
      </c>
      <c r="E9" s="182">
        <v>300</v>
      </c>
      <c r="F9" s="182">
        <v>400</v>
      </c>
      <c r="G9" s="182" t="s">
        <v>452</v>
      </c>
      <c r="H9" s="183">
        <v>2.2999999999999998</v>
      </c>
      <c r="I9" s="178" t="s">
        <v>2</v>
      </c>
      <c r="J9" s="101"/>
      <c r="K9" s="101"/>
    </row>
    <row r="10" spans="1:11" ht="15" customHeight="1">
      <c r="A10" s="64" t="s">
        <v>471</v>
      </c>
      <c r="B10" s="112" t="s">
        <v>474</v>
      </c>
      <c r="C10" s="182" t="s">
        <v>452</v>
      </c>
      <c r="D10" s="182" t="s">
        <v>452</v>
      </c>
      <c r="E10" s="182" t="s">
        <v>452</v>
      </c>
      <c r="F10" s="182" t="s">
        <v>452</v>
      </c>
      <c r="G10" s="182" t="s">
        <v>452</v>
      </c>
      <c r="H10" s="183">
        <v>6.9</v>
      </c>
      <c r="I10" s="178" t="s">
        <v>2</v>
      </c>
      <c r="J10" s="101"/>
      <c r="K10" s="101"/>
    </row>
    <row r="11" spans="1:11" ht="15" customHeight="1">
      <c r="A11" s="64" t="s">
        <v>471</v>
      </c>
      <c r="B11" s="112" t="s">
        <v>475</v>
      </c>
      <c r="C11" s="182" t="s">
        <v>452</v>
      </c>
      <c r="D11" s="182" t="s">
        <v>452</v>
      </c>
      <c r="E11" s="182" t="s">
        <v>452</v>
      </c>
      <c r="F11" s="182" t="s">
        <v>452</v>
      </c>
      <c r="G11" s="182" t="s">
        <v>452</v>
      </c>
      <c r="H11" s="183">
        <v>11.3</v>
      </c>
      <c r="I11" s="178" t="s">
        <v>2</v>
      </c>
      <c r="J11" s="101"/>
      <c r="K11" s="101"/>
    </row>
    <row r="12" spans="1:11" ht="15" customHeight="1">
      <c r="A12" s="64" t="s">
        <v>471</v>
      </c>
      <c r="B12" s="112" t="s">
        <v>690</v>
      </c>
      <c r="C12" s="182">
        <v>630</v>
      </c>
      <c r="D12" s="182">
        <v>14600</v>
      </c>
      <c r="E12" s="182">
        <v>590</v>
      </c>
      <c r="F12" s="182">
        <v>11800</v>
      </c>
      <c r="G12" s="182">
        <v>8300</v>
      </c>
      <c r="H12" s="183">
        <v>20.5</v>
      </c>
      <c r="I12" s="178" t="s">
        <v>2</v>
      </c>
      <c r="J12" s="101"/>
      <c r="K12" s="101"/>
    </row>
    <row r="13" spans="1:11" ht="15" customHeight="1">
      <c r="A13" s="64" t="s">
        <v>471</v>
      </c>
      <c r="B13" s="112" t="s">
        <v>476</v>
      </c>
      <c r="C13" s="182">
        <v>920</v>
      </c>
      <c r="D13" s="182">
        <v>47200</v>
      </c>
      <c r="E13" s="182">
        <v>880</v>
      </c>
      <c r="F13" s="182">
        <v>36800</v>
      </c>
      <c r="G13" s="182">
        <v>27800</v>
      </c>
      <c r="H13" s="183">
        <v>41.4</v>
      </c>
      <c r="I13" s="178" t="s">
        <v>2</v>
      </c>
      <c r="J13" s="101"/>
      <c r="K13" s="101"/>
    </row>
    <row r="14" spans="1:11" ht="15" customHeight="1">
      <c r="A14" s="64" t="s">
        <v>471</v>
      </c>
      <c r="B14" s="112" t="s">
        <v>477</v>
      </c>
      <c r="C14" s="182">
        <v>1210</v>
      </c>
      <c r="D14" s="182">
        <v>107600</v>
      </c>
      <c r="E14" s="182">
        <v>1150</v>
      </c>
      <c r="F14" s="182">
        <v>86800</v>
      </c>
      <c r="G14" s="182">
        <v>66200</v>
      </c>
      <c r="H14" s="183">
        <v>75.400000000000006</v>
      </c>
      <c r="I14" s="178" t="s">
        <v>2</v>
      </c>
      <c r="J14" s="101"/>
      <c r="K14" s="101"/>
    </row>
    <row r="15" spans="1:11" ht="15" customHeight="1">
      <c r="A15" s="64" t="s">
        <v>471</v>
      </c>
      <c r="B15" s="112" t="s">
        <v>478</v>
      </c>
      <c r="C15" s="182">
        <v>780</v>
      </c>
      <c r="D15" s="182">
        <v>141400</v>
      </c>
      <c r="E15" s="182">
        <v>770</v>
      </c>
      <c r="F15" s="182">
        <v>116400</v>
      </c>
      <c r="G15" s="182">
        <v>83500</v>
      </c>
      <c r="H15" s="183">
        <v>150.1</v>
      </c>
      <c r="I15" s="178" t="s">
        <v>2</v>
      </c>
      <c r="J15" s="101"/>
      <c r="K15" s="101"/>
    </row>
    <row r="16" spans="1:11" ht="15" customHeight="1">
      <c r="A16" s="64" t="s">
        <v>471</v>
      </c>
      <c r="B16" s="112" t="s">
        <v>691</v>
      </c>
      <c r="C16" s="182">
        <v>120</v>
      </c>
      <c r="D16" s="182">
        <v>46000</v>
      </c>
      <c r="E16" s="182">
        <v>120</v>
      </c>
      <c r="F16" s="182">
        <v>39700</v>
      </c>
      <c r="G16" s="182">
        <v>28400</v>
      </c>
      <c r="H16" s="183">
        <v>338.4</v>
      </c>
      <c r="I16" s="178" t="s">
        <v>2</v>
      </c>
      <c r="J16" s="101"/>
      <c r="K16" s="101"/>
    </row>
    <row r="17" spans="1:11" ht="15" customHeight="1">
      <c r="A17" s="64" t="s">
        <v>471</v>
      </c>
      <c r="B17" s="112" t="s">
        <v>572</v>
      </c>
      <c r="C17" s="182">
        <v>10</v>
      </c>
      <c r="D17" s="182">
        <v>7100</v>
      </c>
      <c r="E17" s="182">
        <v>10</v>
      </c>
      <c r="F17" s="182">
        <v>6600</v>
      </c>
      <c r="G17" s="182">
        <v>4400</v>
      </c>
      <c r="H17" s="183">
        <v>476.9</v>
      </c>
      <c r="I17" s="178" t="s">
        <v>2</v>
      </c>
      <c r="J17" s="101"/>
      <c r="K17" s="101"/>
    </row>
    <row r="18" spans="1:11" ht="15" customHeight="1">
      <c r="A18" s="64"/>
      <c r="B18" s="113" t="s">
        <v>800</v>
      </c>
      <c r="C18" s="184">
        <v>4610</v>
      </c>
      <c r="D18" s="184">
        <v>369900</v>
      </c>
      <c r="E18" s="184">
        <v>4290</v>
      </c>
      <c r="F18" s="184">
        <v>302100</v>
      </c>
      <c r="G18" s="184">
        <v>223400</v>
      </c>
      <c r="H18" s="185">
        <v>70.5</v>
      </c>
      <c r="I18" s="178" t="s">
        <v>2</v>
      </c>
      <c r="J18" s="101"/>
      <c r="K18" s="101"/>
    </row>
    <row r="19" spans="1:11" ht="15" customHeight="1">
      <c r="A19" s="93" t="s">
        <v>455</v>
      </c>
      <c r="B19" s="112" t="s">
        <v>799</v>
      </c>
      <c r="C19" s="99" t="s">
        <v>452</v>
      </c>
      <c r="D19" s="99" t="s">
        <v>452</v>
      </c>
      <c r="E19" s="99" t="s">
        <v>452</v>
      </c>
      <c r="F19" s="99" t="s">
        <v>452</v>
      </c>
      <c r="G19" s="99" t="s">
        <v>487</v>
      </c>
      <c r="H19" s="183">
        <v>1.9</v>
      </c>
      <c r="I19" s="178" t="s">
        <v>2</v>
      </c>
      <c r="J19" s="101"/>
      <c r="K19" s="101"/>
    </row>
    <row r="20" spans="1:11" ht="15" customHeight="1">
      <c r="A20" s="64" t="s">
        <v>455</v>
      </c>
      <c r="B20" s="112" t="s">
        <v>474</v>
      </c>
      <c r="C20" s="99" t="s">
        <v>452</v>
      </c>
      <c r="D20" s="99" t="s">
        <v>452</v>
      </c>
      <c r="E20" s="99" t="s">
        <v>452</v>
      </c>
      <c r="F20" s="99" t="s">
        <v>452</v>
      </c>
      <c r="G20" s="99" t="s">
        <v>452</v>
      </c>
      <c r="H20" s="183">
        <v>4.3</v>
      </c>
      <c r="I20" s="178" t="s">
        <v>2</v>
      </c>
      <c r="J20" s="101"/>
      <c r="K20" s="101"/>
    </row>
    <row r="21" spans="1:11" ht="15" customHeight="1">
      <c r="A21" s="64" t="s">
        <v>455</v>
      </c>
      <c r="B21" s="112" t="s">
        <v>475</v>
      </c>
      <c r="C21" s="99" t="s">
        <v>452</v>
      </c>
      <c r="D21" s="99" t="s">
        <v>452</v>
      </c>
      <c r="E21" s="99" t="s">
        <v>452</v>
      </c>
      <c r="F21" s="99" t="s">
        <v>452</v>
      </c>
      <c r="G21" s="99" t="s">
        <v>452</v>
      </c>
      <c r="H21" s="183">
        <v>6.1</v>
      </c>
      <c r="I21" s="178" t="s">
        <v>2</v>
      </c>
      <c r="J21" s="101"/>
      <c r="K21" s="101"/>
    </row>
    <row r="22" spans="1:11" ht="15" customHeight="1">
      <c r="A22" s="64" t="s">
        <v>455</v>
      </c>
      <c r="B22" s="112" t="s">
        <v>690</v>
      </c>
      <c r="C22" s="99" t="s">
        <v>452</v>
      </c>
      <c r="D22" s="99" t="s">
        <v>452</v>
      </c>
      <c r="E22" s="99" t="s">
        <v>452</v>
      </c>
      <c r="F22" s="99" t="s">
        <v>452</v>
      </c>
      <c r="G22" s="99" t="s">
        <v>452</v>
      </c>
      <c r="H22" s="183">
        <v>20.3</v>
      </c>
      <c r="I22" s="178" t="s">
        <v>2</v>
      </c>
      <c r="J22" s="101"/>
      <c r="K22" s="101"/>
    </row>
    <row r="23" spans="1:11" ht="15" customHeight="1">
      <c r="A23" s="64" t="s">
        <v>455</v>
      </c>
      <c r="B23" s="112" t="s">
        <v>476</v>
      </c>
      <c r="C23" s="99" t="s">
        <v>452</v>
      </c>
      <c r="D23" s="99" t="s">
        <v>452</v>
      </c>
      <c r="E23" s="99" t="s">
        <v>452</v>
      </c>
      <c r="F23" s="99" t="s">
        <v>452</v>
      </c>
      <c r="G23" s="99" t="s">
        <v>452</v>
      </c>
      <c r="H23" s="183">
        <v>49.5</v>
      </c>
      <c r="I23" s="178" t="s">
        <v>2</v>
      </c>
      <c r="J23" s="101"/>
      <c r="K23" s="101"/>
    </row>
    <row r="24" spans="1:11" ht="15" customHeight="1">
      <c r="A24" s="64" t="s">
        <v>455</v>
      </c>
      <c r="B24" s="112" t="s">
        <v>477</v>
      </c>
      <c r="C24" s="99">
        <v>190</v>
      </c>
      <c r="D24" s="99">
        <v>16000</v>
      </c>
      <c r="E24" s="99">
        <v>190</v>
      </c>
      <c r="F24" s="99">
        <v>13500</v>
      </c>
      <c r="G24" s="99" t="s">
        <v>452</v>
      </c>
      <c r="H24" s="183">
        <v>71.099999999999994</v>
      </c>
      <c r="I24" s="178" t="s">
        <v>2</v>
      </c>
      <c r="J24" s="101"/>
      <c r="K24" s="101"/>
    </row>
    <row r="25" spans="1:11" ht="15" customHeight="1">
      <c r="A25" s="64" t="s">
        <v>455</v>
      </c>
      <c r="B25" s="112" t="s">
        <v>478</v>
      </c>
      <c r="C25" s="99">
        <v>130</v>
      </c>
      <c r="D25" s="99">
        <v>25500</v>
      </c>
      <c r="E25" s="99">
        <v>130</v>
      </c>
      <c r="F25" s="99">
        <v>21100</v>
      </c>
      <c r="G25" s="99">
        <v>16200</v>
      </c>
      <c r="H25" s="183">
        <v>159.4</v>
      </c>
      <c r="I25" s="178" t="s">
        <v>2</v>
      </c>
      <c r="J25" s="101"/>
      <c r="K25" s="101"/>
    </row>
    <row r="26" spans="1:11" ht="15" customHeight="1">
      <c r="A26" s="64" t="s">
        <v>455</v>
      </c>
      <c r="B26" s="112" t="s">
        <v>691</v>
      </c>
      <c r="C26" s="99">
        <v>30</v>
      </c>
      <c r="D26" s="99">
        <v>10300</v>
      </c>
      <c r="E26" s="99">
        <v>30</v>
      </c>
      <c r="F26" s="99">
        <v>9100</v>
      </c>
      <c r="G26" s="99">
        <v>6500</v>
      </c>
      <c r="H26" s="183">
        <v>299.3</v>
      </c>
      <c r="I26" s="178" t="s">
        <v>2</v>
      </c>
      <c r="J26" s="101"/>
      <c r="K26" s="101"/>
    </row>
    <row r="27" spans="1:11" ht="15" customHeight="1">
      <c r="A27" s="64" t="s">
        <v>455</v>
      </c>
      <c r="B27" s="112" t="s">
        <v>572</v>
      </c>
      <c r="C27" s="89">
        <v>0</v>
      </c>
      <c r="D27" s="99">
        <v>600</v>
      </c>
      <c r="E27" s="89">
        <v>0</v>
      </c>
      <c r="F27" s="99">
        <v>600</v>
      </c>
      <c r="G27" s="99" t="s">
        <v>487</v>
      </c>
      <c r="H27" s="183">
        <v>280</v>
      </c>
      <c r="I27" s="178" t="s">
        <v>2</v>
      </c>
      <c r="J27" s="101"/>
      <c r="K27" s="101"/>
    </row>
    <row r="28" spans="1:11" ht="15" customHeight="1">
      <c r="A28" s="64" t="s">
        <v>455</v>
      </c>
      <c r="B28" s="113" t="s">
        <v>800</v>
      </c>
      <c r="C28" s="186">
        <v>680</v>
      </c>
      <c r="D28" s="186">
        <v>60700</v>
      </c>
      <c r="E28" s="186">
        <v>630</v>
      </c>
      <c r="F28" s="186">
        <v>51200</v>
      </c>
      <c r="G28" s="186">
        <v>39400</v>
      </c>
      <c r="H28" s="185">
        <v>81.599999999999994</v>
      </c>
      <c r="I28" s="178" t="s">
        <v>2</v>
      </c>
      <c r="J28" s="101"/>
      <c r="K28" s="101"/>
    </row>
    <row r="29" spans="1:11" ht="15" customHeight="1">
      <c r="A29" s="93" t="s">
        <v>450</v>
      </c>
      <c r="B29" s="112" t="s">
        <v>799</v>
      </c>
      <c r="C29" s="99" t="s">
        <v>452</v>
      </c>
      <c r="D29" s="99" t="s">
        <v>452</v>
      </c>
      <c r="E29" s="99" t="s">
        <v>452</v>
      </c>
      <c r="F29" s="99" t="s">
        <v>452</v>
      </c>
      <c r="G29" s="99" t="s">
        <v>452</v>
      </c>
      <c r="H29" s="183">
        <v>1.5</v>
      </c>
      <c r="I29" s="178" t="s">
        <v>2</v>
      </c>
      <c r="J29" s="101"/>
      <c r="K29" s="101"/>
    </row>
    <row r="30" spans="1:11" ht="15" customHeight="1">
      <c r="A30" s="64" t="s">
        <v>450</v>
      </c>
      <c r="B30" s="112" t="s">
        <v>474</v>
      </c>
      <c r="C30" s="99" t="s">
        <v>452</v>
      </c>
      <c r="D30" s="99" t="s">
        <v>452</v>
      </c>
      <c r="E30" s="99" t="s">
        <v>452</v>
      </c>
      <c r="F30" s="99" t="s">
        <v>452</v>
      </c>
      <c r="G30" s="99" t="s">
        <v>452</v>
      </c>
      <c r="H30" s="183">
        <v>2.8</v>
      </c>
      <c r="I30" s="178" t="s">
        <v>2</v>
      </c>
      <c r="J30" s="101"/>
      <c r="K30" s="101"/>
    </row>
    <row r="31" spans="1:11" ht="15" customHeight="1">
      <c r="A31" s="64" t="s">
        <v>450</v>
      </c>
      <c r="B31" s="112" t="s">
        <v>475</v>
      </c>
      <c r="C31" s="99" t="s">
        <v>452</v>
      </c>
      <c r="D31" s="99" t="s">
        <v>452</v>
      </c>
      <c r="E31" s="99" t="s">
        <v>452</v>
      </c>
      <c r="F31" s="99" t="s">
        <v>452</v>
      </c>
      <c r="G31" s="99" t="s">
        <v>452</v>
      </c>
      <c r="H31" s="183">
        <v>7.7</v>
      </c>
      <c r="I31" s="178" t="s">
        <v>2</v>
      </c>
      <c r="J31" s="101"/>
      <c r="K31" s="101"/>
    </row>
    <row r="32" spans="1:11" ht="15" customHeight="1">
      <c r="A32" s="64" t="s">
        <v>450</v>
      </c>
      <c r="B32" s="112" t="s">
        <v>690</v>
      </c>
      <c r="C32" s="99" t="s">
        <v>452</v>
      </c>
      <c r="D32" s="99" t="s">
        <v>452</v>
      </c>
      <c r="E32" s="99" t="s">
        <v>452</v>
      </c>
      <c r="F32" s="99" t="s">
        <v>452</v>
      </c>
      <c r="G32" s="99" t="s">
        <v>452</v>
      </c>
      <c r="H32" s="183">
        <v>18</v>
      </c>
      <c r="I32" s="178" t="s">
        <v>2</v>
      </c>
      <c r="J32" s="101"/>
      <c r="K32" s="101"/>
    </row>
    <row r="33" spans="1:11" ht="15" customHeight="1">
      <c r="A33" s="64" t="s">
        <v>450</v>
      </c>
      <c r="B33" s="112" t="s">
        <v>476</v>
      </c>
      <c r="C33" s="99" t="s">
        <v>452</v>
      </c>
      <c r="D33" s="99" t="s">
        <v>452</v>
      </c>
      <c r="E33" s="99" t="s">
        <v>452</v>
      </c>
      <c r="F33" s="99" t="s">
        <v>452</v>
      </c>
      <c r="G33" s="99" t="s">
        <v>452</v>
      </c>
      <c r="H33" s="183">
        <v>39.700000000000003</v>
      </c>
      <c r="I33" s="178" t="s">
        <v>2</v>
      </c>
      <c r="J33" s="101"/>
      <c r="K33" s="101"/>
    </row>
    <row r="34" spans="1:11" ht="15" customHeight="1">
      <c r="A34" s="64" t="s">
        <v>450</v>
      </c>
      <c r="B34" s="112" t="s">
        <v>477</v>
      </c>
      <c r="C34" s="99">
        <v>230</v>
      </c>
      <c r="D34" s="99">
        <v>22500</v>
      </c>
      <c r="E34" s="99">
        <v>210</v>
      </c>
      <c r="F34" s="99">
        <v>17500</v>
      </c>
      <c r="G34" s="99">
        <v>13700</v>
      </c>
      <c r="H34" s="183">
        <v>79.599999999999994</v>
      </c>
      <c r="I34" s="178" t="s">
        <v>2</v>
      </c>
      <c r="J34" s="101"/>
      <c r="K34" s="101"/>
    </row>
    <row r="35" spans="1:11" ht="15" customHeight="1">
      <c r="A35" s="64" t="s">
        <v>450</v>
      </c>
      <c r="B35" s="112" t="s">
        <v>478</v>
      </c>
      <c r="C35" s="99">
        <v>120</v>
      </c>
      <c r="D35" s="99">
        <v>19700</v>
      </c>
      <c r="E35" s="99">
        <v>120</v>
      </c>
      <c r="F35" s="99">
        <v>14600</v>
      </c>
      <c r="G35" s="99">
        <v>12200</v>
      </c>
      <c r="H35" s="183">
        <v>124.2</v>
      </c>
      <c r="I35" s="178" t="s">
        <v>2</v>
      </c>
      <c r="J35" s="101"/>
      <c r="K35" s="101"/>
    </row>
    <row r="36" spans="1:11" ht="15" customHeight="1">
      <c r="A36" s="64" t="s">
        <v>450</v>
      </c>
      <c r="B36" s="112" t="s">
        <v>691</v>
      </c>
      <c r="C36" s="99">
        <v>20</v>
      </c>
      <c r="D36" s="99" t="s">
        <v>487</v>
      </c>
      <c r="E36" s="99" t="s">
        <v>452</v>
      </c>
      <c r="F36" s="99" t="s">
        <v>487</v>
      </c>
      <c r="G36" s="99">
        <v>3000</v>
      </c>
      <c r="H36" s="183">
        <v>170.7</v>
      </c>
      <c r="I36" s="178" t="s">
        <v>2</v>
      </c>
      <c r="J36" s="101"/>
      <c r="K36" s="101"/>
    </row>
    <row r="37" spans="1:11" ht="15" customHeight="1">
      <c r="A37" s="64" t="s">
        <v>450</v>
      </c>
      <c r="B37" s="112" t="s">
        <v>572</v>
      </c>
      <c r="C37" s="99" t="s">
        <v>452</v>
      </c>
      <c r="D37" s="99" t="s">
        <v>487</v>
      </c>
      <c r="E37" s="99" t="s">
        <v>452</v>
      </c>
      <c r="F37" s="99" t="s">
        <v>487</v>
      </c>
      <c r="G37" s="99">
        <v>100</v>
      </c>
      <c r="H37" s="183">
        <v>77.400000000000006</v>
      </c>
      <c r="I37" s="178" t="s">
        <v>2</v>
      </c>
      <c r="J37" s="101"/>
      <c r="K37" s="101"/>
    </row>
    <row r="38" spans="1:11" ht="15" customHeight="1">
      <c r="A38" s="64" t="s">
        <v>450</v>
      </c>
      <c r="B38" s="113" t="s">
        <v>800</v>
      </c>
      <c r="C38" s="186">
        <v>740</v>
      </c>
      <c r="D38" s="186">
        <v>59600</v>
      </c>
      <c r="E38" s="186">
        <v>680</v>
      </c>
      <c r="F38" s="186">
        <v>45100</v>
      </c>
      <c r="G38" s="186">
        <v>35400</v>
      </c>
      <c r="H38" s="185">
        <v>63.9</v>
      </c>
      <c r="I38" s="178" t="s">
        <v>2</v>
      </c>
      <c r="J38" s="101"/>
      <c r="K38" s="101"/>
    </row>
    <row r="39" spans="1:11" ht="15" customHeight="1">
      <c r="A39" s="93" t="s">
        <v>449</v>
      </c>
      <c r="B39" s="112" t="s">
        <v>799</v>
      </c>
      <c r="C39" s="99" t="s">
        <v>452</v>
      </c>
      <c r="D39" s="99" t="s">
        <v>452</v>
      </c>
      <c r="E39" s="99" t="s">
        <v>452</v>
      </c>
      <c r="F39" s="99" t="s">
        <v>452</v>
      </c>
      <c r="G39" s="99" t="s">
        <v>452</v>
      </c>
      <c r="H39" s="183">
        <v>3.8</v>
      </c>
      <c r="I39" s="178" t="s">
        <v>2</v>
      </c>
      <c r="J39" s="101"/>
      <c r="K39" s="101"/>
    </row>
    <row r="40" spans="1:11" ht="15" customHeight="1">
      <c r="A40" s="64" t="s">
        <v>449</v>
      </c>
      <c r="B40" s="112" t="s">
        <v>474</v>
      </c>
      <c r="C40" s="99" t="s">
        <v>452</v>
      </c>
      <c r="D40" s="99" t="s">
        <v>452</v>
      </c>
      <c r="E40" s="99" t="s">
        <v>452</v>
      </c>
      <c r="F40" s="99" t="s">
        <v>452</v>
      </c>
      <c r="G40" s="99" t="s">
        <v>452</v>
      </c>
      <c r="H40" s="183">
        <v>9.6999999999999993</v>
      </c>
      <c r="I40" s="178" t="s">
        <v>2</v>
      </c>
      <c r="J40" s="101"/>
      <c r="K40" s="101"/>
    </row>
    <row r="41" spans="1:11" ht="15" customHeight="1">
      <c r="A41" s="64" t="s">
        <v>449</v>
      </c>
      <c r="B41" s="112" t="s">
        <v>475</v>
      </c>
      <c r="C41" s="99" t="s">
        <v>452</v>
      </c>
      <c r="D41" s="99" t="s">
        <v>452</v>
      </c>
      <c r="E41" s="99" t="s">
        <v>452</v>
      </c>
      <c r="F41" s="99" t="s">
        <v>452</v>
      </c>
      <c r="G41" s="99" t="s">
        <v>452</v>
      </c>
      <c r="H41" s="183">
        <v>14.3</v>
      </c>
      <c r="I41" s="178" t="s">
        <v>2</v>
      </c>
      <c r="J41" s="101"/>
      <c r="K41" s="101"/>
    </row>
    <row r="42" spans="1:11" ht="15" customHeight="1">
      <c r="A42" s="64" t="s">
        <v>449</v>
      </c>
      <c r="B42" s="112" t="s">
        <v>690</v>
      </c>
      <c r="C42" s="99">
        <v>350</v>
      </c>
      <c r="D42" s="99">
        <v>8700</v>
      </c>
      <c r="E42" s="99">
        <v>320</v>
      </c>
      <c r="F42" s="99" t="s">
        <v>452</v>
      </c>
      <c r="G42" s="99">
        <v>5000</v>
      </c>
      <c r="H42" s="183">
        <v>22.7</v>
      </c>
      <c r="I42" s="178" t="s">
        <v>2</v>
      </c>
      <c r="J42" s="101"/>
      <c r="K42" s="101"/>
    </row>
    <row r="43" spans="1:11" ht="15" customHeight="1">
      <c r="A43" s="64" t="s">
        <v>449</v>
      </c>
      <c r="B43" s="112" t="s">
        <v>476</v>
      </c>
      <c r="C43" s="99">
        <v>460</v>
      </c>
      <c r="D43" s="99">
        <v>23700</v>
      </c>
      <c r="E43" s="99">
        <v>440</v>
      </c>
      <c r="F43" s="99">
        <v>19600</v>
      </c>
      <c r="G43" s="99">
        <v>15200</v>
      </c>
      <c r="H43" s="183">
        <v>43.7</v>
      </c>
      <c r="I43" s="178" t="s">
        <v>2</v>
      </c>
      <c r="J43" s="101"/>
      <c r="K43" s="101"/>
    </row>
    <row r="44" spans="1:11" ht="15" customHeight="1">
      <c r="A44" s="64" t="s">
        <v>449</v>
      </c>
      <c r="B44" s="112" t="s">
        <v>477</v>
      </c>
      <c r="C44" s="99">
        <v>570</v>
      </c>
      <c r="D44" s="99">
        <v>54900</v>
      </c>
      <c r="E44" s="99">
        <v>560</v>
      </c>
      <c r="F44" s="99">
        <v>46000</v>
      </c>
      <c r="G44" s="99">
        <v>35100</v>
      </c>
      <c r="H44" s="183">
        <v>85.4</v>
      </c>
      <c r="I44" s="178" t="s">
        <v>2</v>
      </c>
      <c r="J44" s="101"/>
      <c r="K44" s="101"/>
    </row>
    <row r="45" spans="1:11" ht="15" customHeight="1">
      <c r="A45" s="64" t="s">
        <v>449</v>
      </c>
      <c r="B45" s="112" t="s">
        <v>478</v>
      </c>
      <c r="C45" s="99">
        <v>430</v>
      </c>
      <c r="D45" s="99">
        <v>86800</v>
      </c>
      <c r="E45" s="99">
        <v>420</v>
      </c>
      <c r="F45" s="99">
        <v>74300</v>
      </c>
      <c r="G45" s="99">
        <v>52200</v>
      </c>
      <c r="H45" s="183">
        <v>173</v>
      </c>
      <c r="I45" s="178" t="s">
        <v>2</v>
      </c>
      <c r="J45" s="101"/>
      <c r="K45" s="101"/>
    </row>
    <row r="46" spans="1:11" ht="15" customHeight="1">
      <c r="A46" s="64" t="s">
        <v>449</v>
      </c>
      <c r="B46" s="112" t="s">
        <v>691</v>
      </c>
      <c r="C46" s="99">
        <v>60</v>
      </c>
      <c r="D46" s="99">
        <v>27600</v>
      </c>
      <c r="E46" s="99">
        <v>60</v>
      </c>
      <c r="F46" s="99">
        <v>24500</v>
      </c>
      <c r="G46" s="99">
        <v>16400</v>
      </c>
      <c r="H46" s="183">
        <v>443</v>
      </c>
      <c r="I46" s="178" t="s">
        <v>2</v>
      </c>
      <c r="J46" s="101"/>
      <c r="K46" s="101"/>
    </row>
    <row r="47" spans="1:11" ht="15" customHeight="1">
      <c r="A47" s="64" t="s">
        <v>449</v>
      </c>
      <c r="B47" s="112" t="s">
        <v>572</v>
      </c>
      <c r="C47" s="99" t="s">
        <v>452</v>
      </c>
      <c r="D47" s="99">
        <v>2500</v>
      </c>
      <c r="E47" s="99" t="s">
        <v>452</v>
      </c>
      <c r="F47" s="99">
        <v>2300</v>
      </c>
      <c r="G47" s="99">
        <v>1400</v>
      </c>
      <c r="H47" s="183">
        <v>350.5</v>
      </c>
      <c r="I47" s="178" t="s">
        <v>2</v>
      </c>
      <c r="J47" s="101"/>
      <c r="K47" s="101"/>
    </row>
    <row r="48" spans="1:11" ht="15" customHeight="1">
      <c r="A48" s="64" t="s">
        <v>449</v>
      </c>
      <c r="B48" s="113" t="s">
        <v>800</v>
      </c>
      <c r="C48" s="186">
        <v>2310</v>
      </c>
      <c r="D48" s="186">
        <v>208000</v>
      </c>
      <c r="E48" s="186">
        <v>2150</v>
      </c>
      <c r="F48" s="186">
        <v>176500</v>
      </c>
      <c r="G48" s="186">
        <v>127700</v>
      </c>
      <c r="H48" s="185">
        <v>82.9</v>
      </c>
      <c r="I48" s="178" t="s">
        <v>2</v>
      </c>
      <c r="J48" s="101"/>
      <c r="K48" s="101"/>
    </row>
    <row r="49" spans="1:11" ht="15" customHeight="1">
      <c r="A49" s="93" t="s">
        <v>451</v>
      </c>
      <c r="B49" s="112" t="s">
        <v>799</v>
      </c>
      <c r="C49" s="99">
        <v>140</v>
      </c>
      <c r="D49" s="99">
        <v>200</v>
      </c>
      <c r="E49" s="99">
        <v>130</v>
      </c>
      <c r="F49" s="99">
        <v>200</v>
      </c>
      <c r="G49" s="99" t="s">
        <v>487</v>
      </c>
      <c r="H49" s="183">
        <v>1.4</v>
      </c>
      <c r="I49" s="178" t="s">
        <v>2</v>
      </c>
      <c r="J49" s="101"/>
      <c r="K49" s="101"/>
    </row>
    <row r="50" spans="1:11" ht="15" customHeight="1">
      <c r="A50" s="64" t="s">
        <v>451</v>
      </c>
      <c r="B50" s="112" t="s">
        <v>474</v>
      </c>
      <c r="C50" s="99" t="s">
        <v>452</v>
      </c>
      <c r="D50" s="99" t="s">
        <v>452</v>
      </c>
      <c r="E50" s="99">
        <v>50</v>
      </c>
      <c r="F50" s="99">
        <v>200</v>
      </c>
      <c r="G50" s="99">
        <v>400</v>
      </c>
      <c r="H50" s="183">
        <v>4.2</v>
      </c>
      <c r="I50" s="178" t="s">
        <v>2</v>
      </c>
      <c r="J50" s="101"/>
      <c r="K50" s="101"/>
    </row>
    <row r="51" spans="1:11" ht="15" customHeight="1">
      <c r="A51" s="64" t="s">
        <v>451</v>
      </c>
      <c r="B51" s="112" t="s">
        <v>475</v>
      </c>
      <c r="C51" s="99" t="s">
        <v>452</v>
      </c>
      <c r="D51" s="99" t="s">
        <v>452</v>
      </c>
      <c r="E51" s="99" t="s">
        <v>452</v>
      </c>
      <c r="F51" s="99" t="s">
        <v>452</v>
      </c>
      <c r="G51" s="99" t="s">
        <v>452</v>
      </c>
      <c r="H51" s="183">
        <v>8.5</v>
      </c>
      <c r="I51" s="178" t="s">
        <v>2</v>
      </c>
      <c r="J51" s="101"/>
      <c r="K51" s="101"/>
    </row>
    <row r="52" spans="1:11" ht="15" customHeight="1">
      <c r="A52" s="64" t="s">
        <v>451</v>
      </c>
      <c r="B52" s="112" t="s">
        <v>690</v>
      </c>
      <c r="C52" s="99">
        <v>110</v>
      </c>
      <c r="D52" s="99" t="s">
        <v>452</v>
      </c>
      <c r="E52" s="99">
        <v>100</v>
      </c>
      <c r="F52" s="99" t="s">
        <v>452</v>
      </c>
      <c r="G52" s="99" t="s">
        <v>452</v>
      </c>
      <c r="H52" s="183">
        <v>15.6</v>
      </c>
      <c r="I52" s="178" t="s">
        <v>2</v>
      </c>
      <c r="J52" s="101"/>
      <c r="K52" s="101"/>
    </row>
    <row r="53" spans="1:11" ht="15" customHeight="1">
      <c r="A53" s="64" t="s">
        <v>451</v>
      </c>
      <c r="B53" s="112" t="s">
        <v>476</v>
      </c>
      <c r="C53" s="99">
        <v>170</v>
      </c>
      <c r="D53" s="99">
        <v>7600</v>
      </c>
      <c r="E53" s="99">
        <v>160</v>
      </c>
      <c r="F53" s="99">
        <v>4800</v>
      </c>
      <c r="G53" s="99" t="s">
        <v>452</v>
      </c>
      <c r="H53" s="183">
        <v>30.8</v>
      </c>
      <c r="I53" s="178" t="s">
        <v>2</v>
      </c>
      <c r="J53" s="101"/>
      <c r="K53" s="101"/>
    </row>
    <row r="54" spans="1:11" ht="15" customHeight="1">
      <c r="A54" s="64" t="s">
        <v>451</v>
      </c>
      <c r="B54" s="112" t="s">
        <v>477</v>
      </c>
      <c r="C54" s="99">
        <v>210</v>
      </c>
      <c r="D54" s="99">
        <v>14200</v>
      </c>
      <c r="E54" s="99">
        <v>200</v>
      </c>
      <c r="F54" s="99">
        <v>9800</v>
      </c>
      <c r="G54" s="99">
        <v>6900</v>
      </c>
      <c r="H54" s="183">
        <v>47.3</v>
      </c>
      <c r="I54" s="178" t="s">
        <v>2</v>
      </c>
      <c r="J54" s="101"/>
      <c r="K54" s="101"/>
    </row>
    <row r="55" spans="1:11" ht="15" customHeight="1">
      <c r="A55" s="64" t="s">
        <v>451</v>
      </c>
      <c r="B55" s="112" t="s">
        <v>478</v>
      </c>
      <c r="C55" s="99">
        <v>100</v>
      </c>
      <c r="D55" s="99">
        <v>9400</v>
      </c>
      <c r="E55" s="99">
        <v>90</v>
      </c>
      <c r="F55" s="99">
        <v>6400</v>
      </c>
      <c r="G55" s="99">
        <v>2900</v>
      </c>
      <c r="H55" s="183">
        <v>68</v>
      </c>
      <c r="I55" s="178" t="s">
        <v>2</v>
      </c>
      <c r="J55" s="101"/>
      <c r="K55" s="101"/>
    </row>
    <row r="56" spans="1:11" ht="15" customHeight="1">
      <c r="A56" s="64" t="s">
        <v>451</v>
      </c>
      <c r="B56" s="112" t="s">
        <v>691</v>
      </c>
      <c r="C56" s="99">
        <v>10</v>
      </c>
      <c r="D56" s="99" t="s">
        <v>487</v>
      </c>
      <c r="E56" s="99">
        <v>10</v>
      </c>
      <c r="F56" s="99" t="s">
        <v>487</v>
      </c>
      <c r="G56" s="99">
        <v>2400</v>
      </c>
      <c r="H56" s="183">
        <v>195.4</v>
      </c>
      <c r="I56" s="178" t="s">
        <v>2</v>
      </c>
      <c r="J56" s="101"/>
      <c r="K56" s="101"/>
    </row>
    <row r="57" spans="1:11" ht="15" customHeight="1">
      <c r="A57" s="64" t="s">
        <v>451</v>
      </c>
      <c r="B57" s="112" t="s">
        <v>572</v>
      </c>
      <c r="C57" s="99" t="s">
        <v>381</v>
      </c>
      <c r="D57" s="99" t="s">
        <v>487</v>
      </c>
      <c r="E57" s="99" t="s">
        <v>381</v>
      </c>
      <c r="F57" s="99" t="s">
        <v>487</v>
      </c>
      <c r="G57" s="99" t="s">
        <v>487</v>
      </c>
      <c r="H57" s="183">
        <v>1600</v>
      </c>
      <c r="I57" s="178" t="s">
        <v>2</v>
      </c>
      <c r="J57" s="101"/>
      <c r="K57" s="101"/>
    </row>
    <row r="58" spans="1:11" ht="15" customHeight="1">
      <c r="A58" s="64" t="s">
        <v>451</v>
      </c>
      <c r="B58" s="113" t="s">
        <v>800</v>
      </c>
      <c r="C58" s="186">
        <v>890</v>
      </c>
      <c r="D58" s="186">
        <v>41600</v>
      </c>
      <c r="E58" s="186">
        <v>820</v>
      </c>
      <c r="F58" s="186">
        <v>29300</v>
      </c>
      <c r="G58" s="186">
        <v>20800</v>
      </c>
      <c r="H58" s="185">
        <v>35</v>
      </c>
      <c r="I58" s="178" t="s">
        <v>2</v>
      </c>
      <c r="J58" s="101"/>
      <c r="K58" s="101"/>
    </row>
    <row r="59" spans="1:11" ht="15" customHeight="1">
      <c r="A59" s="405" t="s">
        <v>726</v>
      </c>
      <c r="B59" s="405"/>
      <c r="C59" s="405"/>
      <c r="D59" s="405"/>
      <c r="E59" s="405"/>
      <c r="F59" s="405"/>
      <c r="G59" s="405"/>
      <c r="H59" s="405"/>
      <c r="I59" s="178" t="s">
        <v>2</v>
      </c>
      <c r="J59" s="101"/>
      <c r="K59" s="101"/>
    </row>
    <row r="60" spans="1:11" ht="15" customHeight="1">
      <c r="A60" s="93" t="s">
        <v>471</v>
      </c>
      <c r="B60" s="112" t="s">
        <v>801</v>
      </c>
      <c r="C60" s="182">
        <v>850</v>
      </c>
      <c r="D60" s="182">
        <v>14400</v>
      </c>
      <c r="E60" s="182">
        <v>520</v>
      </c>
      <c r="F60" s="182" t="s">
        <v>452</v>
      </c>
      <c r="G60" s="182">
        <v>500</v>
      </c>
      <c r="H60" s="183">
        <v>7.5</v>
      </c>
      <c r="I60" s="178" t="s">
        <v>2</v>
      </c>
      <c r="J60" s="101"/>
      <c r="K60" s="101"/>
    </row>
    <row r="61" spans="1:11" ht="15" customHeight="1">
      <c r="A61" s="64" t="s">
        <v>471</v>
      </c>
      <c r="B61" s="112" t="s">
        <v>702</v>
      </c>
      <c r="C61" s="182">
        <v>430</v>
      </c>
      <c r="D61" s="182">
        <v>11600</v>
      </c>
      <c r="E61" s="182">
        <v>430</v>
      </c>
      <c r="F61" s="182">
        <v>6400</v>
      </c>
      <c r="G61" s="182">
        <v>1400</v>
      </c>
      <c r="H61" s="183">
        <v>17.3</v>
      </c>
      <c r="I61" s="178" t="s">
        <v>2</v>
      </c>
      <c r="J61" s="101"/>
      <c r="K61" s="101"/>
    </row>
    <row r="62" spans="1:11" ht="15" customHeight="1">
      <c r="A62" s="64" t="s">
        <v>471</v>
      </c>
      <c r="B62" s="112" t="s">
        <v>703</v>
      </c>
      <c r="C62" s="182">
        <v>350</v>
      </c>
      <c r="D62" s="182">
        <v>12100</v>
      </c>
      <c r="E62" s="182">
        <v>350</v>
      </c>
      <c r="F62" s="182">
        <v>8100</v>
      </c>
      <c r="G62" s="182">
        <v>2500</v>
      </c>
      <c r="H62" s="183">
        <v>26.1</v>
      </c>
      <c r="I62" s="178" t="s">
        <v>2</v>
      </c>
      <c r="J62" s="101"/>
      <c r="K62" s="101"/>
    </row>
    <row r="63" spans="1:11" ht="15" customHeight="1">
      <c r="A63" s="64" t="s">
        <v>471</v>
      </c>
      <c r="B63" s="112" t="s">
        <v>704</v>
      </c>
      <c r="C63" s="182">
        <v>580</v>
      </c>
      <c r="D63" s="182">
        <v>23400</v>
      </c>
      <c r="E63" s="182">
        <v>580</v>
      </c>
      <c r="F63" s="182">
        <v>18500</v>
      </c>
      <c r="G63" s="182">
        <v>8400</v>
      </c>
      <c r="H63" s="183">
        <v>32.299999999999997</v>
      </c>
      <c r="I63" s="178" t="s">
        <v>2</v>
      </c>
      <c r="J63" s="101"/>
      <c r="K63" s="101"/>
    </row>
    <row r="64" spans="1:11" ht="15" customHeight="1">
      <c r="A64" s="64" t="s">
        <v>471</v>
      </c>
      <c r="B64" s="112" t="s">
        <v>705</v>
      </c>
      <c r="C64" s="182">
        <v>1040</v>
      </c>
      <c r="D64" s="182">
        <v>71000</v>
      </c>
      <c r="E64" s="182">
        <v>1040</v>
      </c>
      <c r="F64" s="182">
        <v>57500</v>
      </c>
      <c r="G64" s="182">
        <v>33100</v>
      </c>
      <c r="H64" s="183">
        <v>55.1</v>
      </c>
      <c r="I64" s="178" t="s">
        <v>2</v>
      </c>
      <c r="J64" s="101"/>
      <c r="K64" s="101"/>
    </row>
    <row r="65" spans="1:11" ht="15" customHeight="1">
      <c r="A65" s="64" t="s">
        <v>471</v>
      </c>
      <c r="B65" s="112" t="s">
        <v>706</v>
      </c>
      <c r="C65" s="187">
        <v>710</v>
      </c>
      <c r="D65" s="187">
        <v>75900</v>
      </c>
      <c r="E65" s="187">
        <v>710</v>
      </c>
      <c r="F65" s="187">
        <v>64900</v>
      </c>
      <c r="G65" s="187">
        <v>49800</v>
      </c>
      <c r="H65" s="188">
        <v>91</v>
      </c>
      <c r="I65" s="178" t="s">
        <v>2</v>
      </c>
      <c r="J65" s="101"/>
      <c r="K65" s="101"/>
    </row>
    <row r="66" spans="1:11" ht="15" customHeight="1">
      <c r="A66" s="64" t="s">
        <v>471</v>
      </c>
      <c r="B66" s="112" t="s">
        <v>595</v>
      </c>
      <c r="C66" s="187">
        <v>660</v>
      </c>
      <c r="D66" s="187">
        <v>161500</v>
      </c>
      <c r="E66" s="187">
        <v>660</v>
      </c>
      <c r="F66" s="187">
        <v>143600</v>
      </c>
      <c r="G66" s="187">
        <v>127700</v>
      </c>
      <c r="H66" s="188">
        <v>218.9</v>
      </c>
      <c r="I66" s="178" t="s">
        <v>2</v>
      </c>
      <c r="J66" s="101"/>
      <c r="K66" s="101"/>
    </row>
    <row r="67" spans="1:11" ht="15" customHeight="1">
      <c r="A67" s="64" t="s">
        <v>471</v>
      </c>
      <c r="B67" s="97" t="s">
        <v>472</v>
      </c>
      <c r="C67" s="189">
        <v>4610</v>
      </c>
      <c r="D67" s="189">
        <v>369900</v>
      </c>
      <c r="E67" s="189">
        <v>4290</v>
      </c>
      <c r="F67" s="189">
        <v>302100</v>
      </c>
      <c r="G67" s="189">
        <v>223400</v>
      </c>
      <c r="H67" s="190">
        <v>70.5</v>
      </c>
      <c r="I67" s="178" t="s">
        <v>2</v>
      </c>
      <c r="J67" s="101"/>
      <c r="K67" s="101"/>
    </row>
    <row r="68" spans="1:11" ht="15" customHeight="1">
      <c r="A68" s="93" t="s">
        <v>455</v>
      </c>
      <c r="B68" s="112" t="s">
        <v>801</v>
      </c>
      <c r="C68" s="99" t="s">
        <v>452</v>
      </c>
      <c r="D68" s="99" t="s">
        <v>452</v>
      </c>
      <c r="E68" s="99" t="s">
        <v>452</v>
      </c>
      <c r="F68" s="99" t="s">
        <v>452</v>
      </c>
      <c r="G68" s="99" t="s">
        <v>452</v>
      </c>
      <c r="H68" s="183">
        <v>7.5</v>
      </c>
      <c r="I68" s="178" t="s">
        <v>2</v>
      </c>
      <c r="J68" s="101"/>
      <c r="K68" s="101"/>
    </row>
    <row r="69" spans="1:11" ht="15" customHeight="1">
      <c r="A69" s="64" t="s">
        <v>455</v>
      </c>
      <c r="B69" s="112" t="s">
        <v>702</v>
      </c>
      <c r="C69" s="99" t="s">
        <v>452</v>
      </c>
      <c r="D69" s="99" t="s">
        <v>452</v>
      </c>
      <c r="E69" s="99" t="s">
        <v>452</v>
      </c>
      <c r="F69" s="99" t="s">
        <v>452</v>
      </c>
      <c r="G69" s="99" t="s">
        <v>452</v>
      </c>
      <c r="H69" s="183">
        <v>21.5</v>
      </c>
      <c r="I69" s="178" t="s">
        <v>2</v>
      </c>
      <c r="J69" s="101"/>
      <c r="K69" s="101"/>
    </row>
    <row r="70" spans="1:11" ht="15" customHeight="1">
      <c r="A70" s="64" t="s">
        <v>455</v>
      </c>
      <c r="B70" s="112" t="s">
        <v>703</v>
      </c>
      <c r="C70" s="99" t="s">
        <v>452</v>
      </c>
      <c r="D70" s="99" t="s">
        <v>452</v>
      </c>
      <c r="E70" s="99" t="s">
        <v>452</v>
      </c>
      <c r="F70" s="99" t="s">
        <v>452</v>
      </c>
      <c r="G70" s="99" t="s">
        <v>452</v>
      </c>
      <c r="H70" s="183">
        <v>20.5</v>
      </c>
      <c r="I70" s="178" t="s">
        <v>2</v>
      </c>
      <c r="J70" s="101"/>
      <c r="K70" s="101"/>
    </row>
    <row r="71" spans="1:11" ht="15" customHeight="1">
      <c r="A71" s="64" t="s">
        <v>455</v>
      </c>
      <c r="B71" s="112" t="s">
        <v>704</v>
      </c>
      <c r="C71" s="99" t="s">
        <v>452</v>
      </c>
      <c r="D71" s="99" t="s">
        <v>452</v>
      </c>
      <c r="E71" s="99" t="s">
        <v>452</v>
      </c>
      <c r="F71" s="99" t="s">
        <v>452</v>
      </c>
      <c r="G71" s="99" t="s">
        <v>452</v>
      </c>
      <c r="H71" s="183">
        <v>33.200000000000003</v>
      </c>
      <c r="I71" s="178" t="s">
        <v>2</v>
      </c>
      <c r="J71" s="101"/>
      <c r="K71" s="101"/>
    </row>
    <row r="72" spans="1:11" ht="15" customHeight="1">
      <c r="A72" s="64" t="s">
        <v>455</v>
      </c>
      <c r="B72" s="112" t="s">
        <v>705</v>
      </c>
      <c r="C72" s="99" t="s">
        <v>452</v>
      </c>
      <c r="D72" s="99" t="s">
        <v>452</v>
      </c>
      <c r="E72" s="99" t="s">
        <v>452</v>
      </c>
      <c r="F72" s="99" t="s">
        <v>452</v>
      </c>
      <c r="G72" s="99" t="s">
        <v>452</v>
      </c>
      <c r="H72" s="183">
        <v>56</v>
      </c>
      <c r="I72" s="178" t="s">
        <v>2</v>
      </c>
      <c r="J72" s="101"/>
      <c r="K72" s="101"/>
    </row>
    <row r="73" spans="1:11" ht="15" customHeight="1">
      <c r="A73" s="64" t="s">
        <v>455</v>
      </c>
      <c r="B73" s="112" t="s">
        <v>706</v>
      </c>
      <c r="C73" s="191" t="s">
        <v>452</v>
      </c>
      <c r="D73" s="191" t="s">
        <v>452</v>
      </c>
      <c r="E73" s="191" t="s">
        <v>452</v>
      </c>
      <c r="F73" s="191" t="s">
        <v>452</v>
      </c>
      <c r="G73" s="191" t="s">
        <v>452</v>
      </c>
      <c r="H73" s="188">
        <v>90.8</v>
      </c>
      <c r="I73" s="178" t="s">
        <v>2</v>
      </c>
      <c r="J73" s="101"/>
      <c r="K73" s="101"/>
    </row>
    <row r="74" spans="1:11" ht="15" customHeight="1">
      <c r="A74" s="64" t="s">
        <v>455</v>
      </c>
      <c r="B74" s="112" t="s">
        <v>595</v>
      </c>
      <c r="C74" s="191">
        <v>130</v>
      </c>
      <c r="D74" s="191">
        <v>32200</v>
      </c>
      <c r="E74" s="191">
        <v>130</v>
      </c>
      <c r="F74" s="191">
        <v>28800</v>
      </c>
      <c r="G74" s="191">
        <v>25500</v>
      </c>
      <c r="H74" s="188">
        <v>218.9</v>
      </c>
      <c r="I74" s="178" t="s">
        <v>2</v>
      </c>
      <c r="J74" s="101"/>
      <c r="K74" s="101"/>
    </row>
    <row r="75" spans="1:11" ht="15" customHeight="1">
      <c r="A75" s="64" t="s">
        <v>455</v>
      </c>
      <c r="B75" s="97" t="s">
        <v>472</v>
      </c>
      <c r="C75" s="192">
        <v>680</v>
      </c>
      <c r="D75" s="192">
        <v>60700</v>
      </c>
      <c r="E75" s="192">
        <v>630</v>
      </c>
      <c r="F75" s="192">
        <v>51200</v>
      </c>
      <c r="G75" s="192">
        <v>39400</v>
      </c>
      <c r="H75" s="190">
        <v>81.599999999999994</v>
      </c>
      <c r="I75" s="178" t="s">
        <v>2</v>
      </c>
      <c r="J75" s="101"/>
      <c r="K75" s="101"/>
    </row>
    <row r="76" spans="1:11" ht="15" customHeight="1">
      <c r="A76" s="93" t="s">
        <v>450</v>
      </c>
      <c r="B76" s="112" t="s">
        <v>801</v>
      </c>
      <c r="C76" s="99" t="s">
        <v>452</v>
      </c>
      <c r="D76" s="99" t="s">
        <v>452</v>
      </c>
      <c r="E76" s="99" t="s">
        <v>452</v>
      </c>
      <c r="F76" s="99" t="s">
        <v>452</v>
      </c>
      <c r="G76" s="99" t="s">
        <v>452</v>
      </c>
      <c r="H76" s="183">
        <v>7.7</v>
      </c>
      <c r="I76" s="178" t="s">
        <v>2</v>
      </c>
      <c r="J76" s="101"/>
      <c r="K76" s="101"/>
    </row>
    <row r="77" spans="1:11" ht="15" customHeight="1">
      <c r="A77" s="64" t="s">
        <v>450</v>
      </c>
      <c r="B77" s="112" t="s">
        <v>702</v>
      </c>
      <c r="C77" s="99" t="s">
        <v>452</v>
      </c>
      <c r="D77" s="99" t="s">
        <v>452</v>
      </c>
      <c r="E77" s="99" t="s">
        <v>452</v>
      </c>
      <c r="F77" s="99" t="s">
        <v>452</v>
      </c>
      <c r="G77" s="99" t="s">
        <v>452</v>
      </c>
      <c r="H77" s="183">
        <v>14.7</v>
      </c>
      <c r="I77" s="178" t="s">
        <v>2</v>
      </c>
      <c r="J77" s="101"/>
      <c r="K77" s="101"/>
    </row>
    <row r="78" spans="1:11" ht="15" customHeight="1">
      <c r="A78" s="64" t="s">
        <v>450</v>
      </c>
      <c r="B78" s="112" t="s">
        <v>703</v>
      </c>
      <c r="C78" s="99" t="s">
        <v>452</v>
      </c>
      <c r="D78" s="99" t="s">
        <v>452</v>
      </c>
      <c r="E78" s="99" t="s">
        <v>452</v>
      </c>
      <c r="F78" s="99" t="s">
        <v>452</v>
      </c>
      <c r="G78" s="99" t="s">
        <v>452</v>
      </c>
      <c r="H78" s="183">
        <v>39.5</v>
      </c>
      <c r="I78" s="178" t="s">
        <v>2</v>
      </c>
      <c r="J78" s="101"/>
      <c r="K78" s="101"/>
    </row>
    <row r="79" spans="1:11" ht="15" customHeight="1">
      <c r="A79" s="64" t="s">
        <v>450</v>
      </c>
      <c r="B79" s="112" t="s">
        <v>704</v>
      </c>
      <c r="C79" s="99" t="s">
        <v>452</v>
      </c>
      <c r="D79" s="99" t="s">
        <v>452</v>
      </c>
      <c r="E79" s="99" t="s">
        <v>452</v>
      </c>
      <c r="F79" s="99" t="s">
        <v>452</v>
      </c>
      <c r="G79" s="99" t="s">
        <v>452</v>
      </c>
      <c r="H79" s="183">
        <v>26.1</v>
      </c>
      <c r="I79" s="178" t="s">
        <v>2</v>
      </c>
      <c r="J79" s="101"/>
      <c r="K79" s="101"/>
    </row>
    <row r="80" spans="1:11" ht="15" customHeight="1">
      <c r="A80" s="64" t="s">
        <v>450</v>
      </c>
      <c r="B80" s="112" t="s">
        <v>705</v>
      </c>
      <c r="C80" s="99">
        <v>180</v>
      </c>
      <c r="D80" s="99">
        <v>12400</v>
      </c>
      <c r="E80" s="99">
        <v>180</v>
      </c>
      <c r="F80" s="99">
        <v>9900</v>
      </c>
      <c r="G80" s="99">
        <v>5800</v>
      </c>
      <c r="H80" s="183">
        <v>54</v>
      </c>
      <c r="I80" s="178" t="s">
        <v>2</v>
      </c>
      <c r="J80" s="101"/>
      <c r="K80" s="101"/>
    </row>
    <row r="81" spans="1:11" ht="15" customHeight="1">
      <c r="A81" s="64" t="s">
        <v>450</v>
      </c>
      <c r="B81" s="112" t="s">
        <v>706</v>
      </c>
      <c r="C81" s="191">
        <v>110</v>
      </c>
      <c r="D81" s="191">
        <v>12500</v>
      </c>
      <c r="E81" s="191">
        <v>110</v>
      </c>
      <c r="F81" s="191">
        <v>10000</v>
      </c>
      <c r="G81" s="191">
        <v>7700</v>
      </c>
      <c r="H81" s="188">
        <v>92.9</v>
      </c>
      <c r="I81" s="178" t="s">
        <v>2</v>
      </c>
      <c r="J81" s="101"/>
      <c r="K81" s="101"/>
    </row>
    <row r="82" spans="1:11" ht="15" customHeight="1">
      <c r="A82" s="64" t="s">
        <v>450</v>
      </c>
      <c r="B82" s="112" t="s">
        <v>595</v>
      </c>
      <c r="C82" s="191">
        <v>110</v>
      </c>
      <c r="D82" s="191">
        <v>22600</v>
      </c>
      <c r="E82" s="191">
        <v>110</v>
      </c>
      <c r="F82" s="191">
        <v>19300</v>
      </c>
      <c r="G82" s="191">
        <v>19500</v>
      </c>
      <c r="H82" s="188">
        <v>164.4</v>
      </c>
      <c r="I82" s="178" t="s">
        <v>2</v>
      </c>
      <c r="J82" s="101"/>
      <c r="K82" s="101"/>
    </row>
    <row r="83" spans="1:11" ht="15" customHeight="1">
      <c r="A83" s="64" t="s">
        <v>450</v>
      </c>
      <c r="B83" s="97" t="s">
        <v>472</v>
      </c>
      <c r="C83" s="192">
        <v>740</v>
      </c>
      <c r="D83" s="192">
        <v>59600</v>
      </c>
      <c r="E83" s="192">
        <v>680</v>
      </c>
      <c r="F83" s="192">
        <v>45100</v>
      </c>
      <c r="G83" s="192">
        <v>35400</v>
      </c>
      <c r="H83" s="190">
        <v>63.9</v>
      </c>
      <c r="I83" s="178" t="s">
        <v>2</v>
      </c>
      <c r="J83" s="101"/>
      <c r="K83" s="101"/>
    </row>
    <row r="84" spans="1:11" ht="15" customHeight="1">
      <c r="A84" s="93" t="s">
        <v>449</v>
      </c>
      <c r="B84" s="112" t="s">
        <v>801</v>
      </c>
      <c r="C84" s="99">
        <v>360</v>
      </c>
      <c r="D84" s="99">
        <v>5900</v>
      </c>
      <c r="E84" s="99" t="s">
        <v>452</v>
      </c>
      <c r="F84" s="99" t="s">
        <v>452</v>
      </c>
      <c r="G84" s="99" t="s">
        <v>452</v>
      </c>
      <c r="H84" s="183">
        <v>8.3000000000000007</v>
      </c>
      <c r="I84" s="178" t="s">
        <v>2</v>
      </c>
      <c r="J84" s="101"/>
      <c r="K84" s="101"/>
    </row>
    <row r="85" spans="1:11" ht="15" customHeight="1">
      <c r="A85" s="64" t="s">
        <v>449</v>
      </c>
      <c r="B85" s="112" t="s">
        <v>702</v>
      </c>
      <c r="C85" s="99" t="s">
        <v>452</v>
      </c>
      <c r="D85" s="99" t="s">
        <v>452</v>
      </c>
      <c r="E85" s="99" t="s">
        <v>452</v>
      </c>
      <c r="F85" s="99">
        <v>2200</v>
      </c>
      <c r="G85" s="99" t="s">
        <v>452</v>
      </c>
      <c r="H85" s="183">
        <v>15.1</v>
      </c>
      <c r="I85" s="178" t="s">
        <v>2</v>
      </c>
      <c r="J85" s="101"/>
      <c r="K85" s="101"/>
    </row>
    <row r="86" spans="1:11" ht="15" customHeight="1">
      <c r="A86" s="64" t="s">
        <v>449</v>
      </c>
      <c r="B86" s="112" t="s">
        <v>703</v>
      </c>
      <c r="C86" s="99" t="s">
        <v>452</v>
      </c>
      <c r="D86" s="99">
        <v>5100</v>
      </c>
      <c r="E86" s="99" t="s">
        <v>452</v>
      </c>
      <c r="F86" s="99" t="s">
        <v>452</v>
      </c>
      <c r="G86" s="99" t="s">
        <v>452</v>
      </c>
      <c r="H86" s="183">
        <v>27.5</v>
      </c>
      <c r="I86" s="178" t="s">
        <v>2</v>
      </c>
      <c r="J86" s="101"/>
      <c r="K86" s="101"/>
    </row>
    <row r="87" spans="1:11" ht="15" customHeight="1">
      <c r="A87" s="64" t="s">
        <v>449</v>
      </c>
      <c r="B87" s="112" t="s">
        <v>704</v>
      </c>
      <c r="C87" s="99">
        <v>260</v>
      </c>
      <c r="D87" s="99">
        <v>10700</v>
      </c>
      <c r="E87" s="99">
        <v>260</v>
      </c>
      <c r="F87" s="99">
        <v>9000</v>
      </c>
      <c r="G87" s="99" t="s">
        <v>452</v>
      </c>
      <c r="H87" s="183">
        <v>36.4</v>
      </c>
      <c r="I87" s="178" t="s">
        <v>2</v>
      </c>
      <c r="J87" s="101"/>
      <c r="K87" s="101"/>
    </row>
    <row r="88" spans="1:11" ht="15" customHeight="1">
      <c r="A88" s="64" t="s">
        <v>449</v>
      </c>
      <c r="B88" s="112" t="s">
        <v>705</v>
      </c>
      <c r="C88" s="99">
        <v>530</v>
      </c>
      <c r="D88" s="99">
        <v>38200</v>
      </c>
      <c r="E88" s="99">
        <v>530</v>
      </c>
      <c r="F88" s="99">
        <v>31700</v>
      </c>
      <c r="G88" s="99">
        <v>17200</v>
      </c>
      <c r="H88" s="183">
        <v>60.1</v>
      </c>
      <c r="I88" s="178" t="s">
        <v>2</v>
      </c>
      <c r="J88" s="101"/>
      <c r="K88" s="101"/>
    </row>
    <row r="89" spans="1:11" ht="15" customHeight="1">
      <c r="A89" s="64" t="s">
        <v>449</v>
      </c>
      <c r="B89" s="112" t="s">
        <v>706</v>
      </c>
      <c r="C89" s="191">
        <v>420</v>
      </c>
      <c r="D89" s="191">
        <v>44400</v>
      </c>
      <c r="E89" s="191">
        <v>420</v>
      </c>
      <c r="F89" s="191">
        <v>38600</v>
      </c>
      <c r="G89" s="191">
        <v>29300</v>
      </c>
      <c r="H89" s="188">
        <v>91.1</v>
      </c>
      <c r="I89" s="178" t="s">
        <v>2</v>
      </c>
      <c r="J89" s="101"/>
      <c r="K89" s="101"/>
    </row>
    <row r="90" spans="1:11" ht="15" customHeight="1">
      <c r="A90" s="64" t="s">
        <v>449</v>
      </c>
      <c r="B90" s="112" t="s">
        <v>595</v>
      </c>
      <c r="C90" s="191">
        <v>390</v>
      </c>
      <c r="D90" s="191">
        <v>99700</v>
      </c>
      <c r="E90" s="191">
        <v>390</v>
      </c>
      <c r="F90" s="191">
        <v>89400</v>
      </c>
      <c r="G90" s="191">
        <v>75600</v>
      </c>
      <c r="H90" s="188">
        <v>232.2</v>
      </c>
      <c r="I90" s="178" t="s">
        <v>2</v>
      </c>
      <c r="J90" s="101"/>
      <c r="K90" s="101"/>
    </row>
    <row r="91" spans="1:11" ht="15" customHeight="1">
      <c r="A91" s="64" t="s">
        <v>449</v>
      </c>
      <c r="B91" s="97" t="s">
        <v>472</v>
      </c>
      <c r="C91" s="192">
        <v>2310</v>
      </c>
      <c r="D91" s="192">
        <v>208000</v>
      </c>
      <c r="E91" s="192">
        <v>2150</v>
      </c>
      <c r="F91" s="192">
        <v>176500</v>
      </c>
      <c r="G91" s="192">
        <v>127700</v>
      </c>
      <c r="H91" s="190">
        <v>82.9</v>
      </c>
      <c r="I91" s="178" t="s">
        <v>2</v>
      </c>
      <c r="J91" s="101"/>
      <c r="K91" s="101"/>
    </row>
    <row r="92" spans="1:11" ht="15" customHeight="1">
      <c r="A92" s="93" t="s">
        <v>451</v>
      </c>
      <c r="B92" s="112" t="s">
        <v>801</v>
      </c>
      <c r="C92" s="99">
        <v>260</v>
      </c>
      <c r="D92" s="99">
        <v>4700</v>
      </c>
      <c r="E92" s="99">
        <v>190</v>
      </c>
      <c r="F92" s="99" t="s">
        <v>452</v>
      </c>
      <c r="G92" s="99">
        <v>100</v>
      </c>
      <c r="H92" s="183">
        <v>6.7</v>
      </c>
      <c r="I92" s="178" t="s">
        <v>2</v>
      </c>
      <c r="J92" s="101"/>
      <c r="K92" s="101"/>
    </row>
    <row r="93" spans="1:11" ht="15" customHeight="1">
      <c r="A93" s="64" t="s">
        <v>451</v>
      </c>
      <c r="B93" s="112" t="s">
        <v>702</v>
      </c>
      <c r="C93" s="99">
        <v>110</v>
      </c>
      <c r="D93" s="99" t="s">
        <v>452</v>
      </c>
      <c r="E93" s="99">
        <v>110</v>
      </c>
      <c r="F93" s="99" t="s">
        <v>452</v>
      </c>
      <c r="G93" s="99">
        <v>300</v>
      </c>
      <c r="H93" s="183">
        <v>19.5</v>
      </c>
      <c r="I93" s="178" t="s">
        <v>2</v>
      </c>
      <c r="J93" s="101"/>
      <c r="K93" s="101"/>
    </row>
    <row r="94" spans="1:11" ht="15" customHeight="1">
      <c r="A94" s="64" t="s">
        <v>451</v>
      </c>
      <c r="B94" s="112" t="s">
        <v>703</v>
      </c>
      <c r="C94" s="99">
        <v>90</v>
      </c>
      <c r="D94" s="99" t="s">
        <v>452</v>
      </c>
      <c r="E94" s="99">
        <v>90</v>
      </c>
      <c r="F94" s="99" t="s">
        <v>452</v>
      </c>
      <c r="G94" s="99">
        <v>600</v>
      </c>
      <c r="H94" s="183">
        <v>19.3</v>
      </c>
      <c r="I94" s="178" t="s">
        <v>2</v>
      </c>
      <c r="J94" s="101"/>
      <c r="K94" s="101"/>
    </row>
    <row r="95" spans="1:11" ht="15" customHeight="1">
      <c r="A95" s="64" t="s">
        <v>451</v>
      </c>
      <c r="B95" s="112" t="s">
        <v>704</v>
      </c>
      <c r="C95" s="99">
        <v>150</v>
      </c>
      <c r="D95" s="99">
        <v>5500</v>
      </c>
      <c r="E95" s="99">
        <v>150</v>
      </c>
      <c r="F95" s="99">
        <v>4100</v>
      </c>
      <c r="G95" s="99">
        <v>2000</v>
      </c>
      <c r="H95" s="183">
        <v>29.4</v>
      </c>
      <c r="I95" s="178" t="s">
        <v>2</v>
      </c>
      <c r="J95" s="101"/>
      <c r="K95" s="101"/>
    </row>
    <row r="96" spans="1:11" ht="15" customHeight="1">
      <c r="A96" s="64" t="s">
        <v>451</v>
      </c>
      <c r="B96" s="112" t="s">
        <v>705</v>
      </c>
      <c r="C96" s="99">
        <v>190</v>
      </c>
      <c r="D96" s="99">
        <v>11300</v>
      </c>
      <c r="E96" s="99">
        <v>190</v>
      </c>
      <c r="F96" s="99">
        <v>8400</v>
      </c>
      <c r="G96" s="99">
        <v>6000</v>
      </c>
      <c r="H96" s="183">
        <v>41.5</v>
      </c>
      <c r="I96" s="178" t="s">
        <v>2</v>
      </c>
      <c r="J96" s="101"/>
      <c r="K96" s="101"/>
    </row>
    <row r="97" spans="1:11" ht="15" customHeight="1">
      <c r="A97" s="64" t="s">
        <v>451</v>
      </c>
      <c r="B97" s="112" t="s">
        <v>706</v>
      </c>
      <c r="C97" s="191">
        <v>70</v>
      </c>
      <c r="D97" s="191">
        <v>7300</v>
      </c>
      <c r="E97" s="191">
        <v>70</v>
      </c>
      <c r="F97" s="191">
        <v>6100</v>
      </c>
      <c r="G97" s="191">
        <v>4600</v>
      </c>
      <c r="H97" s="188">
        <v>87.6</v>
      </c>
      <c r="I97" s="178" t="s">
        <v>2</v>
      </c>
      <c r="J97" s="101"/>
      <c r="K97" s="101"/>
    </row>
    <row r="98" spans="1:11" ht="15" customHeight="1">
      <c r="A98" s="64" t="s">
        <v>451</v>
      </c>
      <c r="B98" s="112" t="s">
        <v>595</v>
      </c>
      <c r="C98" s="191" t="s">
        <v>452</v>
      </c>
      <c r="D98" s="191">
        <v>7000</v>
      </c>
      <c r="E98" s="191" t="s">
        <v>452</v>
      </c>
      <c r="F98" s="191">
        <v>6200</v>
      </c>
      <c r="G98" s="191">
        <v>7100</v>
      </c>
      <c r="H98" s="188">
        <v>268.7</v>
      </c>
      <c r="I98" s="178" t="s">
        <v>2</v>
      </c>
      <c r="J98" s="101"/>
      <c r="K98" s="101"/>
    </row>
    <row r="99" spans="1:11" ht="15" customHeight="1">
      <c r="A99" s="64" t="s">
        <v>451</v>
      </c>
      <c r="B99" s="97" t="s">
        <v>472</v>
      </c>
      <c r="C99" s="192">
        <v>890</v>
      </c>
      <c r="D99" s="192">
        <v>41600</v>
      </c>
      <c r="E99" s="192">
        <v>820</v>
      </c>
      <c r="F99" s="192">
        <v>29300</v>
      </c>
      <c r="G99" s="192">
        <v>20800</v>
      </c>
      <c r="H99" s="190">
        <v>35</v>
      </c>
      <c r="I99" s="178" t="s">
        <v>2</v>
      </c>
      <c r="J99" s="101"/>
      <c r="K99" s="101"/>
    </row>
    <row r="100" spans="1:11" s="101" customFormat="1" ht="15" customHeight="1">
      <c r="A100" s="390" t="s">
        <v>593</v>
      </c>
      <c r="B100" s="390"/>
      <c r="C100" s="390"/>
      <c r="D100" s="390"/>
      <c r="E100" s="390"/>
      <c r="F100" s="390"/>
      <c r="G100" s="390"/>
      <c r="H100" s="390"/>
      <c r="I100" s="178" t="s">
        <v>2</v>
      </c>
    </row>
    <row r="101" spans="1:11" ht="15" customHeight="1">
      <c r="A101" s="389" t="s">
        <v>701</v>
      </c>
      <c r="B101" s="389"/>
      <c r="C101" s="389"/>
      <c r="D101" s="389"/>
      <c r="E101" s="389"/>
      <c r="F101" s="389"/>
      <c r="G101" s="389"/>
      <c r="H101" s="389"/>
      <c r="I101" s="178" t="s">
        <v>2</v>
      </c>
      <c r="J101" s="101"/>
      <c r="K101" s="101"/>
    </row>
    <row r="102" spans="1:11" s="101" customFormat="1" ht="15" customHeight="1">
      <c r="A102" s="193" t="s">
        <v>7</v>
      </c>
      <c r="B102" s="193" t="s">
        <v>7</v>
      </c>
      <c r="C102" s="193" t="s">
        <v>7</v>
      </c>
      <c r="D102" s="193" t="s">
        <v>7</v>
      </c>
      <c r="E102" s="193" t="s">
        <v>7</v>
      </c>
      <c r="F102" s="193" t="s">
        <v>7</v>
      </c>
      <c r="G102" s="193" t="s">
        <v>7</v>
      </c>
      <c r="H102" s="193" t="s">
        <v>7</v>
      </c>
      <c r="I102" s="178" t="s">
        <v>6</v>
      </c>
    </row>
    <row r="103" spans="1:11">
      <c r="A103" s="101"/>
      <c r="B103" s="101"/>
      <c r="C103" s="101"/>
      <c r="D103" s="101"/>
      <c r="E103" s="101"/>
      <c r="F103" s="101"/>
      <c r="G103" s="101"/>
      <c r="H103" s="101"/>
      <c r="J103" s="101"/>
      <c r="K103" s="101"/>
    </row>
    <row r="104" spans="1:11">
      <c r="A104" s="101"/>
      <c r="B104" s="101"/>
      <c r="C104" s="101"/>
      <c r="D104" s="101"/>
      <c r="E104" s="101"/>
      <c r="F104" s="101"/>
      <c r="G104" s="101"/>
      <c r="H104" s="101"/>
      <c r="J104" s="101"/>
      <c r="K104" s="101"/>
    </row>
    <row r="105" spans="1:11">
      <c r="A105" s="101"/>
      <c r="B105" s="101"/>
      <c r="C105" s="101"/>
      <c r="D105" s="101"/>
      <c r="E105" s="101"/>
      <c r="F105" s="101"/>
      <c r="G105" s="101"/>
      <c r="H105" s="101"/>
      <c r="J105" s="101"/>
      <c r="K105" s="101"/>
    </row>
    <row r="106" spans="1:11">
      <c r="A106" s="101"/>
      <c r="B106" s="101"/>
      <c r="C106" s="101"/>
      <c r="D106" s="101"/>
      <c r="E106" s="101"/>
      <c r="F106" s="101"/>
      <c r="G106" s="101"/>
      <c r="H106" s="101"/>
      <c r="J106" s="101"/>
      <c r="K106" s="101"/>
    </row>
    <row r="107" spans="1:11">
      <c r="A107" s="101"/>
      <c r="B107" s="101"/>
      <c r="C107" s="101"/>
      <c r="D107" s="101"/>
      <c r="E107" s="101"/>
      <c r="F107" s="101"/>
      <c r="G107" s="101"/>
      <c r="H107" s="101"/>
      <c r="J107" s="101"/>
      <c r="K107" s="101"/>
    </row>
    <row r="108" spans="1:11">
      <c r="A108" s="101"/>
      <c r="B108" s="101"/>
      <c r="C108" s="101"/>
      <c r="D108" s="101"/>
      <c r="E108" s="101"/>
      <c r="F108" s="101"/>
      <c r="G108" s="101"/>
      <c r="H108" s="101"/>
      <c r="J108" s="101"/>
      <c r="K108" s="101"/>
    </row>
    <row r="109" spans="1:11">
      <c r="A109" s="101"/>
      <c r="B109" s="101"/>
      <c r="C109" s="101"/>
      <c r="D109" s="101"/>
      <c r="E109" s="101"/>
      <c r="F109" s="101"/>
      <c r="G109" s="101"/>
      <c r="H109" s="101"/>
      <c r="J109" s="101"/>
      <c r="K109" s="101"/>
    </row>
    <row r="110" spans="1:11">
      <c r="A110" s="101"/>
      <c r="B110" s="101"/>
      <c r="C110" s="101"/>
      <c r="D110" s="101"/>
      <c r="E110" s="101"/>
      <c r="F110" s="101"/>
      <c r="G110" s="101"/>
      <c r="H110" s="101"/>
      <c r="J110" s="101"/>
      <c r="K110" s="101"/>
    </row>
    <row r="111" spans="1:11">
      <c r="A111" s="101"/>
      <c r="B111" s="101"/>
      <c r="C111" s="101"/>
      <c r="D111" s="101"/>
      <c r="E111" s="101"/>
      <c r="F111" s="101"/>
      <c r="G111" s="101"/>
      <c r="H111" s="101"/>
      <c r="J111" s="101"/>
      <c r="K111" s="101"/>
    </row>
  </sheetData>
  <mergeCells count="13">
    <mergeCell ref="A100:H100"/>
    <mergeCell ref="A101:H101"/>
    <mergeCell ref="A8:H8"/>
    <mergeCell ref="A59:H59"/>
    <mergeCell ref="A1:H1"/>
    <mergeCell ref="A2:H2"/>
    <mergeCell ref="A3:H3"/>
    <mergeCell ref="A4:A6"/>
    <mergeCell ref="B4:B6"/>
    <mergeCell ref="C4:D4"/>
    <mergeCell ref="E4:F4"/>
    <mergeCell ref="G4:G5"/>
    <mergeCell ref="H4:H5"/>
  </mergeCells>
  <conditionalFormatting sqref="B9:B18">
    <cfRule type="cellIs" dxfId="113" priority="5" stopIfTrue="1" operator="equal">
      <formula>" "</formula>
    </cfRule>
  </conditionalFormatting>
  <conditionalFormatting sqref="B19:B28">
    <cfRule type="cellIs" dxfId="112" priority="4" stopIfTrue="1" operator="equal">
      <formula>" "</formula>
    </cfRule>
  </conditionalFormatting>
  <conditionalFormatting sqref="B29:B38">
    <cfRule type="cellIs" dxfId="111" priority="3" stopIfTrue="1" operator="equal">
      <formula>" "</formula>
    </cfRule>
  </conditionalFormatting>
  <conditionalFormatting sqref="B39:B48">
    <cfRule type="cellIs" dxfId="110" priority="2" stopIfTrue="1" operator="equal">
      <formula>" "</formula>
    </cfRule>
  </conditionalFormatting>
  <conditionalFormatting sqref="B49:B58">
    <cfRule type="cellIs" dxfId="109" priority="1" stopIfTrue="1" operator="equal">
      <formula>" "</formula>
    </cfRule>
  </conditionalFormatting>
  <hyperlinks>
    <hyperlink ref="A1:G1" location="Inhaltsverzeichnis!A1" display="Zurück zum Inhaltsverzeichnis" xr:uid="{95CD1454-F8E6-434E-A2E4-D6219864EE89}"/>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CF00A-8EC2-460C-ADE2-40EE14CC3CAC}">
  <dimension ref="A1:G139"/>
  <sheetViews>
    <sheetView showGridLines="0" zoomScaleNormal="100" workbookViewId="0">
      <selection sqref="A1:F1"/>
    </sheetView>
  </sheetViews>
  <sheetFormatPr baseColWidth="10" defaultRowHeight="15"/>
  <cols>
    <col min="1" max="1" width="28.5703125" style="101" customWidth="1"/>
    <col min="2" max="2" width="21.85546875" style="426" customWidth="1"/>
    <col min="3" max="3" width="66.42578125" style="101" bestFit="1" customWidth="1"/>
    <col min="4" max="5" width="11.42578125" style="101"/>
    <col min="6" max="6" width="14.85546875" style="101" customWidth="1"/>
    <col min="7" max="7" width="1.5703125" style="101" customWidth="1"/>
    <col min="8" max="16384" width="11.42578125" style="101"/>
  </cols>
  <sheetData>
    <row r="1" spans="1:7" s="164" customFormat="1" ht="20.100000000000001" customHeight="1">
      <c r="A1" s="337" t="s">
        <v>8</v>
      </c>
      <c r="B1" s="337"/>
      <c r="C1" s="337"/>
      <c r="D1" s="337"/>
      <c r="E1" s="337"/>
      <c r="F1" s="337"/>
      <c r="G1" s="156" t="s">
        <v>2</v>
      </c>
    </row>
    <row r="2" spans="1:7" s="164" customFormat="1" ht="30" customHeight="1">
      <c r="A2" s="414" t="s">
        <v>749</v>
      </c>
      <c r="B2" s="414"/>
      <c r="C2" s="414"/>
      <c r="D2" s="414"/>
      <c r="E2" s="414"/>
      <c r="F2" s="414"/>
      <c r="G2" s="156" t="s">
        <v>2</v>
      </c>
    </row>
    <row r="3" spans="1:7" ht="33.75">
      <c r="A3" s="327" t="s">
        <v>344</v>
      </c>
      <c r="B3" s="397" t="s">
        <v>518</v>
      </c>
      <c r="C3" s="409"/>
      <c r="D3" s="332" t="s">
        <v>592</v>
      </c>
      <c r="E3" s="332" t="s">
        <v>539</v>
      </c>
      <c r="F3" s="333" t="s">
        <v>868</v>
      </c>
      <c r="G3" s="157" t="s">
        <v>2</v>
      </c>
    </row>
    <row r="4" spans="1:7">
      <c r="A4" s="165" t="s">
        <v>471</v>
      </c>
      <c r="B4" s="98" t="s">
        <v>524</v>
      </c>
      <c r="C4" s="98" t="s">
        <v>746</v>
      </c>
      <c r="D4" s="137">
        <v>4090</v>
      </c>
      <c r="E4" s="137">
        <v>296100</v>
      </c>
      <c r="F4" s="166" t="s">
        <v>520</v>
      </c>
      <c r="G4" s="157" t="s">
        <v>2</v>
      </c>
    </row>
    <row r="5" spans="1:7">
      <c r="A5" s="167" t="s">
        <v>471</v>
      </c>
      <c r="B5" s="168" t="s">
        <v>524</v>
      </c>
      <c r="C5" s="98" t="s">
        <v>747</v>
      </c>
      <c r="D5" s="137">
        <v>470</v>
      </c>
      <c r="E5" s="137">
        <v>6000</v>
      </c>
      <c r="F5" s="166" t="s">
        <v>520</v>
      </c>
      <c r="G5" s="157" t="s">
        <v>2</v>
      </c>
    </row>
    <row r="6" spans="1:7">
      <c r="A6" s="167" t="s">
        <v>471</v>
      </c>
      <c r="B6" s="168" t="s">
        <v>524</v>
      </c>
      <c r="C6" s="165" t="s">
        <v>491</v>
      </c>
      <c r="D6" s="161">
        <v>4290</v>
      </c>
      <c r="E6" s="161">
        <v>302100</v>
      </c>
      <c r="F6" s="169" t="s">
        <v>520</v>
      </c>
      <c r="G6" s="157" t="s">
        <v>2</v>
      </c>
    </row>
    <row r="7" spans="1:7">
      <c r="A7" s="83" t="s">
        <v>471</v>
      </c>
      <c r="B7" s="170" t="s">
        <v>525</v>
      </c>
      <c r="C7" s="108" t="s">
        <v>856</v>
      </c>
      <c r="D7" s="137">
        <v>3610</v>
      </c>
      <c r="E7" s="166" t="s">
        <v>520</v>
      </c>
      <c r="F7" s="166" t="s">
        <v>520</v>
      </c>
      <c r="G7" s="157" t="s">
        <v>2</v>
      </c>
    </row>
    <row r="8" spans="1:7">
      <c r="A8" s="167" t="s">
        <v>471</v>
      </c>
      <c r="B8" s="171" t="s">
        <v>525</v>
      </c>
      <c r="C8" s="108" t="s">
        <v>857</v>
      </c>
      <c r="D8" s="137">
        <v>670</v>
      </c>
      <c r="E8" s="166" t="s">
        <v>520</v>
      </c>
      <c r="F8" s="166" t="s">
        <v>520</v>
      </c>
      <c r="G8" s="157" t="s">
        <v>2</v>
      </c>
    </row>
    <row r="9" spans="1:7">
      <c r="A9" s="167" t="s">
        <v>471</v>
      </c>
      <c r="B9" s="171" t="s">
        <v>525</v>
      </c>
      <c r="C9" s="108" t="s">
        <v>526</v>
      </c>
      <c r="D9" s="137">
        <v>640</v>
      </c>
      <c r="E9" s="166" t="s">
        <v>520</v>
      </c>
      <c r="F9" s="166" t="s">
        <v>520</v>
      </c>
      <c r="G9" s="157" t="s">
        <v>2</v>
      </c>
    </row>
    <row r="10" spans="1:7">
      <c r="A10" s="167" t="s">
        <v>471</v>
      </c>
      <c r="B10" s="171" t="s">
        <v>525</v>
      </c>
      <c r="C10" s="108" t="s">
        <v>527</v>
      </c>
      <c r="D10" s="137" t="s">
        <v>452</v>
      </c>
      <c r="E10" s="166" t="s">
        <v>520</v>
      </c>
      <c r="F10" s="166" t="s">
        <v>520</v>
      </c>
      <c r="G10" s="157" t="s">
        <v>2</v>
      </c>
    </row>
    <row r="11" spans="1:7">
      <c r="A11" s="167" t="s">
        <v>471</v>
      </c>
      <c r="B11" s="171" t="s">
        <v>525</v>
      </c>
      <c r="C11" s="108" t="s">
        <v>528</v>
      </c>
      <c r="D11" s="137">
        <v>360</v>
      </c>
      <c r="E11" s="166" t="s">
        <v>520</v>
      </c>
      <c r="F11" s="166" t="s">
        <v>520</v>
      </c>
      <c r="G11" s="157" t="s">
        <v>2</v>
      </c>
    </row>
    <row r="12" spans="1:7" ht="18">
      <c r="A12" s="83" t="s">
        <v>471</v>
      </c>
      <c r="B12" s="107" t="s">
        <v>529</v>
      </c>
      <c r="C12" s="108" t="s">
        <v>858</v>
      </c>
      <c r="D12" s="137">
        <v>330</v>
      </c>
      <c r="E12" s="137">
        <v>20200</v>
      </c>
      <c r="F12" s="137">
        <v>24100</v>
      </c>
      <c r="G12" s="157" t="s">
        <v>2</v>
      </c>
    </row>
    <row r="13" spans="1:7">
      <c r="A13" s="167" t="s">
        <v>471</v>
      </c>
      <c r="B13" s="171" t="s">
        <v>529</v>
      </c>
      <c r="C13" s="108" t="s">
        <v>859</v>
      </c>
      <c r="D13" s="137">
        <v>3010</v>
      </c>
      <c r="E13" s="137">
        <v>258000</v>
      </c>
      <c r="F13" s="137">
        <v>304000</v>
      </c>
      <c r="G13" s="157" t="s">
        <v>2</v>
      </c>
    </row>
    <row r="14" spans="1:7">
      <c r="A14" s="167" t="s">
        <v>471</v>
      </c>
      <c r="B14" s="171" t="s">
        <v>529</v>
      </c>
      <c r="C14" s="172" t="s">
        <v>733</v>
      </c>
      <c r="D14" s="137">
        <v>330</v>
      </c>
      <c r="E14" s="137">
        <v>11700</v>
      </c>
      <c r="F14" s="137">
        <v>14800</v>
      </c>
      <c r="G14" s="157" t="s">
        <v>2</v>
      </c>
    </row>
    <row r="15" spans="1:7">
      <c r="A15" s="167" t="s">
        <v>471</v>
      </c>
      <c r="B15" s="171" t="s">
        <v>529</v>
      </c>
      <c r="C15" s="172" t="s">
        <v>855</v>
      </c>
      <c r="D15" s="137">
        <v>750</v>
      </c>
      <c r="E15" s="137">
        <v>12200</v>
      </c>
      <c r="F15" s="137">
        <v>22200</v>
      </c>
      <c r="G15" s="157" t="s">
        <v>2</v>
      </c>
    </row>
    <row r="16" spans="1:7" ht="27">
      <c r="A16" s="83" t="s">
        <v>471</v>
      </c>
      <c r="B16" s="107" t="s">
        <v>530</v>
      </c>
      <c r="C16" s="172" t="s">
        <v>531</v>
      </c>
      <c r="D16" s="137">
        <v>780</v>
      </c>
      <c r="E16" s="137">
        <v>26900</v>
      </c>
      <c r="F16" s="137">
        <v>35300</v>
      </c>
      <c r="G16" s="157" t="s">
        <v>2</v>
      </c>
    </row>
    <row r="17" spans="1:7">
      <c r="A17" s="167" t="s">
        <v>471</v>
      </c>
      <c r="B17" s="171" t="s">
        <v>530</v>
      </c>
      <c r="C17" s="173" t="s">
        <v>532</v>
      </c>
      <c r="D17" s="137">
        <v>2910</v>
      </c>
      <c r="E17" s="137">
        <v>218100</v>
      </c>
      <c r="F17" s="137">
        <v>262500</v>
      </c>
      <c r="G17" s="157" t="s">
        <v>2</v>
      </c>
    </row>
    <row r="18" spans="1:7">
      <c r="A18" s="167" t="s">
        <v>471</v>
      </c>
      <c r="B18" s="171" t="s">
        <v>530</v>
      </c>
      <c r="C18" s="174" t="s">
        <v>748</v>
      </c>
      <c r="D18" s="137">
        <v>270</v>
      </c>
      <c r="E18" s="137">
        <v>9800</v>
      </c>
      <c r="F18" s="137">
        <v>12800</v>
      </c>
      <c r="G18" s="157" t="s">
        <v>2</v>
      </c>
    </row>
    <row r="19" spans="1:7" ht="45">
      <c r="A19" s="83" t="s">
        <v>471</v>
      </c>
      <c r="B19" s="107" t="s">
        <v>728</v>
      </c>
      <c r="C19" s="108" t="s">
        <v>860</v>
      </c>
      <c r="D19" s="162">
        <v>1080</v>
      </c>
      <c r="E19" s="162">
        <v>34000</v>
      </c>
      <c r="F19" s="162">
        <v>49800</v>
      </c>
      <c r="G19" s="157" t="s">
        <v>2</v>
      </c>
    </row>
    <row r="20" spans="1:7">
      <c r="A20" s="167" t="s">
        <v>471</v>
      </c>
      <c r="B20" s="171" t="s">
        <v>745</v>
      </c>
      <c r="C20" s="108" t="s">
        <v>861</v>
      </c>
      <c r="D20" s="162">
        <v>2780</v>
      </c>
      <c r="E20" s="162">
        <v>188900</v>
      </c>
      <c r="F20" s="162">
        <v>228700</v>
      </c>
      <c r="G20" s="157" t="s">
        <v>2</v>
      </c>
    </row>
    <row r="21" spans="1:7">
      <c r="A21" s="167" t="s">
        <v>471</v>
      </c>
      <c r="B21" s="171" t="s">
        <v>745</v>
      </c>
      <c r="C21" s="108" t="s">
        <v>862</v>
      </c>
      <c r="D21" s="162">
        <v>760</v>
      </c>
      <c r="E21" s="162">
        <v>79200</v>
      </c>
      <c r="F21" s="162">
        <v>91500</v>
      </c>
      <c r="G21" s="157" t="s">
        <v>2</v>
      </c>
    </row>
    <row r="22" spans="1:7" ht="18">
      <c r="A22" s="83" t="s">
        <v>471</v>
      </c>
      <c r="B22" s="107" t="s">
        <v>533</v>
      </c>
      <c r="C22" s="108" t="s">
        <v>863</v>
      </c>
      <c r="D22" s="162">
        <v>2060</v>
      </c>
      <c r="E22" s="162">
        <v>141700</v>
      </c>
      <c r="F22" s="162">
        <v>174600</v>
      </c>
      <c r="G22" s="157" t="s">
        <v>2</v>
      </c>
    </row>
    <row r="23" spans="1:7">
      <c r="A23" s="167" t="s">
        <v>471</v>
      </c>
      <c r="B23" s="171" t="s">
        <v>533</v>
      </c>
      <c r="C23" s="108" t="s">
        <v>864</v>
      </c>
      <c r="D23" s="162">
        <v>1100</v>
      </c>
      <c r="E23" s="162">
        <v>85000</v>
      </c>
      <c r="F23" s="162">
        <v>100600</v>
      </c>
      <c r="G23" s="157" t="s">
        <v>2</v>
      </c>
    </row>
    <row r="24" spans="1:7">
      <c r="A24" s="167" t="s">
        <v>471</v>
      </c>
      <c r="B24" s="171" t="s">
        <v>533</v>
      </c>
      <c r="C24" s="108" t="s">
        <v>534</v>
      </c>
      <c r="D24" s="137">
        <v>470</v>
      </c>
      <c r="E24" s="137">
        <v>41900</v>
      </c>
      <c r="F24" s="137">
        <v>50200</v>
      </c>
      <c r="G24" s="157" t="s">
        <v>2</v>
      </c>
    </row>
    <row r="25" spans="1:7">
      <c r="A25" s="167" t="s">
        <v>471</v>
      </c>
      <c r="B25" s="171" t="s">
        <v>533</v>
      </c>
      <c r="C25" s="108" t="s">
        <v>865</v>
      </c>
      <c r="D25" s="137">
        <v>980</v>
      </c>
      <c r="E25" s="137">
        <v>33500</v>
      </c>
      <c r="F25" s="137">
        <v>44400</v>
      </c>
      <c r="G25" s="157" t="s">
        <v>2</v>
      </c>
    </row>
    <row r="26" spans="1:7">
      <c r="A26" s="83" t="s">
        <v>471</v>
      </c>
      <c r="B26" s="107" t="s">
        <v>535</v>
      </c>
      <c r="C26" s="108" t="s">
        <v>866</v>
      </c>
      <c r="D26" s="137">
        <v>2420</v>
      </c>
      <c r="E26" s="137">
        <v>119000</v>
      </c>
      <c r="F26" s="137">
        <v>152700</v>
      </c>
      <c r="G26" s="157" t="s">
        <v>2</v>
      </c>
    </row>
    <row r="27" spans="1:7">
      <c r="A27" s="167" t="s">
        <v>471</v>
      </c>
      <c r="B27" s="171" t="s">
        <v>535</v>
      </c>
      <c r="C27" s="108" t="s">
        <v>867</v>
      </c>
      <c r="D27" s="137">
        <v>1310</v>
      </c>
      <c r="E27" s="137">
        <v>90200</v>
      </c>
      <c r="F27" s="137">
        <v>108300</v>
      </c>
      <c r="G27" s="157" t="s">
        <v>2</v>
      </c>
    </row>
    <row r="28" spans="1:7">
      <c r="A28" s="167" t="s">
        <v>471</v>
      </c>
      <c r="B28" s="175" t="s">
        <v>535</v>
      </c>
      <c r="C28" s="176" t="s">
        <v>536</v>
      </c>
      <c r="D28" s="137" t="s">
        <v>452</v>
      </c>
      <c r="E28" s="137" t="s">
        <v>452</v>
      </c>
      <c r="F28" s="137" t="s">
        <v>452</v>
      </c>
      <c r="G28" s="157" t="s">
        <v>2</v>
      </c>
    </row>
    <row r="29" spans="1:7">
      <c r="A29" s="167" t="s">
        <v>471</v>
      </c>
      <c r="B29" s="175" t="s">
        <v>535</v>
      </c>
      <c r="C29" s="176" t="s">
        <v>537</v>
      </c>
      <c r="D29" s="162">
        <v>840</v>
      </c>
      <c r="E29" s="162">
        <v>87300</v>
      </c>
      <c r="F29" s="162">
        <v>102100</v>
      </c>
      <c r="G29" s="157" t="s">
        <v>2</v>
      </c>
    </row>
    <row r="30" spans="1:7">
      <c r="A30" s="165" t="s">
        <v>448</v>
      </c>
      <c r="B30" s="98" t="s">
        <v>524</v>
      </c>
      <c r="C30" s="98" t="s">
        <v>746</v>
      </c>
      <c r="D30" s="137">
        <v>610</v>
      </c>
      <c r="E30" s="137">
        <v>50900</v>
      </c>
      <c r="F30" s="166" t="s">
        <v>520</v>
      </c>
      <c r="G30" s="157" t="s">
        <v>2</v>
      </c>
    </row>
    <row r="31" spans="1:7">
      <c r="A31" s="167" t="s">
        <v>448</v>
      </c>
      <c r="B31" s="168" t="s">
        <v>524</v>
      </c>
      <c r="C31" s="98" t="s">
        <v>747</v>
      </c>
      <c r="D31" s="137" t="s">
        <v>452</v>
      </c>
      <c r="E31" s="137" t="s">
        <v>452</v>
      </c>
      <c r="F31" s="166" t="s">
        <v>520</v>
      </c>
      <c r="G31" s="157" t="s">
        <v>2</v>
      </c>
    </row>
    <row r="32" spans="1:7">
      <c r="A32" s="167" t="s">
        <v>448</v>
      </c>
      <c r="B32" s="168" t="s">
        <v>524</v>
      </c>
      <c r="C32" s="165" t="s">
        <v>491</v>
      </c>
      <c r="D32" s="161">
        <v>630</v>
      </c>
      <c r="E32" s="161">
        <v>51200</v>
      </c>
      <c r="F32" s="169" t="s">
        <v>520</v>
      </c>
      <c r="G32" s="157" t="s">
        <v>2</v>
      </c>
    </row>
    <row r="33" spans="1:7">
      <c r="A33" s="83" t="s">
        <v>448</v>
      </c>
      <c r="B33" s="170" t="s">
        <v>525</v>
      </c>
      <c r="C33" s="108" t="s">
        <v>856</v>
      </c>
      <c r="D33" s="137">
        <v>450</v>
      </c>
      <c r="E33" s="166" t="s">
        <v>520</v>
      </c>
      <c r="F33" s="166" t="s">
        <v>520</v>
      </c>
      <c r="G33" s="157" t="s">
        <v>2</v>
      </c>
    </row>
    <row r="34" spans="1:7">
      <c r="A34" s="167" t="s">
        <v>448</v>
      </c>
      <c r="B34" s="171" t="s">
        <v>525</v>
      </c>
      <c r="C34" s="108" t="s">
        <v>857</v>
      </c>
      <c r="D34" s="137" t="s">
        <v>452</v>
      </c>
      <c r="E34" s="166" t="s">
        <v>520</v>
      </c>
      <c r="F34" s="166" t="s">
        <v>520</v>
      </c>
      <c r="G34" s="157" t="s">
        <v>2</v>
      </c>
    </row>
    <row r="35" spans="1:7">
      <c r="A35" s="167" t="s">
        <v>448</v>
      </c>
      <c r="B35" s="171" t="s">
        <v>525</v>
      </c>
      <c r="C35" s="108" t="s">
        <v>526</v>
      </c>
      <c r="D35" s="137">
        <v>150</v>
      </c>
      <c r="E35" s="166" t="s">
        <v>520</v>
      </c>
      <c r="F35" s="166" t="s">
        <v>520</v>
      </c>
      <c r="G35" s="157" t="s">
        <v>2</v>
      </c>
    </row>
    <row r="36" spans="1:7">
      <c r="A36" s="167" t="s">
        <v>448</v>
      </c>
      <c r="B36" s="171" t="s">
        <v>525</v>
      </c>
      <c r="C36" s="108" t="s">
        <v>527</v>
      </c>
      <c r="D36" s="137" t="s">
        <v>452</v>
      </c>
      <c r="E36" s="166" t="s">
        <v>520</v>
      </c>
      <c r="F36" s="166" t="s">
        <v>520</v>
      </c>
      <c r="G36" s="157" t="s">
        <v>2</v>
      </c>
    </row>
    <row r="37" spans="1:7">
      <c r="A37" s="167" t="s">
        <v>448</v>
      </c>
      <c r="B37" s="171" t="s">
        <v>525</v>
      </c>
      <c r="C37" s="108" t="s">
        <v>528</v>
      </c>
      <c r="D37" s="137" t="s">
        <v>452</v>
      </c>
      <c r="E37" s="166" t="s">
        <v>520</v>
      </c>
      <c r="F37" s="166" t="s">
        <v>520</v>
      </c>
      <c r="G37" s="157" t="s">
        <v>2</v>
      </c>
    </row>
    <row r="38" spans="1:7" ht="18">
      <c r="A38" s="83" t="s">
        <v>448</v>
      </c>
      <c r="B38" s="107" t="s">
        <v>529</v>
      </c>
      <c r="C38" s="108" t="s">
        <v>858</v>
      </c>
      <c r="D38" s="137" t="s">
        <v>452</v>
      </c>
      <c r="E38" s="137" t="s">
        <v>452</v>
      </c>
      <c r="F38" s="137" t="s">
        <v>452</v>
      </c>
      <c r="G38" s="157" t="s">
        <v>2</v>
      </c>
    </row>
    <row r="39" spans="1:7">
      <c r="A39" s="167" t="s">
        <v>448</v>
      </c>
      <c r="B39" s="171" t="s">
        <v>529</v>
      </c>
      <c r="C39" s="108" t="s">
        <v>859</v>
      </c>
      <c r="D39" s="137">
        <v>510</v>
      </c>
      <c r="E39" s="137">
        <v>45000</v>
      </c>
      <c r="F39" s="137">
        <v>52400</v>
      </c>
      <c r="G39" s="157" t="s">
        <v>2</v>
      </c>
    </row>
    <row r="40" spans="1:7">
      <c r="A40" s="167" t="s">
        <v>448</v>
      </c>
      <c r="B40" s="171" t="s">
        <v>529</v>
      </c>
      <c r="C40" s="172" t="s">
        <v>733</v>
      </c>
      <c r="D40" s="137" t="s">
        <v>452</v>
      </c>
      <c r="E40" s="137" t="s">
        <v>452</v>
      </c>
      <c r="F40" s="137" t="s">
        <v>452</v>
      </c>
      <c r="G40" s="157" t="s">
        <v>2</v>
      </c>
    </row>
    <row r="41" spans="1:7">
      <c r="A41" s="167" t="s">
        <v>448</v>
      </c>
      <c r="B41" s="171" t="s">
        <v>529</v>
      </c>
      <c r="C41" s="172" t="s">
        <v>855</v>
      </c>
      <c r="D41" s="137" t="s">
        <v>452</v>
      </c>
      <c r="E41" s="137" t="s">
        <v>452</v>
      </c>
      <c r="F41" s="137" t="s">
        <v>452</v>
      </c>
      <c r="G41" s="157" t="s">
        <v>2</v>
      </c>
    </row>
    <row r="42" spans="1:7" ht="27">
      <c r="A42" s="83" t="s">
        <v>448</v>
      </c>
      <c r="B42" s="107" t="s">
        <v>530</v>
      </c>
      <c r="C42" s="172" t="s">
        <v>531</v>
      </c>
      <c r="D42" s="137" t="s">
        <v>452</v>
      </c>
      <c r="E42" s="137" t="s">
        <v>452</v>
      </c>
      <c r="F42" s="137" t="s">
        <v>452</v>
      </c>
      <c r="G42" s="157" t="s">
        <v>2</v>
      </c>
    </row>
    <row r="43" spans="1:7">
      <c r="A43" s="167" t="s">
        <v>448</v>
      </c>
      <c r="B43" s="171" t="s">
        <v>530</v>
      </c>
      <c r="C43" s="173" t="s">
        <v>532</v>
      </c>
      <c r="D43" s="137">
        <v>310</v>
      </c>
      <c r="E43" s="137">
        <v>34000</v>
      </c>
      <c r="F43" s="137">
        <v>39900</v>
      </c>
      <c r="G43" s="157" t="s">
        <v>2</v>
      </c>
    </row>
    <row r="44" spans="1:7">
      <c r="A44" s="167" t="s">
        <v>448</v>
      </c>
      <c r="B44" s="171" t="s">
        <v>530</v>
      </c>
      <c r="C44" s="174" t="s">
        <v>748</v>
      </c>
      <c r="D44" s="137" t="s">
        <v>452</v>
      </c>
      <c r="E44" s="137" t="s">
        <v>452</v>
      </c>
      <c r="F44" s="137" t="s">
        <v>452</v>
      </c>
      <c r="G44" s="157" t="s">
        <v>2</v>
      </c>
    </row>
    <row r="45" spans="1:7" ht="45">
      <c r="A45" s="83" t="s">
        <v>448</v>
      </c>
      <c r="B45" s="107" t="s">
        <v>728</v>
      </c>
      <c r="C45" s="108" t="s">
        <v>860</v>
      </c>
      <c r="D45" s="162" t="s">
        <v>452</v>
      </c>
      <c r="E45" s="162" t="s">
        <v>452</v>
      </c>
      <c r="F45" s="162" t="s">
        <v>452</v>
      </c>
      <c r="G45" s="157" t="s">
        <v>2</v>
      </c>
    </row>
    <row r="46" spans="1:7">
      <c r="A46" s="167" t="s">
        <v>448</v>
      </c>
      <c r="B46" s="171" t="s">
        <v>745</v>
      </c>
      <c r="C46" s="108" t="s">
        <v>861</v>
      </c>
      <c r="D46" s="162">
        <v>370</v>
      </c>
      <c r="E46" s="162">
        <v>30400</v>
      </c>
      <c r="F46" s="162">
        <v>36600</v>
      </c>
      <c r="G46" s="157" t="s">
        <v>2</v>
      </c>
    </row>
    <row r="47" spans="1:7">
      <c r="A47" s="167" t="s">
        <v>448</v>
      </c>
      <c r="B47" s="171" t="s">
        <v>745</v>
      </c>
      <c r="C47" s="108" t="s">
        <v>862</v>
      </c>
      <c r="D47" s="162" t="s">
        <v>452</v>
      </c>
      <c r="E47" s="162">
        <v>17000</v>
      </c>
      <c r="F47" s="162">
        <v>19100</v>
      </c>
      <c r="G47" s="157" t="s">
        <v>2</v>
      </c>
    </row>
    <row r="48" spans="1:7" ht="18">
      <c r="A48" s="83" t="s">
        <v>448</v>
      </c>
      <c r="B48" s="107" t="s">
        <v>533</v>
      </c>
      <c r="C48" s="108" t="s">
        <v>863</v>
      </c>
      <c r="D48" s="162">
        <v>270</v>
      </c>
      <c r="E48" s="162">
        <v>21700</v>
      </c>
      <c r="F48" s="162">
        <v>26800</v>
      </c>
      <c r="G48" s="157" t="s">
        <v>2</v>
      </c>
    </row>
    <row r="49" spans="1:7">
      <c r="A49" s="167" t="s">
        <v>448</v>
      </c>
      <c r="B49" s="171" t="s">
        <v>533</v>
      </c>
      <c r="C49" s="108" t="s">
        <v>864</v>
      </c>
      <c r="D49" s="162">
        <v>210</v>
      </c>
      <c r="E49" s="162">
        <v>16700</v>
      </c>
      <c r="F49" s="162">
        <v>19300</v>
      </c>
      <c r="G49" s="157" t="s">
        <v>2</v>
      </c>
    </row>
    <row r="50" spans="1:7">
      <c r="A50" s="167" t="s">
        <v>448</v>
      </c>
      <c r="B50" s="171" t="s">
        <v>533</v>
      </c>
      <c r="C50" s="108" t="s">
        <v>534</v>
      </c>
      <c r="D50" s="137" t="s">
        <v>452</v>
      </c>
      <c r="E50" s="137" t="s">
        <v>452</v>
      </c>
      <c r="F50" s="137" t="s">
        <v>452</v>
      </c>
      <c r="G50" s="157" t="s">
        <v>2</v>
      </c>
    </row>
    <row r="51" spans="1:7">
      <c r="A51" s="167" t="s">
        <v>448</v>
      </c>
      <c r="B51" s="171" t="s">
        <v>533</v>
      </c>
      <c r="C51" s="108" t="s">
        <v>865</v>
      </c>
      <c r="D51" s="137" t="s">
        <v>452</v>
      </c>
      <c r="E51" s="137" t="s">
        <v>452</v>
      </c>
      <c r="F51" s="137" t="s">
        <v>452</v>
      </c>
      <c r="G51" s="157" t="s">
        <v>2</v>
      </c>
    </row>
    <row r="52" spans="1:7">
      <c r="A52" s="83" t="s">
        <v>448</v>
      </c>
      <c r="B52" s="107" t="s">
        <v>535</v>
      </c>
      <c r="C52" s="108" t="s">
        <v>866</v>
      </c>
      <c r="D52" s="137">
        <v>370</v>
      </c>
      <c r="E52" s="137">
        <v>21600</v>
      </c>
      <c r="F52" s="137">
        <v>27000</v>
      </c>
      <c r="G52" s="157" t="s">
        <v>2</v>
      </c>
    </row>
    <row r="53" spans="1:7">
      <c r="A53" s="167" t="s">
        <v>448</v>
      </c>
      <c r="B53" s="171" t="s">
        <v>535</v>
      </c>
      <c r="C53" s="108" t="s">
        <v>867</v>
      </c>
      <c r="D53" s="137" t="s">
        <v>452</v>
      </c>
      <c r="E53" s="137">
        <v>16000</v>
      </c>
      <c r="F53" s="137">
        <v>17800</v>
      </c>
      <c r="G53" s="157" t="s">
        <v>2</v>
      </c>
    </row>
    <row r="54" spans="1:7">
      <c r="A54" s="167" t="s">
        <v>448</v>
      </c>
      <c r="B54" s="175" t="s">
        <v>535</v>
      </c>
      <c r="C54" s="176" t="s">
        <v>536</v>
      </c>
      <c r="D54" s="137" t="s">
        <v>452</v>
      </c>
      <c r="E54" s="137" t="s">
        <v>452</v>
      </c>
      <c r="F54" s="137" t="s">
        <v>452</v>
      </c>
      <c r="G54" s="157" t="s">
        <v>2</v>
      </c>
    </row>
    <row r="55" spans="1:7">
      <c r="A55" s="167" t="s">
        <v>448</v>
      </c>
      <c r="B55" s="175" t="s">
        <v>535</v>
      </c>
      <c r="C55" s="176" t="s">
        <v>537</v>
      </c>
      <c r="D55" s="162" t="s">
        <v>452</v>
      </c>
      <c r="E55" s="162">
        <v>12500</v>
      </c>
      <c r="F55" s="162">
        <v>14300</v>
      </c>
      <c r="G55" s="157" t="s">
        <v>2</v>
      </c>
    </row>
    <row r="56" spans="1:7">
      <c r="A56" s="165" t="s">
        <v>450</v>
      </c>
      <c r="B56" s="98" t="s">
        <v>524</v>
      </c>
      <c r="C56" s="98" t="s">
        <v>746</v>
      </c>
      <c r="D56" s="137">
        <v>650</v>
      </c>
      <c r="E56" s="137">
        <v>43900</v>
      </c>
      <c r="F56" s="166" t="s">
        <v>520</v>
      </c>
      <c r="G56" s="157" t="s">
        <v>2</v>
      </c>
    </row>
    <row r="57" spans="1:7">
      <c r="A57" s="167" t="s">
        <v>450</v>
      </c>
      <c r="B57" s="168" t="s">
        <v>524</v>
      </c>
      <c r="C57" s="98" t="s">
        <v>747</v>
      </c>
      <c r="D57" s="137" t="s">
        <v>452</v>
      </c>
      <c r="E57" s="137">
        <v>1100</v>
      </c>
      <c r="F57" s="166" t="s">
        <v>520</v>
      </c>
      <c r="G57" s="157" t="s">
        <v>2</v>
      </c>
    </row>
    <row r="58" spans="1:7">
      <c r="A58" s="167" t="s">
        <v>450</v>
      </c>
      <c r="B58" s="168" t="s">
        <v>524</v>
      </c>
      <c r="C58" s="165" t="s">
        <v>491</v>
      </c>
      <c r="D58" s="161">
        <v>680</v>
      </c>
      <c r="E58" s="161">
        <v>45100</v>
      </c>
      <c r="F58" s="169" t="s">
        <v>520</v>
      </c>
      <c r="G58" s="157" t="s">
        <v>2</v>
      </c>
    </row>
    <row r="59" spans="1:7">
      <c r="A59" s="83" t="s">
        <v>450</v>
      </c>
      <c r="B59" s="170" t="s">
        <v>525</v>
      </c>
      <c r="C59" s="108" t="s">
        <v>856</v>
      </c>
      <c r="D59" s="137">
        <v>630</v>
      </c>
      <c r="E59" s="166" t="s">
        <v>520</v>
      </c>
      <c r="F59" s="166" t="s">
        <v>520</v>
      </c>
      <c r="G59" s="157" t="s">
        <v>2</v>
      </c>
    </row>
    <row r="60" spans="1:7">
      <c r="A60" s="167" t="s">
        <v>450</v>
      </c>
      <c r="B60" s="171" t="s">
        <v>525</v>
      </c>
      <c r="C60" s="108" t="s">
        <v>857</v>
      </c>
      <c r="D60" s="137" t="s">
        <v>452</v>
      </c>
      <c r="E60" s="166" t="s">
        <v>520</v>
      </c>
      <c r="F60" s="166" t="s">
        <v>520</v>
      </c>
      <c r="G60" s="157" t="s">
        <v>2</v>
      </c>
    </row>
    <row r="61" spans="1:7">
      <c r="A61" s="167" t="s">
        <v>450</v>
      </c>
      <c r="B61" s="171" t="s">
        <v>525</v>
      </c>
      <c r="C61" s="108" t="s">
        <v>526</v>
      </c>
      <c r="D61" s="137" t="s">
        <v>452</v>
      </c>
      <c r="E61" s="166" t="s">
        <v>520</v>
      </c>
      <c r="F61" s="166" t="s">
        <v>520</v>
      </c>
      <c r="G61" s="157" t="s">
        <v>2</v>
      </c>
    </row>
    <row r="62" spans="1:7">
      <c r="A62" s="167" t="s">
        <v>450</v>
      </c>
      <c r="B62" s="171" t="s">
        <v>525</v>
      </c>
      <c r="C62" s="108" t="s">
        <v>527</v>
      </c>
      <c r="D62" s="137" t="s">
        <v>381</v>
      </c>
      <c r="E62" s="166" t="s">
        <v>520</v>
      </c>
      <c r="F62" s="166" t="s">
        <v>520</v>
      </c>
      <c r="G62" s="157" t="s">
        <v>2</v>
      </c>
    </row>
    <row r="63" spans="1:7">
      <c r="A63" s="167" t="s">
        <v>450</v>
      </c>
      <c r="B63" s="171" t="s">
        <v>525</v>
      </c>
      <c r="C63" s="108" t="s">
        <v>528</v>
      </c>
      <c r="D63" s="137" t="s">
        <v>452</v>
      </c>
      <c r="E63" s="166" t="s">
        <v>520</v>
      </c>
      <c r="F63" s="166" t="s">
        <v>520</v>
      </c>
      <c r="G63" s="157" t="s">
        <v>2</v>
      </c>
    </row>
    <row r="64" spans="1:7" ht="18">
      <c r="A64" s="83" t="s">
        <v>450</v>
      </c>
      <c r="B64" s="107" t="s">
        <v>529</v>
      </c>
      <c r="C64" s="108" t="s">
        <v>858</v>
      </c>
      <c r="D64" s="137" t="s">
        <v>452</v>
      </c>
      <c r="E64" s="137" t="s">
        <v>452</v>
      </c>
      <c r="F64" s="137" t="s">
        <v>452</v>
      </c>
      <c r="G64" s="157" t="s">
        <v>2</v>
      </c>
    </row>
    <row r="65" spans="1:7">
      <c r="A65" s="167" t="s">
        <v>450</v>
      </c>
      <c r="B65" s="171" t="s">
        <v>529</v>
      </c>
      <c r="C65" s="108" t="s">
        <v>859</v>
      </c>
      <c r="D65" s="137">
        <v>500</v>
      </c>
      <c r="E65" s="137">
        <v>38900</v>
      </c>
      <c r="F65" s="137">
        <v>49500</v>
      </c>
      <c r="G65" s="157" t="s">
        <v>2</v>
      </c>
    </row>
    <row r="66" spans="1:7">
      <c r="A66" s="167" t="s">
        <v>450</v>
      </c>
      <c r="B66" s="171" t="s">
        <v>529</v>
      </c>
      <c r="C66" s="172" t="s">
        <v>733</v>
      </c>
      <c r="D66" s="137" t="s">
        <v>452</v>
      </c>
      <c r="E66" s="137" t="s">
        <v>452</v>
      </c>
      <c r="F66" s="137" t="s">
        <v>452</v>
      </c>
      <c r="G66" s="157" t="s">
        <v>2</v>
      </c>
    </row>
    <row r="67" spans="1:7">
      <c r="A67" s="167" t="s">
        <v>450</v>
      </c>
      <c r="B67" s="171" t="s">
        <v>529</v>
      </c>
      <c r="C67" s="172" t="s">
        <v>855</v>
      </c>
      <c r="D67" s="137" t="s">
        <v>452</v>
      </c>
      <c r="E67" s="137" t="s">
        <v>452</v>
      </c>
      <c r="F67" s="137" t="s">
        <v>452</v>
      </c>
      <c r="G67" s="157" t="s">
        <v>2</v>
      </c>
    </row>
    <row r="68" spans="1:7" ht="27">
      <c r="A68" s="83" t="s">
        <v>450</v>
      </c>
      <c r="B68" s="107" t="s">
        <v>530</v>
      </c>
      <c r="C68" s="172" t="s">
        <v>531</v>
      </c>
      <c r="D68" s="137" t="s">
        <v>452</v>
      </c>
      <c r="E68" s="137" t="s">
        <v>452</v>
      </c>
      <c r="F68" s="137" t="s">
        <v>452</v>
      </c>
      <c r="G68" s="157" t="s">
        <v>2</v>
      </c>
    </row>
    <row r="69" spans="1:7">
      <c r="A69" s="167" t="s">
        <v>450</v>
      </c>
      <c r="B69" s="171" t="s">
        <v>530</v>
      </c>
      <c r="C69" s="173" t="s">
        <v>532</v>
      </c>
      <c r="D69" s="137">
        <v>430</v>
      </c>
      <c r="E69" s="137">
        <v>28200</v>
      </c>
      <c r="F69" s="137">
        <v>37400</v>
      </c>
      <c r="G69" s="157" t="s">
        <v>2</v>
      </c>
    </row>
    <row r="70" spans="1:7">
      <c r="A70" s="167" t="s">
        <v>450</v>
      </c>
      <c r="B70" s="171" t="s">
        <v>530</v>
      </c>
      <c r="C70" s="174" t="s">
        <v>748</v>
      </c>
      <c r="D70" s="137">
        <v>40</v>
      </c>
      <c r="E70" s="137" t="s">
        <v>452</v>
      </c>
      <c r="F70" s="137">
        <v>2800</v>
      </c>
      <c r="G70" s="157" t="s">
        <v>2</v>
      </c>
    </row>
    <row r="71" spans="1:7" ht="45">
      <c r="A71" s="83" t="s">
        <v>450</v>
      </c>
      <c r="B71" s="107" t="s">
        <v>728</v>
      </c>
      <c r="C71" s="108" t="s">
        <v>860</v>
      </c>
      <c r="D71" s="162">
        <v>160</v>
      </c>
      <c r="E71" s="162" t="s">
        <v>452</v>
      </c>
      <c r="F71" s="162" t="s">
        <v>452</v>
      </c>
      <c r="G71" s="157" t="s">
        <v>2</v>
      </c>
    </row>
    <row r="72" spans="1:7">
      <c r="A72" s="167" t="s">
        <v>450</v>
      </c>
      <c r="B72" s="171" t="s">
        <v>745</v>
      </c>
      <c r="C72" s="108" t="s">
        <v>861</v>
      </c>
      <c r="D72" s="162">
        <v>470</v>
      </c>
      <c r="E72" s="162">
        <v>27500</v>
      </c>
      <c r="F72" s="162">
        <v>36200</v>
      </c>
      <c r="G72" s="157" t="s">
        <v>2</v>
      </c>
    </row>
    <row r="73" spans="1:7">
      <c r="A73" s="167" t="s">
        <v>450</v>
      </c>
      <c r="B73" s="171" t="s">
        <v>745</v>
      </c>
      <c r="C73" s="108" t="s">
        <v>862</v>
      </c>
      <c r="D73" s="162" t="s">
        <v>452</v>
      </c>
      <c r="E73" s="162" t="s">
        <v>452</v>
      </c>
      <c r="F73" s="162" t="s">
        <v>452</v>
      </c>
      <c r="G73" s="157" t="s">
        <v>2</v>
      </c>
    </row>
    <row r="74" spans="1:7" ht="18">
      <c r="A74" s="83" t="s">
        <v>450</v>
      </c>
      <c r="B74" s="107" t="s">
        <v>533</v>
      </c>
      <c r="C74" s="108" t="s">
        <v>863</v>
      </c>
      <c r="D74" s="162">
        <v>360</v>
      </c>
      <c r="E74" s="162">
        <v>21500</v>
      </c>
      <c r="F74" s="162">
        <v>29500</v>
      </c>
      <c r="G74" s="157" t="s">
        <v>2</v>
      </c>
    </row>
    <row r="75" spans="1:7">
      <c r="A75" s="167" t="s">
        <v>450</v>
      </c>
      <c r="B75" s="171" t="s">
        <v>533</v>
      </c>
      <c r="C75" s="108" t="s">
        <v>864</v>
      </c>
      <c r="D75" s="162">
        <v>180</v>
      </c>
      <c r="E75" s="162">
        <v>11200</v>
      </c>
      <c r="F75" s="162">
        <v>14600</v>
      </c>
      <c r="G75" s="157" t="s">
        <v>2</v>
      </c>
    </row>
    <row r="76" spans="1:7">
      <c r="A76" s="167" t="s">
        <v>450</v>
      </c>
      <c r="B76" s="171" t="s">
        <v>533</v>
      </c>
      <c r="C76" s="108" t="s">
        <v>534</v>
      </c>
      <c r="D76" s="137" t="s">
        <v>452</v>
      </c>
      <c r="E76" s="137" t="s">
        <v>452</v>
      </c>
      <c r="F76" s="137" t="s">
        <v>452</v>
      </c>
      <c r="G76" s="157" t="s">
        <v>2</v>
      </c>
    </row>
    <row r="77" spans="1:7">
      <c r="A77" s="167" t="s">
        <v>450</v>
      </c>
      <c r="B77" s="171" t="s">
        <v>533</v>
      </c>
      <c r="C77" s="108" t="s">
        <v>865</v>
      </c>
      <c r="D77" s="137">
        <v>120</v>
      </c>
      <c r="E77" s="137" t="s">
        <v>452</v>
      </c>
      <c r="F77" s="137" t="s">
        <v>452</v>
      </c>
      <c r="G77" s="157" t="s">
        <v>2</v>
      </c>
    </row>
    <row r="78" spans="1:7">
      <c r="A78" s="83" t="s">
        <v>450</v>
      </c>
      <c r="B78" s="107" t="s">
        <v>535</v>
      </c>
      <c r="C78" s="108" t="s">
        <v>866</v>
      </c>
      <c r="D78" s="137">
        <v>380</v>
      </c>
      <c r="E78" s="137">
        <v>15600</v>
      </c>
      <c r="F78" s="137">
        <v>22200</v>
      </c>
      <c r="G78" s="157" t="s">
        <v>2</v>
      </c>
    </row>
    <row r="79" spans="1:7">
      <c r="A79" s="167" t="s">
        <v>450</v>
      </c>
      <c r="B79" s="171" t="s">
        <v>535</v>
      </c>
      <c r="C79" s="108" t="s">
        <v>867</v>
      </c>
      <c r="D79" s="137">
        <v>210</v>
      </c>
      <c r="E79" s="137">
        <v>12300</v>
      </c>
      <c r="F79" s="137">
        <v>16700</v>
      </c>
      <c r="G79" s="157" t="s">
        <v>2</v>
      </c>
    </row>
    <row r="80" spans="1:7">
      <c r="A80" s="167" t="s">
        <v>450</v>
      </c>
      <c r="B80" s="175" t="s">
        <v>535</v>
      </c>
      <c r="C80" s="176" t="s">
        <v>536</v>
      </c>
      <c r="D80" s="137" t="s">
        <v>452</v>
      </c>
      <c r="E80" s="137" t="s">
        <v>452</v>
      </c>
      <c r="F80" s="137" t="s">
        <v>452</v>
      </c>
      <c r="G80" s="157" t="s">
        <v>2</v>
      </c>
    </row>
    <row r="81" spans="1:7">
      <c r="A81" s="167" t="s">
        <v>450</v>
      </c>
      <c r="B81" s="175" t="s">
        <v>535</v>
      </c>
      <c r="C81" s="176" t="s">
        <v>537</v>
      </c>
      <c r="D81" s="162">
        <v>150</v>
      </c>
      <c r="E81" s="162">
        <v>16000</v>
      </c>
      <c r="F81" s="162">
        <v>19400</v>
      </c>
      <c r="G81" s="157" t="s">
        <v>2</v>
      </c>
    </row>
    <row r="82" spans="1:7">
      <c r="A82" s="165" t="s">
        <v>449</v>
      </c>
      <c r="B82" s="98" t="s">
        <v>524</v>
      </c>
      <c r="C82" s="98" t="s">
        <v>746</v>
      </c>
      <c r="D82" s="137">
        <v>2100</v>
      </c>
      <c r="E82" s="137">
        <v>173900</v>
      </c>
      <c r="F82" s="166" t="s">
        <v>520</v>
      </c>
      <c r="G82" s="157" t="s">
        <v>2</v>
      </c>
    </row>
    <row r="83" spans="1:7">
      <c r="A83" s="167" t="s">
        <v>449</v>
      </c>
      <c r="B83" s="168" t="s">
        <v>524</v>
      </c>
      <c r="C83" s="98" t="s">
        <v>747</v>
      </c>
      <c r="D83" s="137">
        <v>180</v>
      </c>
      <c r="E83" s="137">
        <v>2600</v>
      </c>
      <c r="F83" s="166" t="s">
        <v>520</v>
      </c>
      <c r="G83" s="157" t="s">
        <v>2</v>
      </c>
    </row>
    <row r="84" spans="1:7">
      <c r="A84" s="167" t="s">
        <v>449</v>
      </c>
      <c r="B84" s="168" t="s">
        <v>524</v>
      </c>
      <c r="C84" s="165" t="s">
        <v>491</v>
      </c>
      <c r="D84" s="161">
        <v>2150</v>
      </c>
      <c r="E84" s="161">
        <v>176500</v>
      </c>
      <c r="F84" s="169" t="s">
        <v>520</v>
      </c>
      <c r="G84" s="157" t="s">
        <v>2</v>
      </c>
    </row>
    <row r="85" spans="1:7">
      <c r="A85" s="83" t="s">
        <v>449</v>
      </c>
      <c r="B85" s="170" t="s">
        <v>525</v>
      </c>
      <c r="C85" s="108" t="s">
        <v>856</v>
      </c>
      <c r="D85" s="137">
        <v>1800</v>
      </c>
      <c r="E85" s="166" t="s">
        <v>520</v>
      </c>
      <c r="F85" s="166" t="s">
        <v>520</v>
      </c>
      <c r="G85" s="157" t="s">
        <v>2</v>
      </c>
    </row>
    <row r="86" spans="1:7">
      <c r="A86" s="167" t="s">
        <v>449</v>
      </c>
      <c r="B86" s="171" t="s">
        <v>525</v>
      </c>
      <c r="C86" s="108" t="s">
        <v>857</v>
      </c>
      <c r="D86" s="137">
        <v>300</v>
      </c>
      <c r="E86" s="166" t="s">
        <v>520</v>
      </c>
      <c r="F86" s="166" t="s">
        <v>520</v>
      </c>
      <c r="G86" s="157" t="s">
        <v>2</v>
      </c>
    </row>
    <row r="87" spans="1:7">
      <c r="A87" s="167" t="s">
        <v>449</v>
      </c>
      <c r="B87" s="171" t="s">
        <v>525</v>
      </c>
      <c r="C87" s="108" t="s">
        <v>526</v>
      </c>
      <c r="D87" s="137">
        <v>290</v>
      </c>
      <c r="E87" s="166" t="s">
        <v>520</v>
      </c>
      <c r="F87" s="166" t="s">
        <v>520</v>
      </c>
      <c r="G87" s="157" t="s">
        <v>2</v>
      </c>
    </row>
    <row r="88" spans="1:7">
      <c r="A88" s="167" t="s">
        <v>449</v>
      </c>
      <c r="B88" s="171" t="s">
        <v>525</v>
      </c>
      <c r="C88" s="108" t="s">
        <v>527</v>
      </c>
      <c r="D88" s="137" t="s">
        <v>452</v>
      </c>
      <c r="E88" s="166" t="s">
        <v>520</v>
      </c>
      <c r="F88" s="166" t="s">
        <v>520</v>
      </c>
      <c r="G88" s="157" t="s">
        <v>2</v>
      </c>
    </row>
    <row r="89" spans="1:7">
      <c r="A89" s="167" t="s">
        <v>449</v>
      </c>
      <c r="B89" s="171" t="s">
        <v>525</v>
      </c>
      <c r="C89" s="108" t="s">
        <v>528</v>
      </c>
      <c r="D89" s="137">
        <v>110</v>
      </c>
      <c r="E89" s="166" t="s">
        <v>520</v>
      </c>
      <c r="F89" s="166" t="s">
        <v>520</v>
      </c>
      <c r="G89" s="157" t="s">
        <v>2</v>
      </c>
    </row>
    <row r="90" spans="1:7" ht="18">
      <c r="A90" s="83" t="s">
        <v>449</v>
      </c>
      <c r="B90" s="107" t="s">
        <v>529</v>
      </c>
      <c r="C90" s="108" t="s">
        <v>858</v>
      </c>
      <c r="D90" s="137">
        <v>170</v>
      </c>
      <c r="E90" s="137">
        <v>12200</v>
      </c>
      <c r="F90" s="137">
        <v>14400</v>
      </c>
      <c r="G90" s="157" t="s">
        <v>2</v>
      </c>
    </row>
    <row r="91" spans="1:7">
      <c r="A91" s="167" t="s">
        <v>449</v>
      </c>
      <c r="B91" s="171" t="s">
        <v>529</v>
      </c>
      <c r="C91" s="108" t="s">
        <v>859</v>
      </c>
      <c r="D91" s="137">
        <v>1570</v>
      </c>
      <c r="E91" s="137">
        <v>151700</v>
      </c>
      <c r="F91" s="137">
        <v>173900</v>
      </c>
      <c r="G91" s="157" t="s">
        <v>2</v>
      </c>
    </row>
    <row r="92" spans="1:7">
      <c r="A92" s="167" t="s">
        <v>449</v>
      </c>
      <c r="B92" s="171" t="s">
        <v>529</v>
      </c>
      <c r="C92" s="172" t="s">
        <v>733</v>
      </c>
      <c r="D92" s="137" t="s">
        <v>452</v>
      </c>
      <c r="E92" s="137" t="s">
        <v>452</v>
      </c>
      <c r="F92" s="137" t="s">
        <v>452</v>
      </c>
      <c r="G92" s="157" t="s">
        <v>2</v>
      </c>
    </row>
    <row r="93" spans="1:7">
      <c r="A93" s="167" t="s">
        <v>449</v>
      </c>
      <c r="B93" s="171" t="s">
        <v>529</v>
      </c>
      <c r="C93" s="172" t="s">
        <v>855</v>
      </c>
      <c r="D93" s="137">
        <v>340</v>
      </c>
      <c r="E93" s="137">
        <v>7100</v>
      </c>
      <c r="F93" s="137">
        <v>11600</v>
      </c>
      <c r="G93" s="157" t="s">
        <v>2</v>
      </c>
    </row>
    <row r="94" spans="1:7" ht="27">
      <c r="A94" s="83" t="s">
        <v>449</v>
      </c>
      <c r="B94" s="107" t="s">
        <v>530</v>
      </c>
      <c r="C94" s="172" t="s">
        <v>531</v>
      </c>
      <c r="D94" s="137">
        <v>350</v>
      </c>
      <c r="E94" s="137">
        <v>16400</v>
      </c>
      <c r="F94" s="137">
        <v>20000</v>
      </c>
      <c r="G94" s="157" t="s">
        <v>2</v>
      </c>
    </row>
    <row r="95" spans="1:7">
      <c r="A95" s="167" t="s">
        <v>449</v>
      </c>
      <c r="B95" s="171" t="s">
        <v>530</v>
      </c>
      <c r="C95" s="173" t="s">
        <v>532</v>
      </c>
      <c r="D95" s="137">
        <v>1520</v>
      </c>
      <c r="E95" s="137">
        <v>134400</v>
      </c>
      <c r="F95" s="137">
        <v>156200</v>
      </c>
      <c r="G95" s="157" t="s">
        <v>2</v>
      </c>
    </row>
    <row r="96" spans="1:7">
      <c r="A96" s="167" t="s">
        <v>449</v>
      </c>
      <c r="B96" s="171" t="s">
        <v>530</v>
      </c>
      <c r="C96" s="174" t="s">
        <v>748</v>
      </c>
      <c r="D96" s="137">
        <v>90</v>
      </c>
      <c r="E96" s="137" t="s">
        <v>452</v>
      </c>
      <c r="F96" s="137" t="s">
        <v>452</v>
      </c>
      <c r="G96" s="157" t="s">
        <v>2</v>
      </c>
    </row>
    <row r="97" spans="1:7" ht="45">
      <c r="A97" s="83" t="s">
        <v>449</v>
      </c>
      <c r="B97" s="107" t="s">
        <v>728</v>
      </c>
      <c r="C97" s="108" t="s">
        <v>860</v>
      </c>
      <c r="D97" s="162">
        <v>490</v>
      </c>
      <c r="E97" s="162">
        <v>16900</v>
      </c>
      <c r="F97" s="162">
        <v>23200</v>
      </c>
      <c r="G97" s="157" t="s">
        <v>2</v>
      </c>
    </row>
    <row r="98" spans="1:7">
      <c r="A98" s="167" t="s">
        <v>449</v>
      </c>
      <c r="B98" s="171" t="s">
        <v>745</v>
      </c>
      <c r="C98" s="108" t="s">
        <v>861</v>
      </c>
      <c r="D98" s="162">
        <v>1390</v>
      </c>
      <c r="E98" s="162">
        <v>110800</v>
      </c>
      <c r="F98" s="162">
        <v>128500</v>
      </c>
      <c r="G98" s="157" t="s">
        <v>2</v>
      </c>
    </row>
    <row r="99" spans="1:7">
      <c r="A99" s="167" t="s">
        <v>449</v>
      </c>
      <c r="B99" s="171" t="s">
        <v>745</v>
      </c>
      <c r="C99" s="108" t="s">
        <v>862</v>
      </c>
      <c r="D99" s="162">
        <v>440</v>
      </c>
      <c r="E99" s="162">
        <v>48800</v>
      </c>
      <c r="F99" s="162">
        <v>56200</v>
      </c>
      <c r="G99" s="157" t="s">
        <v>2</v>
      </c>
    </row>
    <row r="100" spans="1:7" ht="18">
      <c r="A100" s="83" t="s">
        <v>449</v>
      </c>
      <c r="B100" s="107" t="s">
        <v>533</v>
      </c>
      <c r="C100" s="108" t="s">
        <v>863</v>
      </c>
      <c r="D100" s="162">
        <v>1120</v>
      </c>
      <c r="E100" s="162">
        <v>83100</v>
      </c>
      <c r="F100" s="162">
        <v>97800</v>
      </c>
      <c r="G100" s="157" t="s">
        <v>2</v>
      </c>
    </row>
    <row r="101" spans="1:7">
      <c r="A101" s="167" t="s">
        <v>449</v>
      </c>
      <c r="B101" s="171" t="s">
        <v>533</v>
      </c>
      <c r="C101" s="108" t="s">
        <v>864</v>
      </c>
      <c r="D101" s="162">
        <v>540</v>
      </c>
      <c r="E101" s="162">
        <v>51600</v>
      </c>
      <c r="F101" s="162">
        <v>59400</v>
      </c>
      <c r="G101" s="157" t="s">
        <v>2</v>
      </c>
    </row>
    <row r="102" spans="1:7">
      <c r="A102" s="167" t="s">
        <v>449</v>
      </c>
      <c r="B102" s="171" t="s">
        <v>533</v>
      </c>
      <c r="C102" s="108" t="s">
        <v>534</v>
      </c>
      <c r="D102" s="137" t="s">
        <v>452</v>
      </c>
      <c r="E102" s="137">
        <v>24000</v>
      </c>
      <c r="F102" s="137">
        <v>28700</v>
      </c>
      <c r="G102" s="157" t="s">
        <v>2</v>
      </c>
    </row>
    <row r="103" spans="1:7">
      <c r="A103" s="167" t="s">
        <v>449</v>
      </c>
      <c r="B103" s="171" t="s">
        <v>533</v>
      </c>
      <c r="C103" s="108" t="s">
        <v>865</v>
      </c>
      <c r="D103" s="137">
        <v>410</v>
      </c>
      <c r="E103" s="137">
        <v>17800</v>
      </c>
      <c r="F103" s="137">
        <v>22100</v>
      </c>
      <c r="G103" s="157" t="s">
        <v>2</v>
      </c>
    </row>
    <row r="104" spans="1:7">
      <c r="A104" s="83" t="s">
        <v>449</v>
      </c>
      <c r="B104" s="107" t="s">
        <v>535</v>
      </c>
      <c r="C104" s="108" t="s">
        <v>866</v>
      </c>
      <c r="D104" s="137">
        <v>1190</v>
      </c>
      <c r="E104" s="137">
        <v>71000</v>
      </c>
      <c r="F104" s="137">
        <v>85600</v>
      </c>
      <c r="G104" s="157" t="s">
        <v>2</v>
      </c>
    </row>
    <row r="105" spans="1:7">
      <c r="A105" s="167" t="s">
        <v>449</v>
      </c>
      <c r="B105" s="171" t="s">
        <v>535</v>
      </c>
      <c r="C105" s="108" t="s">
        <v>867</v>
      </c>
      <c r="D105" s="137">
        <v>710</v>
      </c>
      <c r="E105" s="137">
        <v>54500</v>
      </c>
      <c r="F105" s="137">
        <v>63800</v>
      </c>
      <c r="G105" s="157" t="s">
        <v>2</v>
      </c>
    </row>
    <row r="106" spans="1:7">
      <c r="A106" s="167" t="s">
        <v>449</v>
      </c>
      <c r="B106" s="175" t="s">
        <v>535</v>
      </c>
      <c r="C106" s="176" t="s">
        <v>536</v>
      </c>
      <c r="D106" s="137" t="s">
        <v>452</v>
      </c>
      <c r="E106" s="137" t="s">
        <v>452</v>
      </c>
      <c r="F106" s="137" t="s">
        <v>452</v>
      </c>
      <c r="G106" s="157" t="s">
        <v>2</v>
      </c>
    </row>
    <row r="107" spans="1:7">
      <c r="A107" s="167" t="s">
        <v>449</v>
      </c>
      <c r="B107" s="175" t="s">
        <v>535</v>
      </c>
      <c r="C107" s="176" t="s">
        <v>537</v>
      </c>
      <c r="D107" s="162">
        <v>400</v>
      </c>
      <c r="E107" s="162">
        <v>48600</v>
      </c>
      <c r="F107" s="162">
        <v>55700</v>
      </c>
      <c r="G107" s="157" t="s">
        <v>2</v>
      </c>
    </row>
    <row r="108" spans="1:7">
      <c r="A108" s="165" t="s">
        <v>451</v>
      </c>
      <c r="B108" s="98" t="s">
        <v>524</v>
      </c>
      <c r="C108" s="98" t="s">
        <v>746</v>
      </c>
      <c r="D108" s="137">
        <v>740</v>
      </c>
      <c r="E108" s="137">
        <v>27400</v>
      </c>
      <c r="F108" s="166" t="s">
        <v>520</v>
      </c>
      <c r="G108" s="157" t="s">
        <v>2</v>
      </c>
    </row>
    <row r="109" spans="1:7">
      <c r="A109" s="167" t="s">
        <v>451</v>
      </c>
      <c r="B109" s="168" t="s">
        <v>524</v>
      </c>
      <c r="C109" s="98" t="s">
        <v>747</v>
      </c>
      <c r="D109" s="137">
        <v>130</v>
      </c>
      <c r="E109" s="137">
        <v>1900</v>
      </c>
      <c r="F109" s="166" t="s">
        <v>520</v>
      </c>
      <c r="G109" s="157" t="s">
        <v>2</v>
      </c>
    </row>
    <row r="110" spans="1:7">
      <c r="A110" s="167" t="s">
        <v>451</v>
      </c>
      <c r="B110" s="168" t="s">
        <v>524</v>
      </c>
      <c r="C110" s="165" t="s">
        <v>491</v>
      </c>
      <c r="D110" s="161">
        <v>820</v>
      </c>
      <c r="E110" s="161">
        <v>29300</v>
      </c>
      <c r="F110" s="169" t="s">
        <v>520</v>
      </c>
      <c r="G110" s="157" t="s">
        <v>2</v>
      </c>
    </row>
    <row r="111" spans="1:7">
      <c r="A111" s="83" t="s">
        <v>451</v>
      </c>
      <c r="B111" s="170" t="s">
        <v>525</v>
      </c>
      <c r="C111" s="108" t="s">
        <v>856</v>
      </c>
      <c r="D111" s="137">
        <v>730</v>
      </c>
      <c r="E111" s="166" t="s">
        <v>520</v>
      </c>
      <c r="F111" s="166" t="s">
        <v>520</v>
      </c>
      <c r="G111" s="157" t="s">
        <v>2</v>
      </c>
    </row>
    <row r="112" spans="1:7">
      <c r="A112" s="167" t="s">
        <v>451</v>
      </c>
      <c r="B112" s="171" t="s">
        <v>525</v>
      </c>
      <c r="C112" s="108" t="s">
        <v>857</v>
      </c>
      <c r="D112" s="137">
        <v>180</v>
      </c>
      <c r="E112" s="166" t="s">
        <v>520</v>
      </c>
      <c r="F112" s="166" t="s">
        <v>520</v>
      </c>
      <c r="G112" s="157" t="s">
        <v>2</v>
      </c>
    </row>
    <row r="113" spans="1:7">
      <c r="A113" s="167" t="s">
        <v>451</v>
      </c>
      <c r="B113" s="171" t="s">
        <v>525</v>
      </c>
      <c r="C113" s="108" t="s">
        <v>526</v>
      </c>
      <c r="D113" s="137">
        <v>120</v>
      </c>
      <c r="E113" s="166" t="s">
        <v>520</v>
      </c>
      <c r="F113" s="166" t="s">
        <v>520</v>
      </c>
      <c r="G113" s="157" t="s">
        <v>2</v>
      </c>
    </row>
    <row r="114" spans="1:7">
      <c r="A114" s="167" t="s">
        <v>451</v>
      </c>
      <c r="B114" s="171" t="s">
        <v>525</v>
      </c>
      <c r="C114" s="108" t="s">
        <v>527</v>
      </c>
      <c r="D114" s="137" t="s">
        <v>452</v>
      </c>
      <c r="E114" s="166" t="s">
        <v>520</v>
      </c>
      <c r="F114" s="166" t="s">
        <v>520</v>
      </c>
      <c r="G114" s="157" t="s">
        <v>2</v>
      </c>
    </row>
    <row r="115" spans="1:7">
      <c r="A115" s="167" t="s">
        <v>451</v>
      </c>
      <c r="B115" s="171" t="s">
        <v>525</v>
      </c>
      <c r="C115" s="108" t="s">
        <v>528</v>
      </c>
      <c r="D115" s="137">
        <v>140</v>
      </c>
      <c r="E115" s="166" t="s">
        <v>520</v>
      </c>
      <c r="F115" s="166" t="s">
        <v>520</v>
      </c>
      <c r="G115" s="157" t="s">
        <v>2</v>
      </c>
    </row>
    <row r="116" spans="1:7" ht="18">
      <c r="A116" s="83" t="s">
        <v>451</v>
      </c>
      <c r="B116" s="107" t="s">
        <v>529</v>
      </c>
      <c r="C116" s="108" t="s">
        <v>858</v>
      </c>
      <c r="D116" s="137" t="s">
        <v>452</v>
      </c>
      <c r="E116" s="137" t="s">
        <v>452</v>
      </c>
      <c r="F116" s="137" t="s">
        <v>452</v>
      </c>
      <c r="G116" s="157" t="s">
        <v>2</v>
      </c>
    </row>
    <row r="117" spans="1:7">
      <c r="A117" s="167" t="s">
        <v>451</v>
      </c>
      <c r="B117" s="171" t="s">
        <v>529</v>
      </c>
      <c r="C117" s="108" t="s">
        <v>859</v>
      </c>
      <c r="D117" s="137">
        <v>430</v>
      </c>
      <c r="E117" s="137">
        <v>22300</v>
      </c>
      <c r="F117" s="137">
        <v>28100</v>
      </c>
      <c r="G117" s="157" t="s">
        <v>2</v>
      </c>
    </row>
    <row r="118" spans="1:7">
      <c r="A118" s="167" t="s">
        <v>451</v>
      </c>
      <c r="B118" s="171" t="s">
        <v>529</v>
      </c>
      <c r="C118" s="172" t="s">
        <v>733</v>
      </c>
      <c r="D118" s="137">
        <v>120</v>
      </c>
      <c r="E118" s="137">
        <v>2800</v>
      </c>
      <c r="F118" s="137">
        <v>4200</v>
      </c>
      <c r="G118" s="157" t="s">
        <v>2</v>
      </c>
    </row>
    <row r="119" spans="1:7">
      <c r="A119" s="167" t="s">
        <v>451</v>
      </c>
      <c r="B119" s="171" t="s">
        <v>529</v>
      </c>
      <c r="C119" s="172" t="s">
        <v>855</v>
      </c>
      <c r="D119" s="137">
        <v>240</v>
      </c>
      <c r="E119" s="137">
        <v>2800</v>
      </c>
      <c r="F119" s="137">
        <v>5100</v>
      </c>
      <c r="G119" s="157" t="s">
        <v>2</v>
      </c>
    </row>
    <row r="120" spans="1:7" ht="27">
      <c r="A120" s="83" t="s">
        <v>451</v>
      </c>
      <c r="B120" s="107" t="s">
        <v>530</v>
      </c>
      <c r="C120" s="172" t="s">
        <v>531</v>
      </c>
      <c r="D120" s="137">
        <v>280</v>
      </c>
      <c r="E120" s="137">
        <v>4200</v>
      </c>
      <c r="F120" s="137">
        <v>6800</v>
      </c>
      <c r="G120" s="157" t="s">
        <v>2</v>
      </c>
    </row>
    <row r="121" spans="1:7">
      <c r="A121" s="167" t="s">
        <v>451</v>
      </c>
      <c r="B121" s="171" t="s">
        <v>530</v>
      </c>
      <c r="C121" s="173" t="s">
        <v>532</v>
      </c>
      <c r="D121" s="137">
        <v>640</v>
      </c>
      <c r="E121" s="137">
        <v>21600</v>
      </c>
      <c r="F121" s="137">
        <v>28900</v>
      </c>
      <c r="G121" s="157" t="s">
        <v>2</v>
      </c>
    </row>
    <row r="122" spans="1:7">
      <c r="A122" s="167" t="s">
        <v>451</v>
      </c>
      <c r="B122" s="171" t="s">
        <v>530</v>
      </c>
      <c r="C122" s="174" t="s">
        <v>748</v>
      </c>
      <c r="D122" s="137">
        <v>100</v>
      </c>
      <c r="E122" s="137">
        <v>3000</v>
      </c>
      <c r="F122" s="137">
        <v>3600</v>
      </c>
      <c r="G122" s="157" t="s">
        <v>2</v>
      </c>
    </row>
    <row r="123" spans="1:7" ht="45">
      <c r="A123" s="83" t="s">
        <v>451</v>
      </c>
      <c r="B123" s="107" t="s">
        <v>728</v>
      </c>
      <c r="C123" s="108" t="s">
        <v>860</v>
      </c>
      <c r="D123" s="162">
        <v>260</v>
      </c>
      <c r="E123" s="162">
        <v>6800</v>
      </c>
      <c r="F123" s="162">
        <v>11200</v>
      </c>
      <c r="G123" s="157" t="s">
        <v>2</v>
      </c>
    </row>
    <row r="124" spans="1:7">
      <c r="A124" s="167" t="s">
        <v>451</v>
      </c>
      <c r="B124" s="171" t="s">
        <v>745</v>
      </c>
      <c r="C124" s="108" t="s">
        <v>861</v>
      </c>
      <c r="D124" s="162">
        <v>560</v>
      </c>
      <c r="E124" s="162">
        <v>20300</v>
      </c>
      <c r="F124" s="162">
        <v>27300</v>
      </c>
      <c r="G124" s="157" t="s">
        <v>2</v>
      </c>
    </row>
    <row r="125" spans="1:7">
      <c r="A125" s="167" t="s">
        <v>451</v>
      </c>
      <c r="B125" s="171" t="s">
        <v>745</v>
      </c>
      <c r="C125" s="108" t="s">
        <v>862</v>
      </c>
      <c r="D125" s="162" t="s">
        <v>452</v>
      </c>
      <c r="E125" s="162" t="s">
        <v>452</v>
      </c>
      <c r="F125" s="162">
        <v>3000</v>
      </c>
      <c r="G125" s="157" t="s">
        <v>2</v>
      </c>
    </row>
    <row r="126" spans="1:7" ht="18">
      <c r="A126" s="83" t="s">
        <v>451</v>
      </c>
      <c r="B126" s="107" t="s">
        <v>533</v>
      </c>
      <c r="C126" s="108" t="s">
        <v>863</v>
      </c>
      <c r="D126" s="162">
        <v>320</v>
      </c>
      <c r="E126" s="162">
        <v>15400</v>
      </c>
      <c r="F126" s="162">
        <v>20500</v>
      </c>
      <c r="G126" s="157" t="s">
        <v>2</v>
      </c>
    </row>
    <row r="127" spans="1:7">
      <c r="A127" s="167" t="s">
        <v>451</v>
      </c>
      <c r="B127" s="171" t="s">
        <v>533</v>
      </c>
      <c r="C127" s="108" t="s">
        <v>864</v>
      </c>
      <c r="D127" s="162">
        <v>170</v>
      </c>
      <c r="E127" s="162">
        <v>5500</v>
      </c>
      <c r="F127" s="162">
        <v>7200</v>
      </c>
      <c r="G127" s="157" t="s">
        <v>2</v>
      </c>
    </row>
    <row r="128" spans="1:7">
      <c r="A128" s="167" t="s">
        <v>451</v>
      </c>
      <c r="B128" s="171" t="s">
        <v>533</v>
      </c>
      <c r="C128" s="108" t="s">
        <v>534</v>
      </c>
      <c r="D128" s="137">
        <v>80</v>
      </c>
      <c r="E128" s="137">
        <v>3800</v>
      </c>
      <c r="F128" s="137">
        <v>5200</v>
      </c>
      <c r="G128" s="157" t="s">
        <v>2</v>
      </c>
    </row>
    <row r="129" spans="1:7">
      <c r="A129" s="167" t="s">
        <v>451</v>
      </c>
      <c r="B129" s="171" t="s">
        <v>533</v>
      </c>
      <c r="C129" s="108" t="s">
        <v>865</v>
      </c>
      <c r="D129" s="137">
        <v>310</v>
      </c>
      <c r="E129" s="137">
        <v>4700</v>
      </c>
      <c r="F129" s="137">
        <v>8600</v>
      </c>
      <c r="G129" s="157" t="s">
        <v>2</v>
      </c>
    </row>
    <row r="130" spans="1:7">
      <c r="A130" s="83" t="s">
        <v>451</v>
      </c>
      <c r="B130" s="107" t="s">
        <v>535</v>
      </c>
      <c r="C130" s="108" t="s">
        <v>866</v>
      </c>
      <c r="D130" s="137">
        <v>490</v>
      </c>
      <c r="E130" s="137">
        <v>10800</v>
      </c>
      <c r="F130" s="137">
        <v>17900</v>
      </c>
      <c r="G130" s="157" t="s">
        <v>2</v>
      </c>
    </row>
    <row r="131" spans="1:7">
      <c r="A131" s="167" t="s">
        <v>451</v>
      </c>
      <c r="B131" s="171" t="s">
        <v>535</v>
      </c>
      <c r="C131" s="108" t="s">
        <v>867</v>
      </c>
      <c r="D131" s="137">
        <v>220</v>
      </c>
      <c r="E131" s="137">
        <v>7500</v>
      </c>
      <c r="F131" s="137">
        <v>10000</v>
      </c>
      <c r="G131" s="157" t="s">
        <v>2</v>
      </c>
    </row>
    <row r="132" spans="1:7">
      <c r="A132" s="167" t="s">
        <v>451</v>
      </c>
      <c r="B132" s="175" t="s">
        <v>535</v>
      </c>
      <c r="C132" s="176" t="s">
        <v>536</v>
      </c>
      <c r="D132" s="137">
        <v>10</v>
      </c>
      <c r="E132" s="137">
        <v>900</v>
      </c>
      <c r="F132" s="137">
        <v>1000</v>
      </c>
      <c r="G132" s="157" t="s">
        <v>2</v>
      </c>
    </row>
    <row r="133" spans="1:7">
      <c r="A133" s="167" t="s">
        <v>451</v>
      </c>
      <c r="B133" s="175" t="s">
        <v>535</v>
      </c>
      <c r="C133" s="176" t="s">
        <v>537</v>
      </c>
      <c r="D133" s="162">
        <v>170</v>
      </c>
      <c r="E133" s="162">
        <v>10200</v>
      </c>
      <c r="F133" s="162">
        <v>12700</v>
      </c>
      <c r="G133" s="157" t="s">
        <v>2</v>
      </c>
    </row>
    <row r="134" spans="1:7" ht="3.75" customHeight="1">
      <c r="A134" s="422" t="s">
        <v>591</v>
      </c>
      <c r="B134" s="422"/>
      <c r="C134" s="422"/>
      <c r="D134" s="422"/>
      <c r="E134" s="422"/>
      <c r="F134" s="422"/>
      <c r="G134" s="157" t="s">
        <v>2</v>
      </c>
    </row>
    <row r="135" spans="1:7" s="424" customFormat="1">
      <c r="A135" s="423" t="s">
        <v>729</v>
      </c>
      <c r="B135" s="423"/>
      <c r="C135" s="423"/>
      <c r="D135" s="423"/>
      <c r="E135" s="423"/>
      <c r="F135" s="423"/>
      <c r="G135" s="157" t="s">
        <v>2</v>
      </c>
    </row>
    <row r="136" spans="1:7">
      <c r="A136" s="425" t="s">
        <v>730</v>
      </c>
      <c r="B136" s="425"/>
      <c r="C136" s="425"/>
      <c r="D136" s="425"/>
      <c r="E136" s="425"/>
      <c r="F136" s="425"/>
      <c r="G136" s="157" t="s">
        <v>2</v>
      </c>
    </row>
    <row r="137" spans="1:7">
      <c r="A137" s="425" t="s">
        <v>731</v>
      </c>
      <c r="B137" s="425"/>
      <c r="C137" s="425"/>
      <c r="D137" s="425"/>
      <c r="E137" s="425"/>
      <c r="F137" s="425"/>
      <c r="G137" s="157" t="s">
        <v>2</v>
      </c>
    </row>
    <row r="138" spans="1:7">
      <c r="A138" s="425" t="s">
        <v>732</v>
      </c>
      <c r="B138" s="425"/>
      <c r="C138" s="425"/>
      <c r="D138" s="425"/>
      <c r="E138" s="425"/>
      <c r="F138" s="425"/>
      <c r="G138" s="157" t="s">
        <v>2</v>
      </c>
    </row>
    <row r="139" spans="1:7" ht="9" customHeight="1">
      <c r="A139" s="157" t="s">
        <v>7</v>
      </c>
      <c r="B139" s="157" t="s">
        <v>7</v>
      </c>
      <c r="C139" s="157" t="s">
        <v>7</v>
      </c>
      <c r="D139" s="157" t="s">
        <v>7</v>
      </c>
      <c r="E139" s="157" t="s">
        <v>7</v>
      </c>
      <c r="F139" s="157" t="s">
        <v>7</v>
      </c>
      <c r="G139" s="157" t="s">
        <v>6</v>
      </c>
    </row>
  </sheetData>
  <mergeCells count="8">
    <mergeCell ref="A1:F1"/>
    <mergeCell ref="A2:F2"/>
    <mergeCell ref="A134:F134"/>
    <mergeCell ref="B3:C3"/>
    <mergeCell ref="A138:F138"/>
    <mergeCell ref="A137:F137"/>
    <mergeCell ref="A136:F136"/>
    <mergeCell ref="A135:F135"/>
  </mergeCells>
  <conditionalFormatting sqref="C19">
    <cfRule type="cellIs" dxfId="108" priority="220" stopIfTrue="1" operator="equal">
      <formula>" "</formula>
    </cfRule>
  </conditionalFormatting>
  <conditionalFormatting sqref="C20">
    <cfRule type="cellIs" dxfId="107" priority="219" stopIfTrue="1" operator="equal">
      <formula>" "</formula>
    </cfRule>
  </conditionalFormatting>
  <conditionalFormatting sqref="C21">
    <cfRule type="cellIs" dxfId="106" priority="218" stopIfTrue="1" operator="equal">
      <formula>" "</formula>
    </cfRule>
  </conditionalFormatting>
  <conditionalFormatting sqref="C22">
    <cfRule type="cellIs" dxfId="105" priority="217" stopIfTrue="1" operator="equal">
      <formula>" "</formula>
    </cfRule>
  </conditionalFormatting>
  <conditionalFormatting sqref="C23">
    <cfRule type="cellIs" dxfId="104" priority="216" stopIfTrue="1" operator="equal">
      <formula>" "</formula>
    </cfRule>
  </conditionalFormatting>
  <conditionalFormatting sqref="C24">
    <cfRule type="cellIs" dxfId="103" priority="215" stopIfTrue="1" operator="equal">
      <formula>" "</formula>
    </cfRule>
  </conditionalFormatting>
  <conditionalFormatting sqref="C25">
    <cfRule type="cellIs" dxfId="102" priority="214" stopIfTrue="1" operator="equal">
      <formula>" "</formula>
    </cfRule>
  </conditionalFormatting>
  <conditionalFormatting sqref="C26">
    <cfRule type="cellIs" dxfId="101" priority="213" stopIfTrue="1" operator="equal">
      <formula>" "</formula>
    </cfRule>
  </conditionalFormatting>
  <conditionalFormatting sqref="C27">
    <cfRule type="cellIs" dxfId="100" priority="212" stopIfTrue="1" operator="equal">
      <formula>" "</formula>
    </cfRule>
  </conditionalFormatting>
  <conditionalFormatting sqref="C6:C13">
    <cfRule type="cellIs" dxfId="99" priority="210" stopIfTrue="1" operator="equal">
      <formula>" "</formula>
    </cfRule>
  </conditionalFormatting>
  <conditionalFormatting sqref="C4">
    <cfRule type="cellIs" dxfId="98" priority="211" stopIfTrue="1" operator="equal">
      <formula>" "</formula>
    </cfRule>
  </conditionalFormatting>
  <conditionalFormatting sqref="C5">
    <cfRule type="cellIs" dxfId="97" priority="209" stopIfTrue="1" operator="equal">
      <formula>" "</formula>
    </cfRule>
  </conditionalFormatting>
  <conditionalFormatting sqref="B4:B7">
    <cfRule type="cellIs" dxfId="96" priority="153" stopIfTrue="1" operator="equal">
      <formula>" "</formula>
    </cfRule>
  </conditionalFormatting>
  <conditionalFormatting sqref="C45">
    <cfRule type="cellIs" dxfId="95" priority="52" stopIfTrue="1" operator="equal">
      <formula>" "</formula>
    </cfRule>
  </conditionalFormatting>
  <conditionalFormatting sqref="C46">
    <cfRule type="cellIs" dxfId="94" priority="51" stopIfTrue="1" operator="equal">
      <formula>" "</formula>
    </cfRule>
  </conditionalFormatting>
  <conditionalFormatting sqref="C47">
    <cfRule type="cellIs" dxfId="93" priority="50" stopIfTrue="1" operator="equal">
      <formula>" "</formula>
    </cfRule>
  </conditionalFormatting>
  <conditionalFormatting sqref="C48">
    <cfRule type="cellIs" dxfId="92" priority="49" stopIfTrue="1" operator="equal">
      <formula>" "</formula>
    </cfRule>
  </conditionalFormatting>
  <conditionalFormatting sqref="C49">
    <cfRule type="cellIs" dxfId="91" priority="48" stopIfTrue="1" operator="equal">
      <formula>" "</formula>
    </cfRule>
  </conditionalFormatting>
  <conditionalFormatting sqref="C50">
    <cfRule type="cellIs" dxfId="90" priority="47" stopIfTrue="1" operator="equal">
      <formula>" "</formula>
    </cfRule>
  </conditionalFormatting>
  <conditionalFormatting sqref="C51">
    <cfRule type="cellIs" dxfId="89" priority="46" stopIfTrue="1" operator="equal">
      <formula>" "</formula>
    </cfRule>
  </conditionalFormatting>
  <conditionalFormatting sqref="C52">
    <cfRule type="cellIs" dxfId="88" priority="45" stopIfTrue="1" operator="equal">
      <formula>" "</formula>
    </cfRule>
  </conditionalFormatting>
  <conditionalFormatting sqref="C53">
    <cfRule type="cellIs" dxfId="87" priority="44" stopIfTrue="1" operator="equal">
      <formula>" "</formula>
    </cfRule>
  </conditionalFormatting>
  <conditionalFormatting sqref="C32:C39">
    <cfRule type="cellIs" dxfId="86" priority="42" stopIfTrue="1" operator="equal">
      <formula>" "</formula>
    </cfRule>
  </conditionalFormatting>
  <conditionalFormatting sqref="C30">
    <cfRule type="cellIs" dxfId="85" priority="43" stopIfTrue="1" operator="equal">
      <formula>" "</formula>
    </cfRule>
  </conditionalFormatting>
  <conditionalFormatting sqref="C31">
    <cfRule type="cellIs" dxfId="84" priority="41" stopIfTrue="1" operator="equal">
      <formula>" "</formula>
    </cfRule>
  </conditionalFormatting>
  <conditionalFormatting sqref="B30:B33">
    <cfRule type="cellIs" dxfId="83" priority="40" stopIfTrue="1" operator="equal">
      <formula>" "</formula>
    </cfRule>
  </conditionalFormatting>
  <conditionalFormatting sqref="C71">
    <cfRule type="cellIs" dxfId="82" priority="39" stopIfTrue="1" operator="equal">
      <formula>" "</formula>
    </cfRule>
  </conditionalFormatting>
  <conditionalFormatting sqref="C72">
    <cfRule type="cellIs" dxfId="81" priority="38" stopIfTrue="1" operator="equal">
      <formula>" "</formula>
    </cfRule>
  </conditionalFormatting>
  <conditionalFormatting sqref="C73">
    <cfRule type="cellIs" dxfId="80" priority="37" stopIfTrue="1" operator="equal">
      <formula>" "</formula>
    </cfRule>
  </conditionalFormatting>
  <conditionalFormatting sqref="C74">
    <cfRule type="cellIs" dxfId="79" priority="36" stopIfTrue="1" operator="equal">
      <formula>" "</formula>
    </cfRule>
  </conditionalFormatting>
  <conditionalFormatting sqref="C75">
    <cfRule type="cellIs" dxfId="78" priority="35" stopIfTrue="1" operator="equal">
      <formula>" "</formula>
    </cfRule>
  </conditionalFormatting>
  <conditionalFormatting sqref="C76">
    <cfRule type="cellIs" dxfId="77" priority="34" stopIfTrue="1" operator="equal">
      <formula>" "</formula>
    </cfRule>
  </conditionalFormatting>
  <conditionalFormatting sqref="C77">
    <cfRule type="cellIs" dxfId="76" priority="33" stopIfTrue="1" operator="equal">
      <formula>" "</formula>
    </cfRule>
  </conditionalFormatting>
  <conditionalFormatting sqref="C78">
    <cfRule type="cellIs" dxfId="75" priority="32" stopIfTrue="1" operator="equal">
      <formula>" "</formula>
    </cfRule>
  </conditionalFormatting>
  <conditionalFormatting sqref="C79">
    <cfRule type="cellIs" dxfId="74" priority="31" stopIfTrue="1" operator="equal">
      <formula>" "</formula>
    </cfRule>
  </conditionalFormatting>
  <conditionalFormatting sqref="C58:C65">
    <cfRule type="cellIs" dxfId="73" priority="29" stopIfTrue="1" operator="equal">
      <formula>" "</formula>
    </cfRule>
  </conditionalFormatting>
  <conditionalFormatting sqref="C56">
    <cfRule type="cellIs" dxfId="72" priority="30" stopIfTrue="1" operator="equal">
      <formula>" "</formula>
    </cfRule>
  </conditionalFormatting>
  <conditionalFormatting sqref="C57">
    <cfRule type="cellIs" dxfId="71" priority="28" stopIfTrue="1" operator="equal">
      <formula>" "</formula>
    </cfRule>
  </conditionalFormatting>
  <conditionalFormatting sqref="B56:B59">
    <cfRule type="cellIs" dxfId="70" priority="27" stopIfTrue="1" operator="equal">
      <formula>" "</formula>
    </cfRule>
  </conditionalFormatting>
  <conditionalFormatting sqref="C97">
    <cfRule type="cellIs" dxfId="69" priority="26" stopIfTrue="1" operator="equal">
      <formula>" "</formula>
    </cfRule>
  </conditionalFormatting>
  <conditionalFormatting sqref="C98">
    <cfRule type="cellIs" dxfId="68" priority="25" stopIfTrue="1" operator="equal">
      <formula>" "</formula>
    </cfRule>
  </conditionalFormatting>
  <conditionalFormatting sqref="C99">
    <cfRule type="cellIs" dxfId="67" priority="24" stopIfTrue="1" operator="equal">
      <formula>" "</formula>
    </cfRule>
  </conditionalFormatting>
  <conditionalFormatting sqref="C100">
    <cfRule type="cellIs" dxfId="66" priority="23" stopIfTrue="1" operator="equal">
      <formula>" "</formula>
    </cfRule>
  </conditionalFormatting>
  <conditionalFormatting sqref="C101">
    <cfRule type="cellIs" dxfId="65" priority="22" stopIfTrue="1" operator="equal">
      <formula>" "</formula>
    </cfRule>
  </conditionalFormatting>
  <conditionalFormatting sqref="C102">
    <cfRule type="cellIs" dxfId="64" priority="21" stopIfTrue="1" operator="equal">
      <formula>" "</formula>
    </cfRule>
  </conditionalFormatting>
  <conditionalFormatting sqref="C103">
    <cfRule type="cellIs" dxfId="63" priority="20" stopIfTrue="1" operator="equal">
      <formula>" "</formula>
    </cfRule>
  </conditionalFormatting>
  <conditionalFormatting sqref="C104">
    <cfRule type="cellIs" dxfId="62" priority="19" stopIfTrue="1" operator="equal">
      <formula>" "</formula>
    </cfRule>
  </conditionalFormatting>
  <conditionalFormatting sqref="C105">
    <cfRule type="cellIs" dxfId="61" priority="18" stopIfTrue="1" operator="equal">
      <formula>" "</formula>
    </cfRule>
  </conditionalFormatting>
  <conditionalFormatting sqref="C84:C91">
    <cfRule type="cellIs" dxfId="60" priority="16" stopIfTrue="1" operator="equal">
      <formula>" "</formula>
    </cfRule>
  </conditionalFormatting>
  <conditionalFormatting sqref="C82">
    <cfRule type="cellIs" dxfId="59" priority="17" stopIfTrue="1" operator="equal">
      <formula>" "</formula>
    </cfRule>
  </conditionalFormatting>
  <conditionalFormatting sqref="C83">
    <cfRule type="cellIs" dxfId="58" priority="15" stopIfTrue="1" operator="equal">
      <formula>" "</formula>
    </cfRule>
  </conditionalFormatting>
  <conditionalFormatting sqref="B82:B85">
    <cfRule type="cellIs" dxfId="57" priority="14" stopIfTrue="1" operator="equal">
      <formula>" "</formula>
    </cfRule>
  </conditionalFormatting>
  <conditionalFormatting sqref="C123">
    <cfRule type="cellIs" dxfId="56" priority="13" stopIfTrue="1" operator="equal">
      <formula>" "</formula>
    </cfRule>
  </conditionalFormatting>
  <conditionalFormatting sqref="C124">
    <cfRule type="cellIs" dxfId="55" priority="12" stopIfTrue="1" operator="equal">
      <formula>" "</formula>
    </cfRule>
  </conditionalFormatting>
  <conditionalFormatting sqref="C125">
    <cfRule type="cellIs" dxfId="54" priority="11" stopIfTrue="1" operator="equal">
      <formula>" "</formula>
    </cfRule>
  </conditionalFormatting>
  <conditionalFormatting sqref="C126">
    <cfRule type="cellIs" dxfId="53" priority="10" stopIfTrue="1" operator="equal">
      <formula>" "</formula>
    </cfRule>
  </conditionalFormatting>
  <conditionalFormatting sqref="C127">
    <cfRule type="cellIs" dxfId="52" priority="9" stopIfTrue="1" operator="equal">
      <formula>" "</formula>
    </cfRule>
  </conditionalFormatting>
  <conditionalFormatting sqref="C128">
    <cfRule type="cellIs" dxfId="51" priority="8" stopIfTrue="1" operator="equal">
      <formula>" "</formula>
    </cfRule>
  </conditionalFormatting>
  <conditionalFormatting sqref="C129">
    <cfRule type="cellIs" dxfId="50" priority="7" stopIfTrue="1" operator="equal">
      <formula>" "</formula>
    </cfRule>
  </conditionalFormatting>
  <conditionalFormatting sqref="C130">
    <cfRule type="cellIs" dxfId="49" priority="6" stopIfTrue="1" operator="equal">
      <formula>" "</formula>
    </cfRule>
  </conditionalFormatting>
  <conditionalFormatting sqref="C131">
    <cfRule type="cellIs" dxfId="48" priority="5" stopIfTrue="1" operator="equal">
      <formula>" "</formula>
    </cfRule>
  </conditionalFormatting>
  <conditionalFormatting sqref="C110:C117">
    <cfRule type="cellIs" dxfId="47" priority="3" stopIfTrue="1" operator="equal">
      <formula>" "</formula>
    </cfRule>
  </conditionalFormatting>
  <conditionalFormatting sqref="C108">
    <cfRule type="cellIs" dxfId="46" priority="4" stopIfTrue="1" operator="equal">
      <formula>" "</formula>
    </cfRule>
  </conditionalFormatting>
  <conditionalFormatting sqref="C109">
    <cfRule type="cellIs" dxfId="45" priority="2" stopIfTrue="1" operator="equal">
      <formula>" "</formula>
    </cfRule>
  </conditionalFormatting>
  <conditionalFormatting sqref="B108:B111">
    <cfRule type="cellIs" dxfId="44" priority="1" stopIfTrue="1" operator="equal">
      <formula>" "</formula>
    </cfRule>
  </conditionalFormatting>
  <hyperlinks>
    <hyperlink ref="A1:F1" location="Inhaltsverzeichnis!A1" display="Zurück zum Inhaltsverzeichnis" xr:uid="{3C3EEDDF-43E7-4DE1-84DC-4A20618F363E}"/>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114D5-ECF6-4D20-8CBE-7A1873C38A3D}">
  <dimension ref="A1:K111"/>
  <sheetViews>
    <sheetView showGridLines="0" zoomScaleNormal="100" workbookViewId="0">
      <selection sqref="A1:J1"/>
    </sheetView>
  </sheetViews>
  <sheetFormatPr baseColWidth="10" defaultRowHeight="15"/>
  <cols>
    <col min="1" max="1" width="26.28515625" style="65" bestFit="1" customWidth="1"/>
    <col min="2" max="2" width="25.140625" style="65" bestFit="1" customWidth="1"/>
    <col min="3" max="3" width="18.7109375" style="65" customWidth="1"/>
    <col min="4" max="10" width="20.28515625" style="65" customWidth="1"/>
    <col min="11" max="11" width="1.7109375" customWidth="1"/>
  </cols>
  <sheetData>
    <row r="1" spans="1:11" s="1" customFormat="1" ht="20.100000000000001" customHeight="1">
      <c r="A1" s="337" t="s">
        <v>8</v>
      </c>
      <c r="B1" s="337"/>
      <c r="C1" s="337"/>
      <c r="D1" s="337"/>
      <c r="E1" s="337"/>
      <c r="F1" s="337"/>
      <c r="G1" s="337"/>
      <c r="H1" s="337"/>
      <c r="I1" s="337"/>
      <c r="J1" s="337"/>
      <c r="K1" s="156" t="s">
        <v>2</v>
      </c>
    </row>
    <row r="2" spans="1:11" s="1" customFormat="1" ht="30" customHeight="1">
      <c r="A2" s="338" t="s">
        <v>737</v>
      </c>
      <c r="B2" s="338"/>
      <c r="C2" s="338"/>
      <c r="D2" s="338"/>
      <c r="E2" s="338"/>
      <c r="F2" s="338"/>
      <c r="G2" s="338"/>
      <c r="H2" s="338"/>
      <c r="I2" s="338"/>
      <c r="J2" s="338"/>
      <c r="K2" s="156" t="s">
        <v>2</v>
      </c>
    </row>
    <row r="3" spans="1:11" s="63" customFormat="1" ht="7.5" customHeight="1">
      <c r="A3" s="416" t="s">
        <v>583</v>
      </c>
      <c r="B3" s="416"/>
      <c r="C3" s="416"/>
      <c r="D3" s="416"/>
      <c r="E3" s="416"/>
      <c r="F3" s="416"/>
      <c r="G3" s="416"/>
      <c r="H3" s="416"/>
      <c r="I3" s="416"/>
      <c r="J3" s="416"/>
      <c r="K3" s="157" t="s">
        <v>2</v>
      </c>
    </row>
    <row r="4" spans="1:11" ht="38.25" customHeight="1">
      <c r="A4" s="345" t="s">
        <v>488</v>
      </c>
      <c r="B4" s="415" t="s">
        <v>518</v>
      </c>
      <c r="C4" s="396" t="s">
        <v>821</v>
      </c>
      <c r="D4" s="396" t="s">
        <v>541</v>
      </c>
      <c r="E4" s="396" t="s">
        <v>869</v>
      </c>
      <c r="F4" s="396"/>
      <c r="G4" s="396"/>
      <c r="H4" s="396"/>
      <c r="I4" s="396"/>
      <c r="J4" s="397"/>
      <c r="K4" s="157" t="s">
        <v>2</v>
      </c>
    </row>
    <row r="5" spans="1:11" ht="33.75">
      <c r="A5" s="345"/>
      <c r="B5" s="415"/>
      <c r="C5" s="396"/>
      <c r="D5" s="396"/>
      <c r="E5" s="149" t="s">
        <v>738</v>
      </c>
      <c r="F5" s="149" t="s">
        <v>427</v>
      </c>
      <c r="G5" s="149" t="s">
        <v>542</v>
      </c>
      <c r="H5" s="149" t="s">
        <v>740</v>
      </c>
      <c r="I5" s="149" t="s">
        <v>739</v>
      </c>
      <c r="J5" s="150" t="s">
        <v>543</v>
      </c>
      <c r="K5" s="157" t="s">
        <v>2</v>
      </c>
    </row>
    <row r="6" spans="1:11" ht="7.5" customHeight="1">
      <c r="A6" s="158" t="s">
        <v>488</v>
      </c>
      <c r="B6" s="159" t="s">
        <v>518</v>
      </c>
      <c r="C6" s="159" t="s">
        <v>540</v>
      </c>
      <c r="D6" s="160" t="s">
        <v>584</v>
      </c>
      <c r="E6" s="160" t="s">
        <v>585</v>
      </c>
      <c r="F6" s="160" t="s">
        <v>586</v>
      </c>
      <c r="G6" s="160" t="s">
        <v>587</v>
      </c>
      <c r="H6" s="160" t="s">
        <v>588</v>
      </c>
      <c r="I6" s="160" t="s">
        <v>589</v>
      </c>
      <c r="J6" s="160" t="s">
        <v>590</v>
      </c>
      <c r="K6" s="157" t="s">
        <v>2</v>
      </c>
    </row>
    <row r="7" spans="1:11">
      <c r="A7" s="108" t="s">
        <v>471</v>
      </c>
      <c r="B7" s="108" t="s">
        <v>538</v>
      </c>
      <c r="C7" s="108" t="s">
        <v>822</v>
      </c>
      <c r="D7" s="137" t="s">
        <v>452</v>
      </c>
      <c r="E7" s="137" t="s">
        <v>452</v>
      </c>
      <c r="F7" s="137" t="s">
        <v>452</v>
      </c>
      <c r="G7" s="137" t="s">
        <v>381</v>
      </c>
      <c r="H7" s="137" t="s">
        <v>381</v>
      </c>
      <c r="I7" s="137" t="s">
        <v>381</v>
      </c>
      <c r="J7" s="137" t="s">
        <v>452</v>
      </c>
      <c r="K7" s="157" t="s">
        <v>2</v>
      </c>
    </row>
    <row r="8" spans="1:11">
      <c r="A8" s="83" t="s">
        <v>471</v>
      </c>
      <c r="B8" s="83" t="s">
        <v>538</v>
      </c>
      <c r="C8" s="98" t="s">
        <v>823</v>
      </c>
      <c r="D8" s="137" t="s">
        <v>452</v>
      </c>
      <c r="E8" s="137" t="s">
        <v>452</v>
      </c>
      <c r="F8" s="137" t="s">
        <v>452</v>
      </c>
      <c r="G8" s="137" t="s">
        <v>452</v>
      </c>
      <c r="H8" s="137" t="s">
        <v>452</v>
      </c>
      <c r="I8" s="137" t="s">
        <v>381</v>
      </c>
      <c r="J8" s="137">
        <v>30</v>
      </c>
      <c r="K8" s="157" t="s">
        <v>2</v>
      </c>
    </row>
    <row r="9" spans="1:11">
      <c r="A9" s="83" t="s">
        <v>471</v>
      </c>
      <c r="B9" s="83" t="s">
        <v>538</v>
      </c>
      <c r="C9" s="98" t="s">
        <v>824</v>
      </c>
      <c r="D9" s="137" t="s">
        <v>452</v>
      </c>
      <c r="E9" s="137" t="s">
        <v>452</v>
      </c>
      <c r="F9" s="137" t="s">
        <v>452</v>
      </c>
      <c r="G9" s="137" t="s">
        <v>452</v>
      </c>
      <c r="H9" s="137" t="s">
        <v>452</v>
      </c>
      <c r="I9" s="137" t="s">
        <v>381</v>
      </c>
      <c r="J9" s="137" t="s">
        <v>452</v>
      </c>
      <c r="K9" s="157" t="s">
        <v>2</v>
      </c>
    </row>
    <row r="10" spans="1:11">
      <c r="A10" s="83" t="s">
        <v>471</v>
      </c>
      <c r="B10" s="83" t="s">
        <v>538</v>
      </c>
      <c r="C10" s="98" t="s">
        <v>825</v>
      </c>
      <c r="D10" s="137" t="s">
        <v>452</v>
      </c>
      <c r="E10" s="137" t="s">
        <v>452</v>
      </c>
      <c r="F10" s="137" t="s">
        <v>452</v>
      </c>
      <c r="G10" s="137" t="s">
        <v>452</v>
      </c>
      <c r="H10" s="137">
        <v>0</v>
      </c>
      <c r="I10" s="137" t="s">
        <v>452</v>
      </c>
      <c r="J10" s="137" t="s">
        <v>452</v>
      </c>
      <c r="K10" s="157" t="s">
        <v>2</v>
      </c>
    </row>
    <row r="11" spans="1:11">
      <c r="A11" s="83" t="s">
        <v>471</v>
      </c>
      <c r="B11" s="83" t="s">
        <v>538</v>
      </c>
      <c r="C11" s="98" t="s">
        <v>826</v>
      </c>
      <c r="D11" s="137">
        <v>370</v>
      </c>
      <c r="E11" s="137" t="s">
        <v>452</v>
      </c>
      <c r="F11" s="137" t="s">
        <v>452</v>
      </c>
      <c r="G11" s="137" t="s">
        <v>452</v>
      </c>
      <c r="H11" s="137" t="s">
        <v>452</v>
      </c>
      <c r="I11" s="137" t="s">
        <v>452</v>
      </c>
      <c r="J11" s="137">
        <v>30</v>
      </c>
      <c r="K11" s="157" t="s">
        <v>2</v>
      </c>
    </row>
    <row r="12" spans="1:11">
      <c r="A12" s="83" t="s">
        <v>471</v>
      </c>
      <c r="B12" s="83" t="s">
        <v>538</v>
      </c>
      <c r="C12" s="98" t="s">
        <v>827</v>
      </c>
      <c r="D12" s="137">
        <v>910</v>
      </c>
      <c r="E12" s="137">
        <v>740</v>
      </c>
      <c r="F12" s="137">
        <v>440</v>
      </c>
      <c r="G12" s="137">
        <v>290</v>
      </c>
      <c r="H12" s="137" t="s">
        <v>452</v>
      </c>
      <c r="I12" s="137" t="s">
        <v>452</v>
      </c>
      <c r="J12" s="137">
        <v>130</v>
      </c>
      <c r="K12" s="157" t="s">
        <v>2</v>
      </c>
    </row>
    <row r="13" spans="1:11">
      <c r="A13" s="83" t="s">
        <v>471</v>
      </c>
      <c r="B13" s="83" t="s">
        <v>538</v>
      </c>
      <c r="C13" s="98" t="s">
        <v>828</v>
      </c>
      <c r="D13" s="137">
        <v>1040</v>
      </c>
      <c r="E13" s="137">
        <v>850</v>
      </c>
      <c r="F13" s="137">
        <v>620</v>
      </c>
      <c r="G13" s="137">
        <v>420</v>
      </c>
      <c r="H13" s="137" t="s">
        <v>452</v>
      </c>
      <c r="I13" s="137">
        <v>130</v>
      </c>
      <c r="J13" s="137">
        <v>170</v>
      </c>
      <c r="K13" s="157" t="s">
        <v>2</v>
      </c>
    </row>
    <row r="14" spans="1:11">
      <c r="A14" s="83" t="s">
        <v>471</v>
      </c>
      <c r="B14" s="83" t="s">
        <v>538</v>
      </c>
      <c r="C14" s="98" t="s">
        <v>829</v>
      </c>
      <c r="D14" s="137">
        <v>630</v>
      </c>
      <c r="E14" s="137">
        <v>510</v>
      </c>
      <c r="F14" s="137">
        <v>450</v>
      </c>
      <c r="G14" s="137">
        <v>320</v>
      </c>
      <c r="H14" s="137">
        <v>50</v>
      </c>
      <c r="I14" s="137">
        <v>110</v>
      </c>
      <c r="J14" s="137">
        <v>130</v>
      </c>
      <c r="K14" s="157" t="s">
        <v>2</v>
      </c>
    </row>
    <row r="15" spans="1:11">
      <c r="A15" s="83" t="s">
        <v>471</v>
      </c>
      <c r="B15" s="83" t="s">
        <v>538</v>
      </c>
      <c r="C15" s="98" t="s">
        <v>830</v>
      </c>
      <c r="D15" s="137">
        <v>110</v>
      </c>
      <c r="E15" s="137">
        <v>90</v>
      </c>
      <c r="F15" s="137">
        <v>80</v>
      </c>
      <c r="G15" s="137">
        <v>70</v>
      </c>
      <c r="H15" s="137" t="s">
        <v>452</v>
      </c>
      <c r="I15" s="137">
        <v>20</v>
      </c>
      <c r="J15" s="137">
        <v>20</v>
      </c>
      <c r="K15" s="157" t="s">
        <v>2</v>
      </c>
    </row>
    <row r="16" spans="1:11">
      <c r="A16" s="83" t="s">
        <v>471</v>
      </c>
      <c r="B16" s="83" t="s">
        <v>538</v>
      </c>
      <c r="C16" s="111" t="s">
        <v>472</v>
      </c>
      <c r="D16" s="161">
        <v>3730</v>
      </c>
      <c r="E16" s="161">
        <v>2790</v>
      </c>
      <c r="F16" s="161">
        <v>1880</v>
      </c>
      <c r="G16" s="161">
        <v>1260</v>
      </c>
      <c r="H16" s="161">
        <v>190</v>
      </c>
      <c r="I16" s="161">
        <v>360</v>
      </c>
      <c r="J16" s="161">
        <v>670</v>
      </c>
      <c r="K16" s="157" t="s">
        <v>2</v>
      </c>
    </row>
    <row r="17" spans="1:11">
      <c r="A17" s="83" t="s">
        <v>471</v>
      </c>
      <c r="B17" s="108" t="s">
        <v>539</v>
      </c>
      <c r="C17" s="98" t="s">
        <v>822</v>
      </c>
      <c r="D17" s="137" t="s">
        <v>452</v>
      </c>
      <c r="E17" s="137" t="s">
        <v>452</v>
      </c>
      <c r="F17" s="137" t="s">
        <v>452</v>
      </c>
      <c r="G17" s="137" t="s">
        <v>381</v>
      </c>
      <c r="H17" s="137" t="s">
        <v>381</v>
      </c>
      <c r="I17" s="137" t="s">
        <v>381</v>
      </c>
      <c r="J17" s="137" t="s">
        <v>452</v>
      </c>
      <c r="K17" s="157" t="s">
        <v>2</v>
      </c>
    </row>
    <row r="18" spans="1:11">
      <c r="A18" s="83" t="s">
        <v>471</v>
      </c>
      <c r="B18" s="83" t="s">
        <v>539</v>
      </c>
      <c r="C18" s="98" t="s">
        <v>823</v>
      </c>
      <c r="D18" s="137" t="s">
        <v>452</v>
      </c>
      <c r="E18" s="137" t="s">
        <v>452</v>
      </c>
      <c r="F18" s="137" t="s">
        <v>452</v>
      </c>
      <c r="G18" s="137" t="s">
        <v>452</v>
      </c>
      <c r="H18" s="137" t="s">
        <v>452</v>
      </c>
      <c r="I18" s="137" t="s">
        <v>381</v>
      </c>
      <c r="J18" s="137">
        <v>100</v>
      </c>
      <c r="K18" s="157" t="s">
        <v>2</v>
      </c>
    </row>
    <row r="19" spans="1:11">
      <c r="A19" s="83" t="s">
        <v>471</v>
      </c>
      <c r="B19" s="83" t="s">
        <v>539</v>
      </c>
      <c r="C19" s="98" t="s">
        <v>824</v>
      </c>
      <c r="D19" s="137" t="s">
        <v>452</v>
      </c>
      <c r="E19" s="137" t="s">
        <v>452</v>
      </c>
      <c r="F19" s="137" t="s">
        <v>452</v>
      </c>
      <c r="G19" s="137" t="s">
        <v>452</v>
      </c>
      <c r="H19" s="137" t="s">
        <v>452</v>
      </c>
      <c r="I19" s="137" t="s">
        <v>381</v>
      </c>
      <c r="J19" s="137" t="s">
        <v>452</v>
      </c>
      <c r="K19" s="157" t="s">
        <v>2</v>
      </c>
    </row>
    <row r="20" spans="1:11">
      <c r="A20" s="83" t="s">
        <v>471</v>
      </c>
      <c r="B20" s="83" t="s">
        <v>539</v>
      </c>
      <c r="C20" s="98" t="s">
        <v>825</v>
      </c>
      <c r="D20" s="137" t="s">
        <v>452</v>
      </c>
      <c r="E20" s="137" t="s">
        <v>452</v>
      </c>
      <c r="F20" s="137" t="s">
        <v>452</v>
      </c>
      <c r="G20" s="137" t="s">
        <v>452</v>
      </c>
      <c r="H20" s="137">
        <v>0</v>
      </c>
      <c r="I20" s="137" t="s">
        <v>452</v>
      </c>
      <c r="J20" s="137">
        <v>200</v>
      </c>
      <c r="K20" s="157" t="s">
        <v>2</v>
      </c>
    </row>
    <row r="21" spans="1:11">
      <c r="A21" s="83" t="s">
        <v>471</v>
      </c>
      <c r="B21" s="83" t="s">
        <v>539</v>
      </c>
      <c r="C21" s="98" t="s">
        <v>826</v>
      </c>
      <c r="D21" s="137">
        <v>9200</v>
      </c>
      <c r="E21" s="137" t="s">
        <v>452</v>
      </c>
      <c r="F21" s="137" t="s">
        <v>452</v>
      </c>
      <c r="G21" s="137" t="s">
        <v>452</v>
      </c>
      <c r="H21" s="137">
        <v>0</v>
      </c>
      <c r="I21" s="137" t="s">
        <v>452</v>
      </c>
      <c r="J21" s="137">
        <v>400</v>
      </c>
      <c r="K21" s="157" t="s">
        <v>2</v>
      </c>
    </row>
    <row r="22" spans="1:11">
      <c r="A22" s="83" t="s">
        <v>471</v>
      </c>
      <c r="B22" s="83" t="s">
        <v>539</v>
      </c>
      <c r="C22" s="98" t="s">
        <v>827</v>
      </c>
      <c r="D22" s="162">
        <v>43700</v>
      </c>
      <c r="E22" s="162">
        <v>20400</v>
      </c>
      <c r="F22" s="162">
        <v>7600</v>
      </c>
      <c r="G22" s="162">
        <v>2800</v>
      </c>
      <c r="H22" s="162" t="s">
        <v>452</v>
      </c>
      <c r="I22" s="162" t="s">
        <v>452</v>
      </c>
      <c r="J22" s="162">
        <v>1900</v>
      </c>
      <c r="K22" s="157" t="s">
        <v>2</v>
      </c>
    </row>
    <row r="23" spans="1:11">
      <c r="A23" s="83" t="s">
        <v>471</v>
      </c>
      <c r="B23" s="83" t="s">
        <v>539</v>
      </c>
      <c r="C23" s="98" t="s">
        <v>828</v>
      </c>
      <c r="D23" s="162">
        <v>86100</v>
      </c>
      <c r="E23" s="162">
        <v>41200</v>
      </c>
      <c r="F23" s="162">
        <v>18400</v>
      </c>
      <c r="G23" s="162">
        <v>7200</v>
      </c>
      <c r="H23" s="162" t="s">
        <v>452</v>
      </c>
      <c r="I23" s="162" t="s">
        <v>452</v>
      </c>
      <c r="J23" s="162">
        <v>3100</v>
      </c>
      <c r="K23" s="157" t="s">
        <v>2</v>
      </c>
    </row>
    <row r="24" spans="1:11">
      <c r="A24" s="83" t="s">
        <v>471</v>
      </c>
      <c r="B24" s="83" t="s">
        <v>539</v>
      </c>
      <c r="C24" s="98" t="s">
        <v>829</v>
      </c>
      <c r="D24" s="162">
        <v>103700</v>
      </c>
      <c r="E24" s="162">
        <v>44500</v>
      </c>
      <c r="F24" s="162">
        <v>26200</v>
      </c>
      <c r="G24" s="162">
        <v>9800</v>
      </c>
      <c r="H24" s="162">
        <v>1200</v>
      </c>
      <c r="I24" s="162">
        <v>2500</v>
      </c>
      <c r="J24" s="162">
        <v>4700</v>
      </c>
      <c r="K24" s="157" t="s">
        <v>2</v>
      </c>
    </row>
    <row r="25" spans="1:11">
      <c r="A25" s="83" t="s">
        <v>471</v>
      </c>
      <c r="B25" s="83" t="s">
        <v>539</v>
      </c>
      <c r="C25" s="98" t="s">
        <v>830</v>
      </c>
      <c r="D25" s="162">
        <v>41900</v>
      </c>
      <c r="E25" s="162">
        <v>14800</v>
      </c>
      <c r="F25" s="162">
        <v>11100</v>
      </c>
      <c r="G25" s="162">
        <v>4600</v>
      </c>
      <c r="H25" s="162" t="s">
        <v>452</v>
      </c>
      <c r="I25" s="162">
        <v>700</v>
      </c>
      <c r="J25" s="162">
        <v>4100</v>
      </c>
      <c r="K25" s="157" t="s">
        <v>2</v>
      </c>
    </row>
    <row r="26" spans="1:11">
      <c r="A26" s="83" t="s">
        <v>471</v>
      </c>
      <c r="B26" s="83" t="s">
        <v>539</v>
      </c>
      <c r="C26" s="111" t="s">
        <v>472</v>
      </c>
      <c r="D26" s="163">
        <v>290700</v>
      </c>
      <c r="E26" s="163">
        <v>128500</v>
      </c>
      <c r="F26" s="163">
        <v>65100</v>
      </c>
      <c r="G26" s="163">
        <v>25400</v>
      </c>
      <c r="H26" s="163">
        <v>3200</v>
      </c>
      <c r="I26" s="163">
        <v>6000</v>
      </c>
      <c r="J26" s="163">
        <v>14900</v>
      </c>
      <c r="K26" s="157" t="s">
        <v>2</v>
      </c>
    </row>
    <row r="27" spans="1:11">
      <c r="A27" s="108" t="s">
        <v>448</v>
      </c>
      <c r="B27" s="108" t="s">
        <v>538</v>
      </c>
      <c r="C27" s="108" t="s">
        <v>822</v>
      </c>
      <c r="D27" s="137" t="s">
        <v>452</v>
      </c>
      <c r="E27" s="137" t="s">
        <v>381</v>
      </c>
      <c r="F27" s="137">
        <v>0</v>
      </c>
      <c r="G27" s="137" t="s">
        <v>381</v>
      </c>
      <c r="H27" s="137" t="s">
        <v>381</v>
      </c>
      <c r="I27" s="137" t="s">
        <v>381</v>
      </c>
      <c r="J27" s="137" t="s">
        <v>452</v>
      </c>
      <c r="K27" s="157" t="s">
        <v>2</v>
      </c>
    </row>
    <row r="28" spans="1:11">
      <c r="A28" s="83" t="s">
        <v>448</v>
      </c>
      <c r="B28" s="83" t="s">
        <v>538</v>
      </c>
      <c r="C28" s="98" t="s">
        <v>823</v>
      </c>
      <c r="D28" s="137" t="s">
        <v>452</v>
      </c>
      <c r="E28" s="137" t="s">
        <v>452</v>
      </c>
      <c r="F28" s="137" t="s">
        <v>452</v>
      </c>
      <c r="G28" s="137" t="s">
        <v>452</v>
      </c>
      <c r="H28" s="137" t="s">
        <v>452</v>
      </c>
      <c r="I28" s="137" t="s">
        <v>381</v>
      </c>
      <c r="J28" s="137" t="s">
        <v>452</v>
      </c>
      <c r="K28" s="157" t="s">
        <v>2</v>
      </c>
    </row>
    <row r="29" spans="1:11">
      <c r="A29" s="83" t="s">
        <v>448</v>
      </c>
      <c r="B29" s="83" t="s">
        <v>538</v>
      </c>
      <c r="C29" s="98" t="s">
        <v>824</v>
      </c>
      <c r="D29" s="137" t="s">
        <v>452</v>
      </c>
      <c r="E29" s="137" t="s">
        <v>452</v>
      </c>
      <c r="F29" s="137" t="s">
        <v>381</v>
      </c>
      <c r="G29" s="137" t="s">
        <v>381</v>
      </c>
      <c r="H29" s="137" t="s">
        <v>381</v>
      </c>
      <c r="I29" s="137" t="s">
        <v>381</v>
      </c>
      <c r="J29" s="137" t="s">
        <v>452</v>
      </c>
      <c r="K29" s="157" t="s">
        <v>2</v>
      </c>
    </row>
    <row r="30" spans="1:11">
      <c r="A30" s="83" t="s">
        <v>448</v>
      </c>
      <c r="B30" s="83" t="s">
        <v>538</v>
      </c>
      <c r="C30" s="98" t="s">
        <v>825</v>
      </c>
      <c r="D30" s="137" t="s">
        <v>452</v>
      </c>
      <c r="E30" s="137" t="s">
        <v>452</v>
      </c>
      <c r="F30" s="137" t="s">
        <v>452</v>
      </c>
      <c r="G30" s="137" t="s">
        <v>381</v>
      </c>
      <c r="H30" s="137" t="s">
        <v>381</v>
      </c>
      <c r="I30" s="137" t="s">
        <v>381</v>
      </c>
      <c r="J30" s="137" t="s">
        <v>452</v>
      </c>
      <c r="K30" s="157" t="s">
        <v>2</v>
      </c>
    </row>
    <row r="31" spans="1:11">
      <c r="A31" s="83" t="s">
        <v>448</v>
      </c>
      <c r="B31" s="83" t="s">
        <v>538</v>
      </c>
      <c r="C31" s="98" t="s">
        <v>826</v>
      </c>
      <c r="D31" s="137" t="s">
        <v>452</v>
      </c>
      <c r="E31" s="137" t="s">
        <v>452</v>
      </c>
      <c r="F31" s="137" t="s">
        <v>452</v>
      </c>
      <c r="G31" s="137" t="s">
        <v>452</v>
      </c>
      <c r="H31" s="137">
        <v>0</v>
      </c>
      <c r="I31" s="137" t="s">
        <v>381</v>
      </c>
      <c r="J31" s="137" t="s">
        <v>381</v>
      </c>
      <c r="K31" s="157" t="s">
        <v>2</v>
      </c>
    </row>
    <row r="32" spans="1:11">
      <c r="A32" s="83" t="s">
        <v>448</v>
      </c>
      <c r="B32" s="83" t="s">
        <v>538</v>
      </c>
      <c r="C32" s="98" t="s">
        <v>827</v>
      </c>
      <c r="D32" s="137" t="s">
        <v>452</v>
      </c>
      <c r="E32" s="137" t="s">
        <v>452</v>
      </c>
      <c r="F32" s="137" t="s">
        <v>452</v>
      </c>
      <c r="G32" s="137" t="s">
        <v>452</v>
      </c>
      <c r="H32" s="137" t="s">
        <v>381</v>
      </c>
      <c r="I32" s="137" t="s">
        <v>452</v>
      </c>
      <c r="J32" s="137" t="s">
        <v>452</v>
      </c>
      <c r="K32" s="157" t="s">
        <v>2</v>
      </c>
    </row>
    <row r="33" spans="1:11">
      <c r="A33" s="83" t="s">
        <v>448</v>
      </c>
      <c r="B33" s="83" t="s">
        <v>538</v>
      </c>
      <c r="C33" s="98" t="s">
        <v>828</v>
      </c>
      <c r="D33" s="137">
        <v>190</v>
      </c>
      <c r="E33" s="137">
        <v>170</v>
      </c>
      <c r="F33" s="137" t="s">
        <v>452</v>
      </c>
      <c r="G33" s="137" t="s">
        <v>452</v>
      </c>
      <c r="H33" s="137" t="s">
        <v>452</v>
      </c>
      <c r="I33" s="137" t="s">
        <v>452</v>
      </c>
      <c r="J33" s="137" t="s">
        <v>452</v>
      </c>
      <c r="K33" s="157" t="s">
        <v>2</v>
      </c>
    </row>
    <row r="34" spans="1:11">
      <c r="A34" s="83" t="s">
        <v>448</v>
      </c>
      <c r="B34" s="83" t="s">
        <v>538</v>
      </c>
      <c r="C34" s="98" t="s">
        <v>829</v>
      </c>
      <c r="D34" s="137">
        <v>110</v>
      </c>
      <c r="E34" s="137">
        <v>100</v>
      </c>
      <c r="F34" s="137">
        <v>70</v>
      </c>
      <c r="G34" s="137">
        <v>60</v>
      </c>
      <c r="H34" s="137" t="s">
        <v>452</v>
      </c>
      <c r="I34" s="137" t="s">
        <v>452</v>
      </c>
      <c r="J34" s="137" t="s">
        <v>452</v>
      </c>
      <c r="K34" s="157" t="s">
        <v>2</v>
      </c>
    </row>
    <row r="35" spans="1:11">
      <c r="A35" s="83" t="s">
        <v>448</v>
      </c>
      <c r="B35" s="83" t="s">
        <v>538</v>
      </c>
      <c r="C35" s="98" t="s">
        <v>830</v>
      </c>
      <c r="D35" s="137">
        <v>30</v>
      </c>
      <c r="E35" s="137">
        <v>30</v>
      </c>
      <c r="F35" s="137">
        <v>20</v>
      </c>
      <c r="G35" s="137">
        <v>20</v>
      </c>
      <c r="H35" s="137">
        <v>0</v>
      </c>
      <c r="I35" s="137">
        <v>0</v>
      </c>
      <c r="J35" s="137">
        <v>0</v>
      </c>
      <c r="K35" s="157" t="s">
        <v>2</v>
      </c>
    </row>
    <row r="36" spans="1:11">
      <c r="A36" s="83" t="s">
        <v>448</v>
      </c>
      <c r="B36" s="83" t="s">
        <v>538</v>
      </c>
      <c r="C36" s="111" t="s">
        <v>472</v>
      </c>
      <c r="D36" s="161">
        <v>590</v>
      </c>
      <c r="E36" s="161">
        <v>500</v>
      </c>
      <c r="F36" s="161">
        <v>260</v>
      </c>
      <c r="G36" s="161">
        <v>310</v>
      </c>
      <c r="H36" s="161" t="s">
        <v>452</v>
      </c>
      <c r="I36" s="161" t="s">
        <v>452</v>
      </c>
      <c r="J36" s="161" t="s">
        <v>452</v>
      </c>
      <c r="K36" s="157" t="s">
        <v>2</v>
      </c>
    </row>
    <row r="37" spans="1:11">
      <c r="A37" s="83" t="s">
        <v>448</v>
      </c>
      <c r="B37" s="108" t="s">
        <v>539</v>
      </c>
      <c r="C37" s="98" t="s">
        <v>822</v>
      </c>
      <c r="D37" s="137" t="s">
        <v>452</v>
      </c>
      <c r="E37" s="137" t="s">
        <v>381</v>
      </c>
      <c r="F37" s="137">
        <v>0</v>
      </c>
      <c r="G37" s="137" t="s">
        <v>381</v>
      </c>
      <c r="H37" s="137" t="s">
        <v>381</v>
      </c>
      <c r="I37" s="137" t="s">
        <v>381</v>
      </c>
      <c r="J37" s="137" t="s">
        <v>452</v>
      </c>
      <c r="K37" s="157" t="s">
        <v>2</v>
      </c>
    </row>
    <row r="38" spans="1:11">
      <c r="A38" s="83" t="s">
        <v>448</v>
      </c>
      <c r="B38" s="83" t="s">
        <v>539</v>
      </c>
      <c r="C38" s="98" t="s">
        <v>823</v>
      </c>
      <c r="D38" s="137" t="s">
        <v>452</v>
      </c>
      <c r="E38" s="137" t="s">
        <v>452</v>
      </c>
      <c r="F38" s="137" t="s">
        <v>452</v>
      </c>
      <c r="G38" s="137" t="s">
        <v>452</v>
      </c>
      <c r="H38" s="137" t="s">
        <v>452</v>
      </c>
      <c r="I38" s="137" t="s">
        <v>381</v>
      </c>
      <c r="J38" s="137" t="s">
        <v>452</v>
      </c>
      <c r="K38" s="157" t="s">
        <v>2</v>
      </c>
    </row>
    <row r="39" spans="1:11">
      <c r="A39" s="83" t="s">
        <v>448</v>
      </c>
      <c r="B39" s="83" t="s">
        <v>539</v>
      </c>
      <c r="C39" s="98" t="s">
        <v>824</v>
      </c>
      <c r="D39" s="137" t="s">
        <v>452</v>
      </c>
      <c r="E39" s="137" t="s">
        <v>452</v>
      </c>
      <c r="F39" s="137" t="s">
        <v>381</v>
      </c>
      <c r="G39" s="137" t="s">
        <v>381</v>
      </c>
      <c r="H39" s="137" t="s">
        <v>381</v>
      </c>
      <c r="I39" s="137" t="s">
        <v>381</v>
      </c>
      <c r="J39" s="137" t="s">
        <v>452</v>
      </c>
      <c r="K39" s="157" t="s">
        <v>2</v>
      </c>
    </row>
    <row r="40" spans="1:11">
      <c r="A40" s="83" t="s">
        <v>448</v>
      </c>
      <c r="B40" s="83" t="s">
        <v>539</v>
      </c>
      <c r="C40" s="98" t="s">
        <v>825</v>
      </c>
      <c r="D40" s="137" t="s">
        <v>452</v>
      </c>
      <c r="E40" s="137" t="s">
        <v>452</v>
      </c>
      <c r="F40" s="137" t="s">
        <v>452</v>
      </c>
      <c r="G40" s="137" t="s">
        <v>381</v>
      </c>
      <c r="H40" s="137" t="s">
        <v>381</v>
      </c>
      <c r="I40" s="137" t="s">
        <v>381</v>
      </c>
      <c r="J40" s="137" t="s">
        <v>452</v>
      </c>
      <c r="K40" s="157" t="s">
        <v>2</v>
      </c>
    </row>
    <row r="41" spans="1:11">
      <c r="A41" s="83" t="s">
        <v>448</v>
      </c>
      <c r="B41" s="83" t="s">
        <v>539</v>
      </c>
      <c r="C41" s="98" t="s">
        <v>826</v>
      </c>
      <c r="D41" s="137" t="s">
        <v>452</v>
      </c>
      <c r="E41" s="137" t="s">
        <v>452</v>
      </c>
      <c r="F41" s="137" t="s">
        <v>452</v>
      </c>
      <c r="G41" s="137" t="s">
        <v>452</v>
      </c>
      <c r="H41" s="137">
        <v>0</v>
      </c>
      <c r="I41" s="137" t="s">
        <v>381</v>
      </c>
      <c r="J41" s="137" t="s">
        <v>381</v>
      </c>
      <c r="K41" s="157" t="s">
        <v>2</v>
      </c>
    </row>
    <row r="42" spans="1:11">
      <c r="A42" s="83" t="s">
        <v>448</v>
      </c>
      <c r="B42" s="83" t="s">
        <v>539</v>
      </c>
      <c r="C42" s="98" t="s">
        <v>827</v>
      </c>
      <c r="D42" s="162" t="s">
        <v>452</v>
      </c>
      <c r="E42" s="162" t="s">
        <v>452</v>
      </c>
      <c r="F42" s="162" t="s">
        <v>452</v>
      </c>
      <c r="G42" s="162" t="s">
        <v>452</v>
      </c>
      <c r="H42" s="162" t="s">
        <v>381</v>
      </c>
      <c r="I42" s="162" t="s">
        <v>452</v>
      </c>
      <c r="J42" s="162" t="s">
        <v>452</v>
      </c>
      <c r="K42" s="157" t="s">
        <v>2</v>
      </c>
    </row>
    <row r="43" spans="1:11">
      <c r="A43" s="83" t="s">
        <v>448</v>
      </c>
      <c r="B43" s="83" t="s">
        <v>539</v>
      </c>
      <c r="C43" s="98" t="s">
        <v>828</v>
      </c>
      <c r="D43" s="162">
        <v>14900</v>
      </c>
      <c r="E43" s="162" t="s">
        <v>452</v>
      </c>
      <c r="F43" s="162" t="s">
        <v>452</v>
      </c>
      <c r="G43" s="162" t="s">
        <v>452</v>
      </c>
      <c r="H43" s="162" t="s">
        <v>452</v>
      </c>
      <c r="I43" s="162" t="s">
        <v>452</v>
      </c>
      <c r="J43" s="162" t="s">
        <v>452</v>
      </c>
      <c r="K43" s="157" t="s">
        <v>2</v>
      </c>
    </row>
    <row r="44" spans="1:11">
      <c r="A44" s="83" t="s">
        <v>448</v>
      </c>
      <c r="B44" s="83" t="s">
        <v>539</v>
      </c>
      <c r="C44" s="98" t="s">
        <v>829</v>
      </c>
      <c r="D44" s="162">
        <v>18500</v>
      </c>
      <c r="E44" s="162">
        <v>9100</v>
      </c>
      <c r="F44" s="162">
        <v>3600</v>
      </c>
      <c r="G44" s="162">
        <v>1800</v>
      </c>
      <c r="H44" s="162" t="s">
        <v>452</v>
      </c>
      <c r="I44" s="162" t="s">
        <v>452</v>
      </c>
      <c r="J44" s="162" t="s">
        <v>452</v>
      </c>
      <c r="K44" s="157" t="s">
        <v>2</v>
      </c>
    </row>
    <row r="45" spans="1:11">
      <c r="A45" s="83" t="s">
        <v>448</v>
      </c>
      <c r="B45" s="83" t="s">
        <v>539</v>
      </c>
      <c r="C45" s="98" t="s">
        <v>830</v>
      </c>
      <c r="D45" s="162">
        <v>9200</v>
      </c>
      <c r="E45" s="162">
        <v>4200</v>
      </c>
      <c r="F45" s="162">
        <v>2100</v>
      </c>
      <c r="G45" s="162">
        <v>1400</v>
      </c>
      <c r="H45" s="162">
        <v>0</v>
      </c>
      <c r="I45" s="162">
        <v>0</v>
      </c>
      <c r="J45" s="162">
        <v>100</v>
      </c>
      <c r="K45" s="157" t="s">
        <v>2</v>
      </c>
    </row>
    <row r="46" spans="1:11">
      <c r="A46" s="83" t="s">
        <v>448</v>
      </c>
      <c r="B46" s="83" t="s">
        <v>539</v>
      </c>
      <c r="C46" s="111" t="s">
        <v>472</v>
      </c>
      <c r="D46" s="163">
        <v>50800</v>
      </c>
      <c r="E46" s="163">
        <v>24700</v>
      </c>
      <c r="F46" s="163">
        <v>9300</v>
      </c>
      <c r="G46" s="163">
        <v>5900</v>
      </c>
      <c r="H46" s="163" t="s">
        <v>452</v>
      </c>
      <c r="I46" s="163" t="s">
        <v>452</v>
      </c>
      <c r="J46" s="163">
        <v>1300</v>
      </c>
      <c r="K46" s="157" t="s">
        <v>2</v>
      </c>
    </row>
    <row r="47" spans="1:11">
      <c r="A47" s="108" t="s">
        <v>450</v>
      </c>
      <c r="B47" s="108" t="s">
        <v>538</v>
      </c>
      <c r="C47" s="108" t="s">
        <v>822</v>
      </c>
      <c r="D47" s="137" t="s">
        <v>452</v>
      </c>
      <c r="E47" s="137">
        <v>0</v>
      </c>
      <c r="F47" s="137" t="s">
        <v>381</v>
      </c>
      <c r="G47" s="137" t="s">
        <v>381</v>
      </c>
      <c r="H47" s="137" t="s">
        <v>381</v>
      </c>
      <c r="I47" s="137" t="s">
        <v>381</v>
      </c>
      <c r="J47" s="137" t="s">
        <v>452</v>
      </c>
      <c r="K47" s="157" t="s">
        <v>2</v>
      </c>
    </row>
    <row r="48" spans="1:11">
      <c r="A48" s="83" t="s">
        <v>450</v>
      </c>
      <c r="B48" s="83" t="s">
        <v>538</v>
      </c>
      <c r="C48" s="98" t="s">
        <v>823</v>
      </c>
      <c r="D48" s="137" t="s">
        <v>452</v>
      </c>
      <c r="E48" s="137" t="s">
        <v>452</v>
      </c>
      <c r="F48" s="137" t="s">
        <v>452</v>
      </c>
      <c r="G48" s="137" t="s">
        <v>381</v>
      </c>
      <c r="H48" s="137" t="s">
        <v>381</v>
      </c>
      <c r="I48" s="137" t="s">
        <v>381</v>
      </c>
      <c r="J48" s="137" t="s">
        <v>452</v>
      </c>
      <c r="K48" s="157" t="s">
        <v>2</v>
      </c>
    </row>
    <row r="49" spans="1:11">
      <c r="A49" s="83" t="s">
        <v>450</v>
      </c>
      <c r="B49" s="83" t="s">
        <v>538</v>
      </c>
      <c r="C49" s="98" t="s">
        <v>824</v>
      </c>
      <c r="D49" s="137" t="s">
        <v>452</v>
      </c>
      <c r="E49" s="137" t="s">
        <v>452</v>
      </c>
      <c r="F49" s="137" t="s">
        <v>452</v>
      </c>
      <c r="G49" s="137" t="s">
        <v>381</v>
      </c>
      <c r="H49" s="137" t="s">
        <v>381</v>
      </c>
      <c r="I49" s="137" t="s">
        <v>381</v>
      </c>
      <c r="J49" s="137" t="s">
        <v>452</v>
      </c>
      <c r="K49" s="157" t="s">
        <v>2</v>
      </c>
    </row>
    <row r="50" spans="1:11">
      <c r="A50" s="83" t="s">
        <v>450</v>
      </c>
      <c r="B50" s="83" t="s">
        <v>538</v>
      </c>
      <c r="C50" s="98" t="s">
        <v>825</v>
      </c>
      <c r="D50" s="137">
        <v>0</v>
      </c>
      <c r="E50" s="137" t="s">
        <v>381</v>
      </c>
      <c r="F50" s="137" t="s">
        <v>381</v>
      </c>
      <c r="G50" s="137" t="s">
        <v>381</v>
      </c>
      <c r="H50" s="137" t="s">
        <v>381</v>
      </c>
      <c r="I50" s="137" t="s">
        <v>381</v>
      </c>
      <c r="J50" s="137">
        <v>0</v>
      </c>
      <c r="K50" s="157" t="s">
        <v>2</v>
      </c>
    </row>
    <row r="51" spans="1:11">
      <c r="A51" s="83" t="s">
        <v>450</v>
      </c>
      <c r="B51" s="83" t="s">
        <v>538</v>
      </c>
      <c r="C51" s="98" t="s">
        <v>826</v>
      </c>
      <c r="D51" s="137" t="s">
        <v>452</v>
      </c>
      <c r="E51" s="137" t="s">
        <v>452</v>
      </c>
      <c r="F51" s="137" t="s">
        <v>452</v>
      </c>
      <c r="G51" s="137" t="s">
        <v>452</v>
      </c>
      <c r="H51" s="137" t="s">
        <v>381</v>
      </c>
      <c r="I51" s="137" t="s">
        <v>452</v>
      </c>
      <c r="J51" s="137">
        <v>10</v>
      </c>
      <c r="K51" s="157" t="s">
        <v>2</v>
      </c>
    </row>
    <row r="52" spans="1:11">
      <c r="A52" s="83" t="s">
        <v>450</v>
      </c>
      <c r="B52" s="83" t="s">
        <v>538</v>
      </c>
      <c r="C52" s="98" t="s">
        <v>827</v>
      </c>
      <c r="D52" s="137" t="s">
        <v>452</v>
      </c>
      <c r="E52" s="137" t="s">
        <v>452</v>
      </c>
      <c r="F52" s="137" t="s">
        <v>452</v>
      </c>
      <c r="G52" s="137" t="s">
        <v>452</v>
      </c>
      <c r="H52" s="137">
        <v>0</v>
      </c>
      <c r="I52" s="137" t="s">
        <v>452</v>
      </c>
      <c r="J52" s="137" t="s">
        <v>452</v>
      </c>
      <c r="K52" s="157" t="s">
        <v>2</v>
      </c>
    </row>
    <row r="53" spans="1:11">
      <c r="A53" s="83" t="s">
        <v>450</v>
      </c>
      <c r="B53" s="83" t="s">
        <v>538</v>
      </c>
      <c r="C53" s="98" t="s">
        <v>828</v>
      </c>
      <c r="D53" s="137">
        <v>190</v>
      </c>
      <c r="E53" s="137">
        <v>150</v>
      </c>
      <c r="F53" s="137" t="s">
        <v>452</v>
      </c>
      <c r="G53" s="137" t="s">
        <v>452</v>
      </c>
      <c r="H53" s="137" t="s">
        <v>452</v>
      </c>
      <c r="I53" s="137" t="s">
        <v>452</v>
      </c>
      <c r="J53" s="137" t="s">
        <v>452</v>
      </c>
      <c r="K53" s="157" t="s">
        <v>2</v>
      </c>
    </row>
    <row r="54" spans="1:11">
      <c r="A54" s="83" t="s">
        <v>450</v>
      </c>
      <c r="B54" s="83" t="s">
        <v>538</v>
      </c>
      <c r="C54" s="98" t="s">
        <v>829</v>
      </c>
      <c r="D54" s="137">
        <v>110</v>
      </c>
      <c r="E54" s="137">
        <v>70</v>
      </c>
      <c r="F54" s="137">
        <v>70</v>
      </c>
      <c r="G54" s="137">
        <v>40</v>
      </c>
      <c r="H54" s="137" t="s">
        <v>452</v>
      </c>
      <c r="I54" s="137" t="s">
        <v>452</v>
      </c>
      <c r="J54" s="137" t="s">
        <v>452</v>
      </c>
      <c r="K54" s="157" t="s">
        <v>2</v>
      </c>
    </row>
    <row r="55" spans="1:11">
      <c r="A55" s="83" t="s">
        <v>450</v>
      </c>
      <c r="B55" s="83" t="s">
        <v>538</v>
      </c>
      <c r="C55" s="98" t="s">
        <v>830</v>
      </c>
      <c r="D55" s="137" t="s">
        <v>452</v>
      </c>
      <c r="E55" s="137" t="s">
        <v>452</v>
      </c>
      <c r="F55" s="137" t="s">
        <v>452</v>
      </c>
      <c r="G55" s="137">
        <v>0</v>
      </c>
      <c r="H55" s="137">
        <v>0</v>
      </c>
      <c r="I55" s="137">
        <v>0</v>
      </c>
      <c r="J55" s="137" t="s">
        <v>452</v>
      </c>
      <c r="K55" s="157" t="s">
        <v>2</v>
      </c>
    </row>
    <row r="56" spans="1:11">
      <c r="A56" s="83" t="s">
        <v>450</v>
      </c>
      <c r="B56" s="83" t="s">
        <v>538</v>
      </c>
      <c r="C56" s="111" t="s">
        <v>472</v>
      </c>
      <c r="D56" s="161">
        <v>650</v>
      </c>
      <c r="E56" s="161">
        <v>470</v>
      </c>
      <c r="F56" s="161">
        <v>300</v>
      </c>
      <c r="G56" s="161">
        <v>190</v>
      </c>
      <c r="H56" s="161" t="s">
        <v>452</v>
      </c>
      <c r="I56" s="161" t="s">
        <v>452</v>
      </c>
      <c r="J56" s="161">
        <v>130</v>
      </c>
      <c r="K56" s="157" t="s">
        <v>2</v>
      </c>
    </row>
    <row r="57" spans="1:11">
      <c r="A57" s="83" t="s">
        <v>450</v>
      </c>
      <c r="B57" s="108" t="s">
        <v>539</v>
      </c>
      <c r="C57" s="98" t="s">
        <v>822</v>
      </c>
      <c r="D57" s="137" t="s">
        <v>452</v>
      </c>
      <c r="E57" s="137">
        <v>0</v>
      </c>
      <c r="F57" s="137" t="s">
        <v>381</v>
      </c>
      <c r="G57" s="137" t="s">
        <v>381</v>
      </c>
      <c r="H57" s="137" t="s">
        <v>381</v>
      </c>
      <c r="I57" s="137" t="s">
        <v>381</v>
      </c>
      <c r="J57" s="137" t="s">
        <v>487</v>
      </c>
      <c r="K57" s="157" t="s">
        <v>2</v>
      </c>
    </row>
    <row r="58" spans="1:11">
      <c r="A58" s="83" t="s">
        <v>450</v>
      </c>
      <c r="B58" s="83" t="s">
        <v>539</v>
      </c>
      <c r="C58" s="98" t="s">
        <v>823</v>
      </c>
      <c r="D58" s="137" t="s">
        <v>452</v>
      </c>
      <c r="E58" s="137" t="s">
        <v>452</v>
      </c>
      <c r="F58" s="137" t="s">
        <v>452</v>
      </c>
      <c r="G58" s="137" t="s">
        <v>381</v>
      </c>
      <c r="H58" s="137" t="s">
        <v>381</v>
      </c>
      <c r="I58" s="137" t="s">
        <v>381</v>
      </c>
      <c r="J58" s="137" t="s">
        <v>452</v>
      </c>
      <c r="K58" s="157" t="s">
        <v>2</v>
      </c>
    </row>
    <row r="59" spans="1:11">
      <c r="A59" s="83" t="s">
        <v>450</v>
      </c>
      <c r="B59" s="83" t="s">
        <v>539</v>
      </c>
      <c r="C59" s="98" t="s">
        <v>824</v>
      </c>
      <c r="D59" s="137" t="s">
        <v>452</v>
      </c>
      <c r="E59" s="137" t="s">
        <v>452</v>
      </c>
      <c r="F59" s="137" t="s">
        <v>452</v>
      </c>
      <c r="G59" s="137" t="s">
        <v>381</v>
      </c>
      <c r="H59" s="137" t="s">
        <v>381</v>
      </c>
      <c r="I59" s="137" t="s">
        <v>381</v>
      </c>
      <c r="J59" s="137" t="s">
        <v>452</v>
      </c>
      <c r="K59" s="157" t="s">
        <v>2</v>
      </c>
    </row>
    <row r="60" spans="1:11">
      <c r="A60" s="83" t="s">
        <v>450</v>
      </c>
      <c r="B60" s="83" t="s">
        <v>539</v>
      </c>
      <c r="C60" s="98" t="s">
        <v>825</v>
      </c>
      <c r="D60" s="137">
        <v>0</v>
      </c>
      <c r="E60" s="137" t="s">
        <v>381</v>
      </c>
      <c r="F60" s="137" t="s">
        <v>381</v>
      </c>
      <c r="G60" s="137" t="s">
        <v>381</v>
      </c>
      <c r="H60" s="137" t="s">
        <v>381</v>
      </c>
      <c r="I60" s="137" t="s">
        <v>381</v>
      </c>
      <c r="J60" s="137">
        <v>0</v>
      </c>
      <c r="K60" s="157" t="s">
        <v>2</v>
      </c>
    </row>
    <row r="61" spans="1:11">
      <c r="A61" s="83" t="s">
        <v>450</v>
      </c>
      <c r="B61" s="83" t="s">
        <v>539</v>
      </c>
      <c r="C61" s="98" t="s">
        <v>826</v>
      </c>
      <c r="D61" s="137" t="s">
        <v>452</v>
      </c>
      <c r="E61" s="137" t="s">
        <v>452</v>
      </c>
      <c r="F61" s="137" t="s">
        <v>452</v>
      </c>
      <c r="G61" s="137" t="s">
        <v>452</v>
      </c>
      <c r="H61" s="137" t="s">
        <v>381</v>
      </c>
      <c r="I61" s="137" t="s">
        <v>452</v>
      </c>
      <c r="J61" s="137">
        <v>200</v>
      </c>
      <c r="K61" s="157" t="s">
        <v>2</v>
      </c>
    </row>
    <row r="62" spans="1:11">
      <c r="A62" s="83" t="s">
        <v>450</v>
      </c>
      <c r="B62" s="83" t="s">
        <v>539</v>
      </c>
      <c r="C62" s="98" t="s">
        <v>827</v>
      </c>
      <c r="D62" s="162" t="s">
        <v>452</v>
      </c>
      <c r="E62" s="162" t="s">
        <v>452</v>
      </c>
      <c r="F62" s="162" t="s">
        <v>452</v>
      </c>
      <c r="G62" s="162" t="s">
        <v>452</v>
      </c>
      <c r="H62" s="162">
        <v>0</v>
      </c>
      <c r="I62" s="162" t="s">
        <v>452</v>
      </c>
      <c r="J62" s="162">
        <v>300</v>
      </c>
      <c r="K62" s="157" t="s">
        <v>2</v>
      </c>
    </row>
    <row r="63" spans="1:11">
      <c r="A63" s="83" t="s">
        <v>450</v>
      </c>
      <c r="B63" s="83" t="s">
        <v>539</v>
      </c>
      <c r="C63" s="98" t="s">
        <v>828</v>
      </c>
      <c r="D63" s="162">
        <v>16000</v>
      </c>
      <c r="E63" s="162">
        <v>8500</v>
      </c>
      <c r="F63" s="162" t="s">
        <v>452</v>
      </c>
      <c r="G63" s="162" t="s">
        <v>452</v>
      </c>
      <c r="H63" s="162" t="s">
        <v>452</v>
      </c>
      <c r="I63" s="162" t="s">
        <v>452</v>
      </c>
      <c r="J63" s="162">
        <v>1000</v>
      </c>
      <c r="K63" s="157" t="s">
        <v>2</v>
      </c>
    </row>
    <row r="64" spans="1:11">
      <c r="A64" s="83" t="s">
        <v>450</v>
      </c>
      <c r="B64" s="83" t="s">
        <v>539</v>
      </c>
      <c r="C64" s="98" t="s">
        <v>829</v>
      </c>
      <c r="D64" s="162">
        <v>13600</v>
      </c>
      <c r="E64" s="162">
        <v>6200</v>
      </c>
      <c r="F64" s="162">
        <v>3300</v>
      </c>
      <c r="G64" s="162" t="s">
        <v>452</v>
      </c>
      <c r="H64" s="162" t="s">
        <v>452</v>
      </c>
      <c r="I64" s="162" t="s">
        <v>452</v>
      </c>
      <c r="J64" s="162" t="s">
        <v>452</v>
      </c>
      <c r="K64" s="157" t="s">
        <v>2</v>
      </c>
    </row>
    <row r="65" spans="1:11">
      <c r="A65" s="83" t="s">
        <v>450</v>
      </c>
      <c r="B65" s="83" t="s">
        <v>539</v>
      </c>
      <c r="C65" s="98" t="s">
        <v>830</v>
      </c>
      <c r="D65" s="162">
        <v>3400</v>
      </c>
      <c r="E65" s="162">
        <v>1200</v>
      </c>
      <c r="F65" s="162" t="s">
        <v>452</v>
      </c>
      <c r="G65" s="162">
        <v>200</v>
      </c>
      <c r="H65" s="162">
        <v>0</v>
      </c>
      <c r="I65" s="162">
        <v>0</v>
      </c>
      <c r="J65" s="162" t="s">
        <v>487</v>
      </c>
      <c r="K65" s="157" t="s">
        <v>2</v>
      </c>
    </row>
    <row r="66" spans="1:11">
      <c r="A66" s="83" t="s">
        <v>450</v>
      </c>
      <c r="B66" s="83" t="s">
        <v>539</v>
      </c>
      <c r="C66" s="111" t="s">
        <v>472</v>
      </c>
      <c r="D66" s="163">
        <v>43800</v>
      </c>
      <c r="E66" s="163">
        <v>21500</v>
      </c>
      <c r="F66" s="163">
        <v>8600</v>
      </c>
      <c r="G66" s="163">
        <v>2800</v>
      </c>
      <c r="H66" s="163" t="s">
        <v>452</v>
      </c>
      <c r="I66" s="163" t="s">
        <v>452</v>
      </c>
      <c r="J66" s="163">
        <v>2400</v>
      </c>
      <c r="K66" s="157" t="s">
        <v>2</v>
      </c>
    </row>
    <row r="67" spans="1:11">
      <c r="A67" s="108" t="s">
        <v>449</v>
      </c>
      <c r="B67" s="108" t="s">
        <v>538</v>
      </c>
      <c r="C67" s="108" t="s">
        <v>822</v>
      </c>
      <c r="D67" s="137" t="s">
        <v>452</v>
      </c>
      <c r="E67" s="137" t="s">
        <v>452</v>
      </c>
      <c r="F67" s="137" t="s">
        <v>452</v>
      </c>
      <c r="G67" s="137" t="s">
        <v>381</v>
      </c>
      <c r="H67" s="137" t="s">
        <v>381</v>
      </c>
      <c r="I67" s="137" t="s">
        <v>381</v>
      </c>
      <c r="J67" s="137" t="s">
        <v>452</v>
      </c>
      <c r="K67" s="157" t="s">
        <v>2</v>
      </c>
    </row>
    <row r="68" spans="1:11">
      <c r="A68" s="83" t="s">
        <v>449</v>
      </c>
      <c r="B68" s="83" t="s">
        <v>538</v>
      </c>
      <c r="C68" s="98" t="s">
        <v>823</v>
      </c>
      <c r="D68" s="137" t="s">
        <v>452</v>
      </c>
      <c r="E68" s="137" t="s">
        <v>452</v>
      </c>
      <c r="F68" s="137" t="s">
        <v>452</v>
      </c>
      <c r="G68" s="137" t="s">
        <v>381</v>
      </c>
      <c r="H68" s="137" t="s">
        <v>381</v>
      </c>
      <c r="I68" s="137" t="s">
        <v>381</v>
      </c>
      <c r="J68" s="137" t="s">
        <v>452</v>
      </c>
      <c r="K68" s="157" t="s">
        <v>2</v>
      </c>
    </row>
    <row r="69" spans="1:11">
      <c r="A69" s="83" t="s">
        <v>449</v>
      </c>
      <c r="B69" s="83" t="s">
        <v>538</v>
      </c>
      <c r="C69" s="98" t="s">
        <v>824</v>
      </c>
      <c r="D69" s="137" t="s">
        <v>452</v>
      </c>
      <c r="E69" s="137" t="s">
        <v>452</v>
      </c>
      <c r="F69" s="137" t="s">
        <v>452</v>
      </c>
      <c r="G69" s="137" t="s">
        <v>452</v>
      </c>
      <c r="H69" s="137" t="s">
        <v>452</v>
      </c>
      <c r="I69" s="137" t="s">
        <v>381</v>
      </c>
      <c r="J69" s="137" t="s">
        <v>452</v>
      </c>
      <c r="K69" s="157" t="s">
        <v>2</v>
      </c>
    </row>
    <row r="70" spans="1:11">
      <c r="A70" s="83" t="s">
        <v>449</v>
      </c>
      <c r="B70" s="83" t="s">
        <v>538</v>
      </c>
      <c r="C70" s="98" t="s">
        <v>825</v>
      </c>
      <c r="D70" s="137" t="s">
        <v>452</v>
      </c>
      <c r="E70" s="137" t="s">
        <v>452</v>
      </c>
      <c r="F70" s="137" t="s">
        <v>452</v>
      </c>
      <c r="G70" s="137" t="s">
        <v>452</v>
      </c>
      <c r="H70" s="137">
        <v>0</v>
      </c>
      <c r="I70" s="137" t="s">
        <v>452</v>
      </c>
      <c r="J70" s="137" t="s">
        <v>452</v>
      </c>
      <c r="K70" s="157" t="s">
        <v>2</v>
      </c>
    </row>
    <row r="71" spans="1:11">
      <c r="A71" s="83" t="s">
        <v>449</v>
      </c>
      <c r="B71" s="83" t="s">
        <v>538</v>
      </c>
      <c r="C71" s="98" t="s">
        <v>826</v>
      </c>
      <c r="D71" s="137" t="s">
        <v>452</v>
      </c>
      <c r="E71" s="137" t="s">
        <v>452</v>
      </c>
      <c r="F71" s="137" t="s">
        <v>452</v>
      </c>
      <c r="G71" s="137" t="s">
        <v>452</v>
      </c>
      <c r="H71" s="137" t="s">
        <v>452</v>
      </c>
      <c r="I71" s="137" t="s">
        <v>452</v>
      </c>
      <c r="J71" s="137">
        <v>10</v>
      </c>
      <c r="K71" s="157" t="s">
        <v>2</v>
      </c>
    </row>
    <row r="72" spans="1:11">
      <c r="A72" s="83" t="s">
        <v>449</v>
      </c>
      <c r="B72" s="83" t="s">
        <v>538</v>
      </c>
      <c r="C72" s="98" t="s">
        <v>827</v>
      </c>
      <c r="D72" s="137">
        <v>470</v>
      </c>
      <c r="E72" s="137">
        <v>420</v>
      </c>
      <c r="F72" s="137">
        <v>230</v>
      </c>
      <c r="G72" s="137" t="s">
        <v>452</v>
      </c>
      <c r="H72" s="137" t="s">
        <v>452</v>
      </c>
      <c r="I72" s="137" t="s">
        <v>452</v>
      </c>
      <c r="J72" s="137" t="s">
        <v>452</v>
      </c>
      <c r="K72" s="157" t="s">
        <v>2</v>
      </c>
    </row>
    <row r="73" spans="1:11">
      <c r="A73" s="83" t="s">
        <v>449</v>
      </c>
      <c r="B73" s="83" t="s">
        <v>538</v>
      </c>
      <c r="C73" s="98" t="s">
        <v>828</v>
      </c>
      <c r="D73" s="137">
        <v>480</v>
      </c>
      <c r="E73" s="137">
        <v>420</v>
      </c>
      <c r="F73" s="137">
        <v>310</v>
      </c>
      <c r="G73" s="137">
        <v>230</v>
      </c>
      <c r="H73" s="137" t="s">
        <v>452</v>
      </c>
      <c r="I73" s="137" t="s">
        <v>452</v>
      </c>
      <c r="J73" s="137" t="s">
        <v>452</v>
      </c>
      <c r="K73" s="157" t="s">
        <v>2</v>
      </c>
    </row>
    <row r="74" spans="1:11">
      <c r="A74" s="83" t="s">
        <v>449</v>
      </c>
      <c r="B74" s="83" t="s">
        <v>538</v>
      </c>
      <c r="C74" s="98" t="s">
        <v>829</v>
      </c>
      <c r="D74" s="137">
        <v>340</v>
      </c>
      <c r="E74" s="137">
        <v>290</v>
      </c>
      <c r="F74" s="137">
        <v>250</v>
      </c>
      <c r="G74" s="137">
        <v>210</v>
      </c>
      <c r="H74" s="137">
        <v>30</v>
      </c>
      <c r="I74" s="137">
        <v>70</v>
      </c>
      <c r="J74" s="137">
        <v>70</v>
      </c>
      <c r="K74" s="157" t="s">
        <v>2</v>
      </c>
    </row>
    <row r="75" spans="1:11">
      <c r="A75" s="83" t="s">
        <v>449</v>
      </c>
      <c r="B75" s="83" t="s">
        <v>538</v>
      </c>
      <c r="C75" s="98" t="s">
        <v>830</v>
      </c>
      <c r="D75" s="137">
        <v>50</v>
      </c>
      <c r="E75" s="137">
        <v>50</v>
      </c>
      <c r="F75" s="137">
        <v>40</v>
      </c>
      <c r="G75" s="137">
        <v>40</v>
      </c>
      <c r="H75" s="137" t="s">
        <v>452</v>
      </c>
      <c r="I75" s="137">
        <v>10</v>
      </c>
      <c r="J75" s="137">
        <v>10</v>
      </c>
      <c r="K75" s="157" t="s">
        <v>2</v>
      </c>
    </row>
    <row r="76" spans="1:11">
      <c r="A76" s="83" t="s">
        <v>449</v>
      </c>
      <c r="B76" s="83" t="s">
        <v>538</v>
      </c>
      <c r="C76" s="111" t="s">
        <v>472</v>
      </c>
      <c r="D76" s="161">
        <v>1880</v>
      </c>
      <c r="E76" s="161">
        <v>1540</v>
      </c>
      <c r="F76" s="161">
        <v>1010</v>
      </c>
      <c r="G76" s="161">
        <v>740</v>
      </c>
      <c r="H76" s="161" t="s">
        <v>452</v>
      </c>
      <c r="I76" s="161">
        <v>190</v>
      </c>
      <c r="J76" s="161">
        <v>300</v>
      </c>
      <c r="K76" s="157" t="s">
        <v>2</v>
      </c>
    </row>
    <row r="77" spans="1:11">
      <c r="A77" s="83" t="s">
        <v>449</v>
      </c>
      <c r="B77" s="108" t="s">
        <v>539</v>
      </c>
      <c r="C77" s="98" t="s">
        <v>822</v>
      </c>
      <c r="D77" s="137" t="s">
        <v>452</v>
      </c>
      <c r="E77" s="137" t="s">
        <v>452</v>
      </c>
      <c r="F77" s="137" t="s">
        <v>452</v>
      </c>
      <c r="G77" s="137" t="s">
        <v>381</v>
      </c>
      <c r="H77" s="137" t="s">
        <v>381</v>
      </c>
      <c r="I77" s="137" t="s">
        <v>381</v>
      </c>
      <c r="J77" s="137" t="s">
        <v>452</v>
      </c>
      <c r="K77" s="157" t="s">
        <v>2</v>
      </c>
    </row>
    <row r="78" spans="1:11">
      <c r="A78" s="83" t="s">
        <v>449</v>
      </c>
      <c r="B78" s="83" t="s">
        <v>539</v>
      </c>
      <c r="C78" s="98" t="s">
        <v>823</v>
      </c>
      <c r="D78" s="137" t="s">
        <v>452</v>
      </c>
      <c r="E78" s="137" t="s">
        <v>452</v>
      </c>
      <c r="F78" s="137" t="s">
        <v>452</v>
      </c>
      <c r="G78" s="137" t="s">
        <v>381</v>
      </c>
      <c r="H78" s="137" t="s">
        <v>381</v>
      </c>
      <c r="I78" s="137" t="s">
        <v>381</v>
      </c>
      <c r="J78" s="137" t="s">
        <v>452</v>
      </c>
      <c r="K78" s="157" t="s">
        <v>2</v>
      </c>
    </row>
    <row r="79" spans="1:11">
      <c r="A79" s="83" t="s">
        <v>449</v>
      </c>
      <c r="B79" s="83" t="s">
        <v>539</v>
      </c>
      <c r="C79" s="98" t="s">
        <v>824</v>
      </c>
      <c r="D79" s="137" t="s">
        <v>452</v>
      </c>
      <c r="E79" s="137" t="s">
        <v>452</v>
      </c>
      <c r="F79" s="137" t="s">
        <v>452</v>
      </c>
      <c r="G79" s="137" t="s">
        <v>452</v>
      </c>
      <c r="H79" s="137" t="s">
        <v>452</v>
      </c>
      <c r="I79" s="137" t="s">
        <v>381</v>
      </c>
      <c r="J79" s="137">
        <v>100</v>
      </c>
      <c r="K79" s="157" t="s">
        <v>2</v>
      </c>
    </row>
    <row r="80" spans="1:11">
      <c r="A80" s="83" t="s">
        <v>449</v>
      </c>
      <c r="B80" s="83" t="s">
        <v>539</v>
      </c>
      <c r="C80" s="98" t="s">
        <v>825</v>
      </c>
      <c r="D80" s="137" t="s">
        <v>452</v>
      </c>
      <c r="E80" s="137" t="s">
        <v>452</v>
      </c>
      <c r="F80" s="137" t="s">
        <v>452</v>
      </c>
      <c r="G80" s="137" t="s">
        <v>452</v>
      </c>
      <c r="H80" s="137">
        <v>0</v>
      </c>
      <c r="I80" s="137" t="s">
        <v>452</v>
      </c>
      <c r="J80" s="137" t="s">
        <v>452</v>
      </c>
      <c r="K80" s="157" t="s">
        <v>2</v>
      </c>
    </row>
    <row r="81" spans="1:11">
      <c r="A81" s="83" t="s">
        <v>449</v>
      </c>
      <c r="B81" s="83" t="s">
        <v>539</v>
      </c>
      <c r="C81" s="98" t="s">
        <v>826</v>
      </c>
      <c r="D81" s="137" t="s">
        <v>452</v>
      </c>
      <c r="E81" s="137" t="s">
        <v>452</v>
      </c>
      <c r="F81" s="137" t="s">
        <v>452</v>
      </c>
      <c r="G81" s="137" t="s">
        <v>452</v>
      </c>
      <c r="H81" s="137" t="s">
        <v>452</v>
      </c>
      <c r="I81" s="137" t="s">
        <v>452</v>
      </c>
      <c r="J81" s="137">
        <v>200</v>
      </c>
      <c r="K81" s="157" t="s">
        <v>2</v>
      </c>
    </row>
    <row r="82" spans="1:11">
      <c r="A82" s="83" t="s">
        <v>449</v>
      </c>
      <c r="B82" s="83" t="s">
        <v>539</v>
      </c>
      <c r="C82" s="98" t="s">
        <v>827</v>
      </c>
      <c r="D82" s="162">
        <v>24300</v>
      </c>
      <c r="E82" s="162">
        <v>11600</v>
      </c>
      <c r="F82" s="162" t="s">
        <v>452</v>
      </c>
      <c r="G82" s="162" t="s">
        <v>452</v>
      </c>
      <c r="H82" s="162" t="s">
        <v>452</v>
      </c>
      <c r="I82" s="162" t="s">
        <v>452</v>
      </c>
      <c r="J82" s="162" t="s">
        <v>452</v>
      </c>
      <c r="K82" s="157" t="s">
        <v>2</v>
      </c>
    </row>
    <row r="83" spans="1:11">
      <c r="A83" s="83" t="s">
        <v>449</v>
      </c>
      <c r="B83" s="83" t="s">
        <v>539</v>
      </c>
      <c r="C83" s="98" t="s">
        <v>828</v>
      </c>
      <c r="D83" s="162">
        <v>46400</v>
      </c>
      <c r="E83" s="162">
        <v>22500</v>
      </c>
      <c r="F83" s="162">
        <v>9800</v>
      </c>
      <c r="G83" s="162">
        <v>4100</v>
      </c>
      <c r="H83" s="162" t="s">
        <v>452</v>
      </c>
      <c r="I83" s="162" t="s">
        <v>452</v>
      </c>
      <c r="J83" s="162" t="s">
        <v>452</v>
      </c>
      <c r="K83" s="157" t="s">
        <v>2</v>
      </c>
    </row>
    <row r="84" spans="1:11">
      <c r="A84" s="83" t="s">
        <v>449</v>
      </c>
      <c r="B84" s="83" t="s">
        <v>539</v>
      </c>
      <c r="C84" s="98" t="s">
        <v>829</v>
      </c>
      <c r="D84" s="162">
        <v>65600</v>
      </c>
      <c r="E84" s="162">
        <v>27700</v>
      </c>
      <c r="F84" s="162">
        <v>16200</v>
      </c>
      <c r="G84" s="162">
        <v>7000</v>
      </c>
      <c r="H84" s="162">
        <v>900</v>
      </c>
      <c r="I84" s="162" t="s">
        <v>452</v>
      </c>
      <c r="J84" s="162">
        <v>3100</v>
      </c>
      <c r="K84" s="157" t="s">
        <v>2</v>
      </c>
    </row>
    <row r="85" spans="1:11">
      <c r="A85" s="83" t="s">
        <v>449</v>
      </c>
      <c r="B85" s="83" t="s">
        <v>539</v>
      </c>
      <c r="C85" s="98" t="s">
        <v>830</v>
      </c>
      <c r="D85" s="162">
        <v>24100</v>
      </c>
      <c r="E85" s="162">
        <v>9000</v>
      </c>
      <c r="F85" s="162">
        <v>6100</v>
      </c>
      <c r="G85" s="162">
        <v>3000</v>
      </c>
      <c r="H85" s="162" t="s">
        <v>452</v>
      </c>
      <c r="I85" s="162">
        <v>500</v>
      </c>
      <c r="J85" s="162">
        <v>800</v>
      </c>
      <c r="K85" s="157" t="s">
        <v>2</v>
      </c>
    </row>
    <row r="86" spans="1:11">
      <c r="A86" s="83" t="s">
        <v>449</v>
      </c>
      <c r="B86" s="83" t="s">
        <v>539</v>
      </c>
      <c r="C86" s="111" t="s">
        <v>472</v>
      </c>
      <c r="D86" s="163">
        <v>169100</v>
      </c>
      <c r="E86" s="163">
        <v>75200</v>
      </c>
      <c r="F86" s="163">
        <v>36700</v>
      </c>
      <c r="G86" s="163">
        <v>16200</v>
      </c>
      <c r="H86" s="163">
        <v>2300</v>
      </c>
      <c r="I86" s="163">
        <v>3400</v>
      </c>
      <c r="J86" s="163">
        <v>6100</v>
      </c>
      <c r="K86" s="157" t="s">
        <v>2</v>
      </c>
    </row>
    <row r="87" spans="1:11">
      <c r="A87" s="108" t="s">
        <v>451</v>
      </c>
      <c r="B87" s="108" t="s">
        <v>538</v>
      </c>
      <c r="C87" s="108" t="s">
        <v>822</v>
      </c>
      <c r="D87" s="137" t="s">
        <v>452</v>
      </c>
      <c r="E87" s="137" t="s">
        <v>381</v>
      </c>
      <c r="F87" s="137" t="s">
        <v>452</v>
      </c>
      <c r="G87" s="137" t="s">
        <v>381</v>
      </c>
      <c r="H87" s="137" t="s">
        <v>381</v>
      </c>
      <c r="I87" s="137" t="s">
        <v>381</v>
      </c>
      <c r="J87" s="137" t="s">
        <v>452</v>
      </c>
      <c r="K87" s="157" t="s">
        <v>2</v>
      </c>
    </row>
    <row r="88" spans="1:11">
      <c r="A88" s="83" t="s">
        <v>451</v>
      </c>
      <c r="B88" s="83" t="s">
        <v>538</v>
      </c>
      <c r="C88" s="98" t="s">
        <v>823</v>
      </c>
      <c r="D88" s="137" t="s">
        <v>452</v>
      </c>
      <c r="E88" s="137" t="s">
        <v>381</v>
      </c>
      <c r="F88" s="137" t="s">
        <v>452</v>
      </c>
      <c r="G88" s="137" t="s">
        <v>381</v>
      </c>
      <c r="H88" s="137" t="s">
        <v>381</v>
      </c>
      <c r="I88" s="137" t="s">
        <v>381</v>
      </c>
      <c r="J88" s="137" t="s">
        <v>452</v>
      </c>
      <c r="K88" s="157" t="s">
        <v>2</v>
      </c>
    </row>
    <row r="89" spans="1:11">
      <c r="A89" s="83" t="s">
        <v>451</v>
      </c>
      <c r="B89" s="83" t="s">
        <v>538</v>
      </c>
      <c r="C89" s="98" t="s">
        <v>824</v>
      </c>
      <c r="D89" s="137" t="s">
        <v>452</v>
      </c>
      <c r="E89" s="137" t="s">
        <v>452</v>
      </c>
      <c r="F89" s="137" t="s">
        <v>452</v>
      </c>
      <c r="G89" s="137" t="s">
        <v>381</v>
      </c>
      <c r="H89" s="137" t="s">
        <v>381</v>
      </c>
      <c r="I89" s="137" t="s">
        <v>381</v>
      </c>
      <c r="J89" s="137" t="s">
        <v>452</v>
      </c>
      <c r="K89" s="157" t="s">
        <v>2</v>
      </c>
    </row>
    <row r="90" spans="1:11">
      <c r="A90" s="83" t="s">
        <v>451</v>
      </c>
      <c r="B90" s="83" t="s">
        <v>538</v>
      </c>
      <c r="C90" s="98" t="s">
        <v>825</v>
      </c>
      <c r="D90" s="137" t="s">
        <v>452</v>
      </c>
      <c r="E90" s="137" t="s">
        <v>452</v>
      </c>
      <c r="F90" s="137" t="s">
        <v>452</v>
      </c>
      <c r="G90" s="137" t="s">
        <v>452</v>
      </c>
      <c r="H90" s="137" t="s">
        <v>381</v>
      </c>
      <c r="I90" s="137" t="s">
        <v>381</v>
      </c>
      <c r="J90" s="137" t="s">
        <v>452</v>
      </c>
      <c r="K90" s="157" t="s">
        <v>2</v>
      </c>
    </row>
    <row r="91" spans="1:11">
      <c r="A91" s="83" t="s">
        <v>451</v>
      </c>
      <c r="B91" s="83" t="s">
        <v>538</v>
      </c>
      <c r="C91" s="98" t="s">
        <v>826</v>
      </c>
      <c r="D91" s="137" t="s">
        <v>452</v>
      </c>
      <c r="E91" s="137" t="s">
        <v>452</v>
      </c>
      <c r="F91" s="137" t="s">
        <v>452</v>
      </c>
      <c r="G91" s="137" t="s">
        <v>381</v>
      </c>
      <c r="H91" s="137" t="s">
        <v>381</v>
      </c>
      <c r="I91" s="137">
        <v>0</v>
      </c>
      <c r="J91" s="137" t="s">
        <v>452</v>
      </c>
      <c r="K91" s="157" t="s">
        <v>2</v>
      </c>
    </row>
    <row r="92" spans="1:11">
      <c r="A92" s="83" t="s">
        <v>451</v>
      </c>
      <c r="B92" s="83" t="s">
        <v>538</v>
      </c>
      <c r="C92" s="98" t="s">
        <v>827</v>
      </c>
      <c r="D92" s="137">
        <v>150</v>
      </c>
      <c r="E92" s="137" t="s">
        <v>452</v>
      </c>
      <c r="F92" s="137" t="s">
        <v>452</v>
      </c>
      <c r="G92" s="137" t="s">
        <v>452</v>
      </c>
      <c r="H92" s="137">
        <v>0</v>
      </c>
      <c r="I92" s="137">
        <v>0</v>
      </c>
      <c r="J92" s="137" t="s">
        <v>452</v>
      </c>
      <c r="K92" s="157" t="s">
        <v>2</v>
      </c>
    </row>
    <row r="93" spans="1:11">
      <c r="A93" s="83" t="s">
        <v>451</v>
      </c>
      <c r="B93" s="83" t="s">
        <v>538</v>
      </c>
      <c r="C93" s="98" t="s">
        <v>828</v>
      </c>
      <c r="D93" s="137">
        <v>180</v>
      </c>
      <c r="E93" s="137">
        <v>120</v>
      </c>
      <c r="F93" s="137">
        <v>110</v>
      </c>
      <c r="G93" s="137" t="s">
        <v>452</v>
      </c>
      <c r="H93" s="137" t="s">
        <v>381</v>
      </c>
      <c r="I93" s="137" t="s">
        <v>452</v>
      </c>
      <c r="J93" s="137" t="s">
        <v>452</v>
      </c>
      <c r="K93" s="157" t="s">
        <v>2</v>
      </c>
    </row>
    <row r="94" spans="1:11">
      <c r="A94" s="83" t="s">
        <v>451</v>
      </c>
      <c r="B94" s="83" t="s">
        <v>538</v>
      </c>
      <c r="C94" s="98" t="s">
        <v>829</v>
      </c>
      <c r="D94" s="137">
        <v>80</v>
      </c>
      <c r="E94" s="137">
        <v>40</v>
      </c>
      <c r="F94" s="137">
        <v>60</v>
      </c>
      <c r="G94" s="137" t="s">
        <v>452</v>
      </c>
      <c r="H94" s="137" t="s">
        <v>381</v>
      </c>
      <c r="I94" s="137" t="s">
        <v>381</v>
      </c>
      <c r="J94" s="137" t="s">
        <v>452</v>
      </c>
      <c r="K94" s="157" t="s">
        <v>2</v>
      </c>
    </row>
    <row r="95" spans="1:11">
      <c r="A95" s="83" t="s">
        <v>451</v>
      </c>
      <c r="B95" s="83" t="s">
        <v>538</v>
      </c>
      <c r="C95" s="98" t="s">
        <v>830</v>
      </c>
      <c r="D95" s="137">
        <v>10</v>
      </c>
      <c r="E95" s="137" t="s">
        <v>452</v>
      </c>
      <c r="F95" s="137">
        <v>10</v>
      </c>
      <c r="G95" s="137">
        <v>0</v>
      </c>
      <c r="H95" s="137" t="s">
        <v>381</v>
      </c>
      <c r="I95" s="137">
        <v>0</v>
      </c>
      <c r="J95" s="137">
        <v>0</v>
      </c>
      <c r="K95" s="157" t="s">
        <v>2</v>
      </c>
    </row>
    <row r="96" spans="1:11">
      <c r="A96" s="83" t="s">
        <v>451</v>
      </c>
      <c r="B96" s="83" t="s">
        <v>538</v>
      </c>
      <c r="C96" s="111" t="s">
        <v>472</v>
      </c>
      <c r="D96" s="161">
        <v>610</v>
      </c>
      <c r="E96" s="161">
        <v>290</v>
      </c>
      <c r="F96" s="161">
        <v>310</v>
      </c>
      <c r="G96" s="161" t="s">
        <v>452</v>
      </c>
      <c r="H96" s="161">
        <v>0</v>
      </c>
      <c r="I96" s="161" t="s">
        <v>452</v>
      </c>
      <c r="J96" s="161">
        <v>120</v>
      </c>
      <c r="K96" s="157" t="s">
        <v>2</v>
      </c>
    </row>
    <row r="97" spans="1:11">
      <c r="A97" s="83" t="s">
        <v>451</v>
      </c>
      <c r="B97" s="108" t="s">
        <v>539</v>
      </c>
      <c r="C97" s="98" t="s">
        <v>822</v>
      </c>
      <c r="D97" s="137" t="s">
        <v>452</v>
      </c>
      <c r="E97" s="137" t="s">
        <v>381</v>
      </c>
      <c r="F97" s="137" t="s">
        <v>452</v>
      </c>
      <c r="G97" s="137" t="s">
        <v>381</v>
      </c>
      <c r="H97" s="137" t="s">
        <v>381</v>
      </c>
      <c r="I97" s="137" t="s">
        <v>381</v>
      </c>
      <c r="J97" s="137" t="s">
        <v>487</v>
      </c>
      <c r="K97" s="157" t="s">
        <v>2</v>
      </c>
    </row>
    <row r="98" spans="1:11">
      <c r="A98" s="83" t="s">
        <v>451</v>
      </c>
      <c r="B98" s="83" t="s">
        <v>539</v>
      </c>
      <c r="C98" s="98" t="s">
        <v>823</v>
      </c>
      <c r="D98" s="137" t="s">
        <v>452</v>
      </c>
      <c r="E98" s="137" t="s">
        <v>381</v>
      </c>
      <c r="F98" s="137" t="s">
        <v>452</v>
      </c>
      <c r="G98" s="137" t="s">
        <v>381</v>
      </c>
      <c r="H98" s="137" t="s">
        <v>381</v>
      </c>
      <c r="I98" s="137" t="s">
        <v>381</v>
      </c>
      <c r="J98" s="137" t="s">
        <v>452</v>
      </c>
      <c r="K98" s="157" t="s">
        <v>2</v>
      </c>
    </row>
    <row r="99" spans="1:11">
      <c r="A99" s="83" t="s">
        <v>451</v>
      </c>
      <c r="B99" s="83" t="s">
        <v>539</v>
      </c>
      <c r="C99" s="98" t="s">
        <v>824</v>
      </c>
      <c r="D99" s="137" t="s">
        <v>452</v>
      </c>
      <c r="E99" s="137" t="s">
        <v>452</v>
      </c>
      <c r="F99" s="137" t="s">
        <v>452</v>
      </c>
      <c r="G99" s="137" t="s">
        <v>381</v>
      </c>
      <c r="H99" s="137" t="s">
        <v>381</v>
      </c>
      <c r="I99" s="137" t="s">
        <v>381</v>
      </c>
      <c r="J99" s="137" t="s">
        <v>452</v>
      </c>
      <c r="K99" s="157" t="s">
        <v>2</v>
      </c>
    </row>
    <row r="100" spans="1:11">
      <c r="A100" s="83" t="s">
        <v>451</v>
      </c>
      <c r="B100" s="83" t="s">
        <v>539</v>
      </c>
      <c r="C100" s="98" t="s">
        <v>825</v>
      </c>
      <c r="D100" s="137" t="s">
        <v>452</v>
      </c>
      <c r="E100" s="137" t="s">
        <v>452</v>
      </c>
      <c r="F100" s="137" t="s">
        <v>452</v>
      </c>
      <c r="G100" s="137" t="s">
        <v>452</v>
      </c>
      <c r="H100" s="137" t="s">
        <v>381</v>
      </c>
      <c r="I100" s="137" t="s">
        <v>381</v>
      </c>
      <c r="J100" s="137" t="s">
        <v>452</v>
      </c>
      <c r="K100" s="157" t="s">
        <v>2</v>
      </c>
    </row>
    <row r="101" spans="1:11">
      <c r="A101" s="83" t="s">
        <v>451</v>
      </c>
      <c r="B101" s="83" t="s">
        <v>539</v>
      </c>
      <c r="C101" s="98" t="s">
        <v>826</v>
      </c>
      <c r="D101" s="137" t="s">
        <v>452</v>
      </c>
      <c r="E101" s="137" t="s">
        <v>452</v>
      </c>
      <c r="F101" s="137" t="s">
        <v>452</v>
      </c>
      <c r="G101" s="137" t="s">
        <v>381</v>
      </c>
      <c r="H101" s="137" t="s">
        <v>381</v>
      </c>
      <c r="I101" s="137">
        <v>0</v>
      </c>
      <c r="J101" s="137">
        <v>100</v>
      </c>
      <c r="K101" s="157" t="s">
        <v>2</v>
      </c>
    </row>
    <row r="102" spans="1:11">
      <c r="A102" s="83" t="s">
        <v>451</v>
      </c>
      <c r="B102" s="83" t="s">
        <v>539</v>
      </c>
      <c r="C102" s="98" t="s">
        <v>827</v>
      </c>
      <c r="D102" s="162">
        <v>5000</v>
      </c>
      <c r="E102" s="162" t="s">
        <v>452</v>
      </c>
      <c r="F102" s="162" t="s">
        <v>452</v>
      </c>
      <c r="G102" s="162" t="s">
        <v>452</v>
      </c>
      <c r="H102" s="162">
        <v>100</v>
      </c>
      <c r="I102" s="162">
        <v>0</v>
      </c>
      <c r="J102" s="162">
        <v>600</v>
      </c>
      <c r="K102" s="157" t="s">
        <v>2</v>
      </c>
    </row>
    <row r="103" spans="1:11">
      <c r="A103" s="83" t="s">
        <v>451</v>
      </c>
      <c r="B103" s="83" t="s">
        <v>539</v>
      </c>
      <c r="C103" s="98" t="s">
        <v>828</v>
      </c>
      <c r="D103" s="162">
        <v>8900</v>
      </c>
      <c r="E103" s="162">
        <v>3000</v>
      </c>
      <c r="F103" s="162">
        <v>3800</v>
      </c>
      <c r="G103" s="162" t="s">
        <v>452</v>
      </c>
      <c r="H103" s="162" t="s">
        <v>381</v>
      </c>
      <c r="I103" s="162" t="s">
        <v>452</v>
      </c>
      <c r="J103" s="162">
        <v>800</v>
      </c>
      <c r="K103" s="157" t="s">
        <v>2</v>
      </c>
    </row>
    <row r="104" spans="1:11">
      <c r="A104" s="83" t="s">
        <v>451</v>
      </c>
      <c r="B104" s="83" t="s">
        <v>539</v>
      </c>
      <c r="C104" s="98" t="s">
        <v>829</v>
      </c>
      <c r="D104" s="162">
        <v>5900</v>
      </c>
      <c r="E104" s="162">
        <v>1500</v>
      </c>
      <c r="F104" s="162">
        <v>3000</v>
      </c>
      <c r="G104" s="162" t="s">
        <v>452</v>
      </c>
      <c r="H104" s="162" t="s">
        <v>381</v>
      </c>
      <c r="I104" s="162" t="s">
        <v>381</v>
      </c>
      <c r="J104" s="162">
        <v>600</v>
      </c>
      <c r="K104" s="157" t="s">
        <v>2</v>
      </c>
    </row>
    <row r="105" spans="1:11">
      <c r="A105" s="83" t="s">
        <v>451</v>
      </c>
      <c r="B105" s="83" t="s">
        <v>539</v>
      </c>
      <c r="C105" s="98" t="s">
        <v>830</v>
      </c>
      <c r="D105" s="162">
        <v>5200</v>
      </c>
      <c r="E105" s="162" t="s">
        <v>452</v>
      </c>
      <c r="F105" s="162">
        <v>1500</v>
      </c>
      <c r="G105" s="162">
        <v>0</v>
      </c>
      <c r="H105" s="162" t="s">
        <v>381</v>
      </c>
      <c r="I105" s="162">
        <v>100</v>
      </c>
      <c r="J105" s="162" t="s">
        <v>487</v>
      </c>
      <c r="K105" s="157" t="s">
        <v>2</v>
      </c>
    </row>
    <row r="106" spans="1:11">
      <c r="A106" s="83" t="s">
        <v>451</v>
      </c>
      <c r="B106" s="83" t="s">
        <v>539</v>
      </c>
      <c r="C106" s="111" t="s">
        <v>472</v>
      </c>
      <c r="D106" s="163">
        <v>27100</v>
      </c>
      <c r="E106" s="163">
        <v>7000</v>
      </c>
      <c r="F106" s="163">
        <v>10500</v>
      </c>
      <c r="G106" s="163" t="s">
        <v>452</v>
      </c>
      <c r="H106" s="163">
        <v>100</v>
      </c>
      <c r="I106" s="163">
        <v>200</v>
      </c>
      <c r="J106" s="163">
        <v>5200</v>
      </c>
      <c r="K106" s="157" t="s">
        <v>2</v>
      </c>
    </row>
    <row r="107" spans="1:11" ht="4.5" customHeight="1">
      <c r="A107" s="417" t="s">
        <v>565</v>
      </c>
      <c r="B107" s="417"/>
      <c r="C107" s="417"/>
      <c r="D107" s="417"/>
      <c r="E107" s="417"/>
      <c r="F107" s="417"/>
      <c r="G107" s="417"/>
      <c r="H107" s="417"/>
      <c r="I107" s="417"/>
      <c r="J107" s="417"/>
      <c r="K107" s="157" t="s">
        <v>2</v>
      </c>
    </row>
    <row r="108" spans="1:11">
      <c r="A108" s="379" t="s">
        <v>734</v>
      </c>
      <c r="B108" s="379"/>
      <c r="C108" s="379"/>
      <c r="D108" s="379"/>
      <c r="E108" s="379"/>
      <c r="F108" s="379"/>
      <c r="G108" s="379"/>
      <c r="H108" s="379"/>
      <c r="I108" s="379"/>
      <c r="J108" s="379"/>
      <c r="K108" s="157" t="s">
        <v>2</v>
      </c>
    </row>
    <row r="109" spans="1:11">
      <c r="A109" s="379" t="s">
        <v>735</v>
      </c>
      <c r="B109" s="379"/>
      <c r="C109" s="379"/>
      <c r="D109" s="379"/>
      <c r="E109" s="379"/>
      <c r="F109" s="379"/>
      <c r="G109" s="379"/>
      <c r="H109" s="379"/>
      <c r="I109" s="379"/>
      <c r="J109" s="379"/>
      <c r="K109" s="157" t="s">
        <v>2</v>
      </c>
    </row>
    <row r="110" spans="1:11">
      <c r="A110" s="379" t="s">
        <v>736</v>
      </c>
      <c r="B110" s="379"/>
      <c r="C110" s="379"/>
      <c r="D110" s="379"/>
      <c r="E110" s="379"/>
      <c r="F110" s="379"/>
      <c r="G110" s="379"/>
      <c r="H110" s="379"/>
      <c r="I110" s="379"/>
      <c r="J110" s="379"/>
      <c r="K110" s="157" t="s">
        <v>2</v>
      </c>
    </row>
    <row r="111" spans="1:11" ht="3.75" customHeight="1">
      <c r="A111" s="157" t="s">
        <v>7</v>
      </c>
      <c r="B111" s="157" t="s">
        <v>7</v>
      </c>
      <c r="C111" s="157" t="s">
        <v>7</v>
      </c>
      <c r="D111" s="157" t="s">
        <v>7</v>
      </c>
      <c r="E111" s="157" t="s">
        <v>7</v>
      </c>
      <c r="F111" s="157" t="s">
        <v>7</v>
      </c>
      <c r="G111" s="157" t="s">
        <v>7</v>
      </c>
      <c r="H111" s="157" t="s">
        <v>7</v>
      </c>
      <c r="I111" s="157" t="s">
        <v>7</v>
      </c>
      <c r="J111" s="157" t="s">
        <v>7</v>
      </c>
      <c r="K111" s="157" t="s">
        <v>6</v>
      </c>
    </row>
  </sheetData>
  <mergeCells count="12">
    <mergeCell ref="A1:J1"/>
    <mergeCell ref="A2:J2"/>
    <mergeCell ref="A3:J3"/>
    <mergeCell ref="E4:J4"/>
    <mergeCell ref="A107:J107"/>
    <mergeCell ref="A110:J110"/>
    <mergeCell ref="A109:J109"/>
    <mergeCell ref="A108:J108"/>
    <mergeCell ref="D4:D5"/>
    <mergeCell ref="C4:C5"/>
    <mergeCell ref="B4:B5"/>
    <mergeCell ref="A4:A5"/>
  </mergeCells>
  <conditionalFormatting sqref="B7:B16">
    <cfRule type="cellIs" dxfId="43" priority="140" stopIfTrue="1" operator="equal">
      <formula>" "</formula>
    </cfRule>
  </conditionalFormatting>
  <conditionalFormatting sqref="B17:B26">
    <cfRule type="cellIs" dxfId="42" priority="141" stopIfTrue="1" operator="equal">
      <formula>" "</formula>
    </cfRule>
  </conditionalFormatting>
  <conditionalFormatting sqref="B27">
    <cfRule type="cellIs" dxfId="41" priority="138" stopIfTrue="1" operator="equal">
      <formula>" "</formula>
    </cfRule>
  </conditionalFormatting>
  <conditionalFormatting sqref="B47">
    <cfRule type="cellIs" dxfId="40" priority="136" stopIfTrue="1" operator="equal">
      <formula>" "</formula>
    </cfRule>
  </conditionalFormatting>
  <conditionalFormatting sqref="B67">
    <cfRule type="cellIs" dxfId="39" priority="134" stopIfTrue="1" operator="equal">
      <formula>" "</formula>
    </cfRule>
  </conditionalFormatting>
  <conditionalFormatting sqref="B87">
    <cfRule type="cellIs" dxfId="38" priority="132" stopIfTrue="1" operator="equal">
      <formula>" "</formula>
    </cfRule>
  </conditionalFormatting>
  <conditionalFormatting sqref="B28:B36">
    <cfRule type="cellIs" dxfId="37" priority="130" stopIfTrue="1" operator="equal">
      <formula>" "</formula>
    </cfRule>
  </conditionalFormatting>
  <conditionalFormatting sqref="B37:B46">
    <cfRule type="cellIs" dxfId="36" priority="131" stopIfTrue="1" operator="equal">
      <formula>" "</formula>
    </cfRule>
  </conditionalFormatting>
  <conditionalFormatting sqref="B48:B56">
    <cfRule type="cellIs" dxfId="35" priority="128" stopIfTrue="1" operator="equal">
      <formula>" "</formula>
    </cfRule>
  </conditionalFormatting>
  <conditionalFormatting sqref="B57:B66">
    <cfRule type="cellIs" dxfId="34" priority="129" stopIfTrue="1" operator="equal">
      <formula>" "</formula>
    </cfRule>
  </conditionalFormatting>
  <conditionalFormatting sqref="B68:B76">
    <cfRule type="cellIs" dxfId="33" priority="126" stopIfTrue="1" operator="equal">
      <formula>" "</formula>
    </cfRule>
  </conditionalFormatting>
  <conditionalFormatting sqref="B77:B86">
    <cfRule type="cellIs" dxfId="32" priority="127" stopIfTrue="1" operator="equal">
      <formula>" "</formula>
    </cfRule>
  </conditionalFormatting>
  <conditionalFormatting sqref="B88:B96">
    <cfRule type="cellIs" dxfId="31" priority="124" stopIfTrue="1" operator="equal">
      <formula>" "</formula>
    </cfRule>
  </conditionalFormatting>
  <conditionalFormatting sqref="B97:B106">
    <cfRule type="cellIs" dxfId="30" priority="125" stopIfTrue="1" operator="equal">
      <formula>" "</formula>
    </cfRule>
  </conditionalFormatting>
  <conditionalFormatting sqref="C7:C8 C10:C15">
    <cfRule type="cellIs" dxfId="29" priority="54" stopIfTrue="1" operator="equal">
      <formula>" "</formula>
    </cfRule>
  </conditionalFormatting>
  <conditionalFormatting sqref="C9">
    <cfRule type="cellIs" dxfId="28" priority="53" stopIfTrue="1" operator="equal">
      <formula>" "</formula>
    </cfRule>
  </conditionalFormatting>
  <conditionalFormatting sqref="C16">
    <cfRule type="cellIs" dxfId="27" priority="52" stopIfTrue="1" operator="equal">
      <formula>" "</formula>
    </cfRule>
  </conditionalFormatting>
  <conditionalFormatting sqref="C17:C18 C20:C25">
    <cfRule type="cellIs" dxfId="26" priority="51" stopIfTrue="1" operator="equal">
      <formula>" "</formula>
    </cfRule>
  </conditionalFormatting>
  <conditionalFormatting sqref="C19">
    <cfRule type="cellIs" dxfId="25" priority="50" stopIfTrue="1" operator="equal">
      <formula>" "</formula>
    </cfRule>
  </conditionalFormatting>
  <conditionalFormatting sqref="C26">
    <cfRule type="cellIs" dxfId="24" priority="49" stopIfTrue="1" operator="equal">
      <formula>" "</formula>
    </cfRule>
  </conditionalFormatting>
  <conditionalFormatting sqref="C27:C28 C30:C35">
    <cfRule type="cellIs" dxfId="23" priority="24" stopIfTrue="1" operator="equal">
      <formula>" "</formula>
    </cfRule>
  </conditionalFormatting>
  <conditionalFormatting sqref="C29">
    <cfRule type="cellIs" dxfId="22" priority="23" stopIfTrue="1" operator="equal">
      <formula>" "</formula>
    </cfRule>
  </conditionalFormatting>
  <conditionalFormatting sqref="C36">
    <cfRule type="cellIs" dxfId="21" priority="22" stopIfTrue="1" operator="equal">
      <formula>" "</formula>
    </cfRule>
  </conditionalFormatting>
  <conditionalFormatting sqref="C37:C38 C40:C45">
    <cfRule type="cellIs" dxfId="20" priority="21" stopIfTrue="1" operator="equal">
      <formula>" "</formula>
    </cfRule>
  </conditionalFormatting>
  <conditionalFormatting sqref="C39">
    <cfRule type="cellIs" dxfId="19" priority="20" stopIfTrue="1" operator="equal">
      <formula>" "</formula>
    </cfRule>
  </conditionalFormatting>
  <conditionalFormatting sqref="C46">
    <cfRule type="cellIs" dxfId="18" priority="19" stopIfTrue="1" operator="equal">
      <formula>" "</formula>
    </cfRule>
  </conditionalFormatting>
  <conditionalFormatting sqref="C47:C48 C50:C55">
    <cfRule type="cellIs" dxfId="17" priority="18" stopIfTrue="1" operator="equal">
      <formula>" "</formula>
    </cfRule>
  </conditionalFormatting>
  <conditionalFormatting sqref="C49">
    <cfRule type="cellIs" dxfId="16" priority="17" stopIfTrue="1" operator="equal">
      <formula>" "</formula>
    </cfRule>
  </conditionalFormatting>
  <conditionalFormatting sqref="C56">
    <cfRule type="cellIs" dxfId="15" priority="16" stopIfTrue="1" operator="equal">
      <formula>" "</formula>
    </cfRule>
  </conditionalFormatting>
  <conditionalFormatting sqref="C57:C58 C60:C65">
    <cfRule type="cellIs" dxfId="14" priority="15" stopIfTrue="1" operator="equal">
      <formula>" "</formula>
    </cfRule>
  </conditionalFormatting>
  <conditionalFormatting sqref="C59">
    <cfRule type="cellIs" dxfId="13" priority="14" stopIfTrue="1" operator="equal">
      <formula>" "</formula>
    </cfRule>
  </conditionalFormatting>
  <conditionalFormatting sqref="C66">
    <cfRule type="cellIs" dxfId="12" priority="13" stopIfTrue="1" operator="equal">
      <formula>" "</formula>
    </cfRule>
  </conditionalFormatting>
  <conditionalFormatting sqref="C67:C68 C70:C75">
    <cfRule type="cellIs" dxfId="11" priority="12" stopIfTrue="1" operator="equal">
      <formula>" "</formula>
    </cfRule>
  </conditionalFormatting>
  <conditionalFormatting sqref="C69">
    <cfRule type="cellIs" dxfId="10" priority="11" stopIfTrue="1" operator="equal">
      <formula>" "</formula>
    </cfRule>
  </conditionalFormatting>
  <conditionalFormatting sqref="C76">
    <cfRule type="cellIs" dxfId="9" priority="10" stopIfTrue="1" operator="equal">
      <formula>" "</formula>
    </cfRule>
  </conditionalFormatting>
  <conditionalFormatting sqref="C77:C78 C80:C85">
    <cfRule type="cellIs" dxfId="8" priority="9" stopIfTrue="1" operator="equal">
      <formula>" "</formula>
    </cfRule>
  </conditionalFormatting>
  <conditionalFormatting sqref="C79">
    <cfRule type="cellIs" dxfId="7" priority="8" stopIfTrue="1" operator="equal">
      <formula>" "</formula>
    </cfRule>
  </conditionalFormatting>
  <conditionalFormatting sqref="C86">
    <cfRule type="cellIs" dxfId="6" priority="7" stopIfTrue="1" operator="equal">
      <formula>" "</formula>
    </cfRule>
  </conditionalFormatting>
  <conditionalFormatting sqref="C87:C88 C90:C95">
    <cfRule type="cellIs" dxfId="5" priority="6" stopIfTrue="1" operator="equal">
      <formula>" "</formula>
    </cfRule>
  </conditionalFormatting>
  <conditionalFormatting sqref="C89">
    <cfRule type="cellIs" dxfId="4" priority="5" stopIfTrue="1" operator="equal">
      <formula>" "</formula>
    </cfRule>
  </conditionalFormatting>
  <conditionalFormatting sqref="C96">
    <cfRule type="cellIs" dxfId="3" priority="4" stopIfTrue="1" operator="equal">
      <formula>" "</formula>
    </cfRule>
  </conditionalFormatting>
  <conditionalFormatting sqref="C97:C98 C100:C105">
    <cfRule type="cellIs" dxfId="2" priority="3" stopIfTrue="1" operator="equal">
      <formula>" "</formula>
    </cfRule>
  </conditionalFormatting>
  <conditionalFormatting sqref="C99">
    <cfRule type="cellIs" dxfId="1" priority="2" stopIfTrue="1" operator="equal">
      <formula>" "</formula>
    </cfRule>
  </conditionalFormatting>
  <conditionalFormatting sqref="C106">
    <cfRule type="cellIs" dxfId="0" priority="1" stopIfTrue="1" operator="equal">
      <formula>" "</formula>
    </cfRule>
  </conditionalFormatting>
  <hyperlinks>
    <hyperlink ref="A1:F1" location="Inhaltsverzeichnis!A1" display="Zurück zum Inhaltsverzeichnis" xr:uid="{DFCD496D-8B3A-43C3-8D26-CAB30411273D}"/>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7830A-52E0-4CC8-92D4-827EE86C01E0}">
  <dimension ref="A1:K111"/>
  <sheetViews>
    <sheetView showGridLines="0" zoomScaleNormal="100" zoomScalePageLayoutView="70" workbookViewId="0"/>
  </sheetViews>
  <sheetFormatPr baseColWidth="10" defaultColWidth="9.85546875" defaultRowHeight="12.75"/>
  <cols>
    <col min="1" max="1" width="90.28515625" style="12" customWidth="1"/>
    <col min="2" max="2" width="2.7109375" style="4" customWidth="1"/>
    <col min="3" max="16384" width="9.85546875" style="11"/>
  </cols>
  <sheetData>
    <row r="1" spans="1:11" s="3" customFormat="1" ht="25.15" customHeight="1">
      <c r="A1" s="44" t="s">
        <v>8</v>
      </c>
      <c r="B1" s="171" t="s">
        <v>2</v>
      </c>
      <c r="C1" s="285"/>
      <c r="D1" s="285"/>
      <c r="E1" s="285"/>
      <c r="F1" s="285"/>
      <c r="G1" s="285"/>
      <c r="H1" s="285"/>
      <c r="I1" s="285"/>
      <c r="J1" s="285"/>
      <c r="K1" s="285"/>
    </row>
    <row r="2" spans="1:11" ht="22.9" customHeight="1">
      <c r="A2" s="286" t="s">
        <v>9</v>
      </c>
      <c r="B2" s="171" t="s">
        <v>2</v>
      </c>
      <c r="C2" s="287"/>
      <c r="D2" s="287"/>
      <c r="E2" s="287"/>
      <c r="F2" s="287"/>
      <c r="G2" s="287"/>
      <c r="H2" s="287"/>
      <c r="I2" s="287"/>
      <c r="J2" s="287"/>
      <c r="K2" s="287"/>
    </row>
    <row r="3" spans="1:11">
      <c r="A3" s="288" t="s">
        <v>10</v>
      </c>
      <c r="B3" s="289" t="s">
        <v>2</v>
      </c>
      <c r="C3" s="287"/>
      <c r="D3" s="287"/>
      <c r="E3" s="287"/>
      <c r="F3" s="287"/>
      <c r="G3" s="287"/>
      <c r="H3" s="287"/>
      <c r="I3" s="287"/>
      <c r="J3" s="287"/>
      <c r="K3" s="287"/>
    </row>
    <row r="4" spans="1:11">
      <c r="A4" s="288" t="s">
        <v>11</v>
      </c>
      <c r="B4" s="289" t="s">
        <v>2</v>
      </c>
      <c r="C4" s="287"/>
      <c r="D4" s="287"/>
      <c r="E4" s="287"/>
      <c r="F4" s="287"/>
      <c r="G4" s="287"/>
      <c r="H4" s="287"/>
      <c r="I4" s="287"/>
      <c r="J4" s="287"/>
      <c r="K4" s="287"/>
    </row>
    <row r="5" spans="1:11">
      <c r="A5" s="288" t="s">
        <v>13</v>
      </c>
      <c r="B5" s="289" t="s">
        <v>2</v>
      </c>
      <c r="C5" s="287"/>
      <c r="D5" s="287"/>
      <c r="E5" s="287"/>
      <c r="F5" s="287"/>
      <c r="G5" s="287"/>
      <c r="H5" s="287"/>
      <c r="I5" s="287"/>
      <c r="J5" s="287"/>
      <c r="K5" s="287"/>
    </row>
    <row r="6" spans="1:11">
      <c r="A6" s="290" t="s">
        <v>214</v>
      </c>
      <c r="B6" s="289" t="s">
        <v>2</v>
      </c>
      <c r="C6" s="287"/>
      <c r="D6" s="287"/>
      <c r="E6" s="287"/>
      <c r="F6" s="287"/>
      <c r="G6" s="287"/>
      <c r="H6" s="287"/>
      <c r="I6" s="287"/>
      <c r="J6" s="287"/>
      <c r="K6" s="287"/>
    </row>
    <row r="7" spans="1:11" ht="25.5">
      <c r="A7" s="291" t="s">
        <v>222</v>
      </c>
      <c r="B7" s="289" t="s">
        <v>2</v>
      </c>
      <c r="C7" s="287"/>
      <c r="D7" s="287"/>
      <c r="E7" s="287"/>
      <c r="F7" s="287"/>
      <c r="G7" s="287"/>
      <c r="H7" s="287"/>
      <c r="I7" s="287"/>
      <c r="J7" s="287"/>
      <c r="K7" s="287"/>
    </row>
    <row r="8" spans="1:11">
      <c r="A8" s="290" t="s">
        <v>12</v>
      </c>
      <c r="B8" s="289" t="s">
        <v>2</v>
      </c>
      <c r="C8" s="287"/>
      <c r="D8" s="287"/>
      <c r="E8" s="287"/>
      <c r="F8" s="287"/>
      <c r="G8" s="287"/>
      <c r="H8" s="287"/>
      <c r="I8" s="287"/>
      <c r="J8" s="287"/>
      <c r="K8" s="287"/>
    </row>
    <row r="9" spans="1:11">
      <c r="A9" s="290" t="s">
        <v>215</v>
      </c>
      <c r="B9" s="289" t="s">
        <v>2</v>
      </c>
      <c r="C9" s="287"/>
      <c r="D9" s="287"/>
      <c r="E9" s="287"/>
      <c r="F9" s="287"/>
      <c r="G9" s="287"/>
      <c r="H9" s="287"/>
      <c r="I9" s="287"/>
      <c r="J9" s="287"/>
      <c r="K9" s="287"/>
    </row>
    <row r="10" spans="1:11">
      <c r="A10" s="114" t="s">
        <v>810</v>
      </c>
      <c r="B10" s="289" t="s">
        <v>2</v>
      </c>
      <c r="C10" s="287"/>
      <c r="D10" s="287"/>
      <c r="E10" s="287"/>
      <c r="F10" s="287"/>
      <c r="G10" s="287"/>
      <c r="H10" s="287"/>
      <c r="I10" s="287"/>
      <c r="J10" s="287"/>
      <c r="K10" s="287"/>
    </row>
    <row r="11" spans="1:11">
      <c r="A11" s="290" t="s">
        <v>14</v>
      </c>
      <c r="B11" s="289" t="s">
        <v>2</v>
      </c>
      <c r="C11" s="287"/>
      <c r="D11" s="287"/>
      <c r="E11" s="287"/>
      <c r="F11" s="287"/>
      <c r="G11" s="287"/>
      <c r="H11" s="287"/>
      <c r="I11" s="287"/>
      <c r="J11" s="287"/>
      <c r="K11" s="287"/>
    </row>
    <row r="12" spans="1:11">
      <c r="A12" s="292" t="s">
        <v>216</v>
      </c>
      <c r="B12" s="289" t="s">
        <v>2</v>
      </c>
      <c r="C12" s="287"/>
      <c r="D12" s="287"/>
      <c r="E12" s="287"/>
      <c r="F12" s="287"/>
      <c r="G12" s="287"/>
      <c r="H12" s="287"/>
      <c r="I12" s="287"/>
      <c r="J12" s="287"/>
      <c r="K12" s="287"/>
    </row>
    <row r="13" spans="1:11" s="45" customFormat="1" ht="20.85" customHeight="1">
      <c r="A13" s="293" t="s">
        <v>217</v>
      </c>
      <c r="B13" s="289" t="s">
        <v>2</v>
      </c>
      <c r="C13" s="294"/>
      <c r="D13" s="294"/>
      <c r="E13" s="294"/>
      <c r="F13" s="294"/>
      <c r="G13" s="294"/>
      <c r="H13" s="294"/>
      <c r="I13" s="294"/>
      <c r="J13" s="294"/>
      <c r="K13" s="294"/>
    </row>
    <row r="14" spans="1:11">
      <c r="A14" s="295" t="s">
        <v>218</v>
      </c>
      <c r="B14" s="289" t="s">
        <v>2</v>
      </c>
      <c r="C14" s="287"/>
      <c r="D14" s="287"/>
      <c r="E14" s="287"/>
      <c r="F14" s="287"/>
      <c r="G14" s="287"/>
      <c r="H14" s="287"/>
      <c r="I14" s="287"/>
      <c r="J14" s="287"/>
      <c r="K14" s="287"/>
    </row>
    <row r="15" spans="1:11" ht="12.75" customHeight="1">
      <c r="A15" s="295" t="s">
        <v>219</v>
      </c>
      <c r="B15" s="289" t="s">
        <v>2</v>
      </c>
      <c r="C15" s="287"/>
      <c r="D15" s="287"/>
      <c r="E15" s="287"/>
      <c r="F15" s="287"/>
      <c r="G15" s="287"/>
      <c r="H15" s="287"/>
      <c r="I15" s="287"/>
      <c r="J15" s="287"/>
      <c r="K15" s="287"/>
    </row>
    <row r="16" spans="1:11" ht="12.75" customHeight="1">
      <c r="A16" s="296" t="s">
        <v>220</v>
      </c>
      <c r="B16" s="289" t="s">
        <v>2</v>
      </c>
      <c r="C16" s="287"/>
      <c r="D16" s="287"/>
      <c r="E16" s="287"/>
      <c r="F16" s="287"/>
      <c r="G16" s="287"/>
      <c r="H16" s="287"/>
      <c r="I16" s="287"/>
      <c r="J16" s="287"/>
      <c r="K16" s="287"/>
    </row>
    <row r="17" spans="1:11" ht="45" customHeight="1">
      <c r="A17" s="297" t="s">
        <v>221</v>
      </c>
      <c r="B17" s="289" t="s">
        <v>2</v>
      </c>
      <c r="C17" s="287"/>
      <c r="D17" s="287"/>
      <c r="E17" s="287"/>
      <c r="F17" s="287"/>
      <c r="G17" s="287"/>
      <c r="H17" s="287"/>
      <c r="I17" s="287"/>
      <c r="J17" s="287"/>
      <c r="K17" s="287"/>
    </row>
    <row r="18" spans="1:11" ht="20.100000000000001" customHeight="1">
      <c r="A18" s="298" t="s">
        <v>15</v>
      </c>
      <c r="B18" s="171" t="s">
        <v>2</v>
      </c>
      <c r="C18" s="287"/>
      <c r="D18" s="287"/>
      <c r="E18" s="287"/>
      <c r="F18" s="287"/>
      <c r="G18" s="287"/>
      <c r="H18" s="287"/>
      <c r="I18" s="287"/>
      <c r="J18" s="287"/>
      <c r="K18" s="287"/>
    </row>
    <row r="19" spans="1:11" s="46" customFormat="1" ht="86.1" customHeight="1">
      <c r="A19" s="299" t="s">
        <v>213</v>
      </c>
      <c r="B19" s="300" t="s">
        <v>2</v>
      </c>
      <c r="C19" s="301"/>
      <c r="D19" s="301"/>
      <c r="E19" s="301"/>
      <c r="F19" s="301"/>
      <c r="G19" s="301"/>
      <c r="H19" s="301"/>
      <c r="I19" s="301"/>
      <c r="J19" s="301"/>
      <c r="K19" s="301"/>
    </row>
    <row r="20" spans="1:11" ht="67.5" customHeight="1">
      <c r="A20" s="59" t="s">
        <v>337</v>
      </c>
      <c r="B20" s="171" t="s">
        <v>2</v>
      </c>
      <c r="C20" s="287"/>
      <c r="D20" s="287"/>
      <c r="E20" s="287"/>
      <c r="F20" s="287"/>
      <c r="G20" s="287"/>
      <c r="H20" s="287"/>
      <c r="I20" s="287"/>
      <c r="J20" s="287"/>
      <c r="K20" s="287"/>
    </row>
    <row r="21" spans="1:11" s="45" customFormat="1" ht="20.100000000000001" customHeight="1">
      <c r="A21" s="302" t="s">
        <v>16</v>
      </c>
      <c r="B21" s="171" t="s">
        <v>2</v>
      </c>
      <c r="C21" s="294"/>
      <c r="D21" s="294"/>
      <c r="E21" s="294"/>
      <c r="F21" s="294"/>
      <c r="G21" s="294"/>
      <c r="H21" s="294"/>
      <c r="I21" s="294"/>
      <c r="J21" s="294"/>
      <c r="K21" s="294"/>
    </row>
    <row r="22" spans="1:11" ht="46.9" customHeight="1">
      <c r="A22" s="303" t="s">
        <v>17</v>
      </c>
      <c r="B22" s="171" t="s">
        <v>2</v>
      </c>
      <c r="C22" s="287"/>
      <c r="D22" s="287"/>
      <c r="E22" s="287"/>
      <c r="F22" s="287"/>
      <c r="G22" s="287"/>
      <c r="H22" s="287"/>
      <c r="I22" s="287"/>
      <c r="J22" s="287"/>
      <c r="K22" s="287"/>
    </row>
    <row r="23" spans="1:11" ht="47.45" customHeight="1">
      <c r="A23" s="303" t="s">
        <v>185</v>
      </c>
      <c r="B23" s="171" t="s">
        <v>2</v>
      </c>
      <c r="C23" s="287"/>
      <c r="D23" s="287"/>
      <c r="E23" s="287"/>
      <c r="F23" s="287"/>
      <c r="G23" s="287"/>
      <c r="H23" s="287"/>
      <c r="I23" s="287"/>
      <c r="J23" s="287"/>
      <c r="K23" s="287"/>
    </row>
    <row r="24" spans="1:11" s="45" customFormat="1" ht="20.100000000000001" customHeight="1">
      <c r="A24" s="302" t="s">
        <v>18</v>
      </c>
      <c r="B24" s="171" t="s">
        <v>2</v>
      </c>
      <c r="C24" s="294"/>
      <c r="D24" s="294"/>
      <c r="E24" s="294"/>
      <c r="F24" s="294"/>
      <c r="G24" s="294"/>
      <c r="H24" s="294"/>
      <c r="I24" s="294"/>
      <c r="J24" s="294"/>
      <c r="K24" s="294"/>
    </row>
    <row r="25" spans="1:11" ht="55.35" customHeight="1">
      <c r="A25" s="303" t="s">
        <v>223</v>
      </c>
      <c r="B25" s="171" t="s">
        <v>2</v>
      </c>
      <c r="C25" s="287"/>
      <c r="D25" s="287"/>
      <c r="E25" s="287"/>
      <c r="F25" s="287"/>
      <c r="G25" s="287"/>
      <c r="H25" s="287"/>
      <c r="I25" s="287"/>
      <c r="J25" s="287"/>
      <c r="K25" s="287"/>
    </row>
    <row r="26" spans="1:11" ht="45" customHeight="1">
      <c r="A26" s="334" t="s">
        <v>878</v>
      </c>
      <c r="B26" s="171" t="s">
        <v>2</v>
      </c>
      <c r="C26" s="287"/>
      <c r="D26" s="287"/>
      <c r="E26" s="287"/>
      <c r="F26" s="287"/>
      <c r="G26" s="287"/>
      <c r="H26" s="287"/>
      <c r="I26" s="287"/>
      <c r="J26" s="287"/>
      <c r="K26" s="287"/>
    </row>
    <row r="27" spans="1:11" ht="34.15" customHeight="1">
      <c r="A27" s="304" t="s">
        <v>224</v>
      </c>
      <c r="B27" s="171" t="s">
        <v>2</v>
      </c>
      <c r="C27" s="287"/>
      <c r="D27" s="287"/>
      <c r="E27" s="287"/>
      <c r="F27" s="287"/>
      <c r="G27" s="287"/>
      <c r="H27" s="287"/>
      <c r="I27" s="287"/>
      <c r="J27" s="287"/>
      <c r="K27" s="287"/>
    </row>
    <row r="28" spans="1:11" ht="13.5" customHeight="1">
      <c r="A28" s="305" t="s">
        <v>7</v>
      </c>
      <c r="B28" s="171" t="s">
        <v>6</v>
      </c>
      <c r="C28" s="287"/>
      <c r="D28" s="287"/>
      <c r="E28" s="287"/>
      <c r="F28" s="287"/>
      <c r="G28" s="287"/>
      <c r="H28" s="287"/>
      <c r="I28" s="287"/>
      <c r="J28" s="287"/>
      <c r="K28" s="287"/>
    </row>
    <row r="29" spans="1:11">
      <c r="A29" s="306"/>
      <c r="B29" s="307"/>
      <c r="C29" s="287"/>
      <c r="D29" s="287"/>
      <c r="E29" s="287"/>
      <c r="F29" s="287"/>
      <c r="G29" s="287"/>
      <c r="H29" s="287"/>
      <c r="I29" s="287"/>
      <c r="J29" s="287"/>
      <c r="K29" s="287"/>
    </row>
    <row r="30" spans="1:11">
      <c r="A30" s="306"/>
      <c r="B30" s="307"/>
      <c r="C30" s="287"/>
      <c r="D30" s="287"/>
      <c r="E30" s="287"/>
      <c r="F30" s="287"/>
      <c r="G30" s="287"/>
      <c r="H30" s="287"/>
      <c r="I30" s="287"/>
      <c r="J30" s="287"/>
      <c r="K30" s="287"/>
    </row>
    <row r="31" spans="1:11">
      <c r="A31" s="306"/>
      <c r="B31" s="307"/>
      <c r="C31" s="287"/>
      <c r="D31" s="287"/>
      <c r="E31" s="287"/>
      <c r="F31" s="287"/>
      <c r="G31" s="287"/>
      <c r="H31" s="287"/>
      <c r="I31" s="287"/>
      <c r="J31" s="287"/>
      <c r="K31" s="287"/>
    </row>
    <row r="32" spans="1:11">
      <c r="A32" s="306"/>
      <c r="B32" s="307"/>
      <c r="C32" s="287"/>
      <c r="D32" s="287"/>
      <c r="E32" s="287"/>
      <c r="F32" s="287"/>
      <c r="G32" s="287"/>
      <c r="H32" s="287"/>
      <c r="I32" s="287"/>
      <c r="J32" s="287"/>
      <c r="K32" s="287"/>
    </row>
    <row r="33" spans="1:11">
      <c r="A33" s="306"/>
      <c r="B33" s="307"/>
      <c r="C33" s="287"/>
      <c r="D33" s="287"/>
      <c r="E33" s="287"/>
      <c r="F33" s="287"/>
      <c r="G33" s="287"/>
      <c r="H33" s="287"/>
      <c r="I33" s="287"/>
      <c r="J33" s="287"/>
      <c r="K33" s="287"/>
    </row>
    <row r="34" spans="1:11">
      <c r="A34" s="306"/>
      <c r="B34" s="307"/>
      <c r="C34" s="287"/>
      <c r="D34" s="287"/>
      <c r="E34" s="287"/>
      <c r="F34" s="287"/>
      <c r="G34" s="287"/>
      <c r="H34" s="287"/>
      <c r="I34" s="287"/>
      <c r="J34" s="287"/>
      <c r="K34" s="287"/>
    </row>
    <row r="35" spans="1:11">
      <c r="A35" s="306"/>
      <c r="B35" s="307"/>
      <c r="C35" s="287"/>
      <c r="D35" s="287"/>
      <c r="E35" s="287"/>
      <c r="F35" s="287"/>
      <c r="G35" s="287"/>
      <c r="H35" s="287"/>
      <c r="I35" s="287"/>
      <c r="J35" s="287"/>
      <c r="K35" s="287"/>
    </row>
    <row r="36" spans="1:11">
      <c r="A36" s="306"/>
      <c r="B36" s="307"/>
      <c r="C36" s="287"/>
      <c r="D36" s="287"/>
      <c r="E36" s="287"/>
      <c r="F36" s="287"/>
      <c r="G36" s="287"/>
      <c r="H36" s="287"/>
      <c r="I36" s="287"/>
      <c r="J36" s="287"/>
      <c r="K36" s="287"/>
    </row>
    <row r="37" spans="1:11">
      <c r="A37" s="306"/>
      <c r="B37" s="307"/>
      <c r="C37" s="287"/>
      <c r="D37" s="287"/>
      <c r="E37" s="287"/>
      <c r="F37" s="287"/>
      <c r="G37" s="287"/>
      <c r="H37" s="287"/>
      <c r="I37" s="287"/>
      <c r="J37" s="287"/>
      <c r="K37" s="287"/>
    </row>
    <row r="38" spans="1:11">
      <c r="A38" s="306"/>
      <c r="B38" s="307"/>
      <c r="C38" s="287"/>
      <c r="D38" s="287"/>
      <c r="E38" s="287"/>
      <c r="F38" s="287"/>
      <c r="G38" s="287"/>
      <c r="H38" s="287"/>
      <c r="I38" s="287"/>
      <c r="J38" s="287"/>
      <c r="K38" s="287"/>
    </row>
    <row r="39" spans="1:11">
      <c r="A39" s="306"/>
      <c r="B39" s="307"/>
      <c r="C39" s="287"/>
      <c r="D39" s="287"/>
      <c r="E39" s="287"/>
      <c r="F39" s="287"/>
      <c r="G39" s="287"/>
      <c r="H39" s="287"/>
      <c r="I39" s="287"/>
      <c r="J39" s="287"/>
      <c r="K39" s="287"/>
    </row>
    <row r="40" spans="1:11">
      <c r="A40" s="306"/>
      <c r="B40" s="307"/>
      <c r="C40" s="287"/>
      <c r="D40" s="287"/>
      <c r="E40" s="287"/>
      <c r="F40" s="287"/>
      <c r="G40" s="287"/>
      <c r="H40" s="287"/>
      <c r="I40" s="287"/>
      <c r="J40" s="287"/>
      <c r="K40" s="287"/>
    </row>
    <row r="41" spans="1:11">
      <c r="A41" s="306"/>
      <c r="B41" s="307"/>
      <c r="C41" s="287"/>
      <c r="D41" s="287"/>
      <c r="E41" s="287"/>
      <c r="F41" s="287"/>
      <c r="G41" s="287"/>
      <c r="H41" s="287"/>
      <c r="I41" s="287"/>
      <c r="J41" s="287"/>
      <c r="K41" s="287"/>
    </row>
    <row r="42" spans="1:11">
      <c r="A42" s="306"/>
      <c r="B42" s="307"/>
      <c r="C42" s="287"/>
      <c r="D42" s="287"/>
      <c r="E42" s="287"/>
      <c r="F42" s="287"/>
      <c r="G42" s="287"/>
      <c r="H42" s="287"/>
      <c r="I42" s="287"/>
      <c r="J42" s="287"/>
      <c r="K42" s="287"/>
    </row>
    <row r="43" spans="1:11">
      <c r="A43" s="306"/>
      <c r="B43" s="307"/>
      <c r="C43" s="287"/>
      <c r="D43" s="287"/>
      <c r="E43" s="287"/>
      <c r="F43" s="287"/>
      <c r="G43" s="287"/>
      <c r="H43" s="287"/>
      <c r="I43" s="287"/>
      <c r="J43" s="287"/>
      <c r="K43" s="287"/>
    </row>
    <row r="44" spans="1:11">
      <c r="A44" s="306"/>
      <c r="B44" s="307"/>
      <c r="C44" s="287"/>
      <c r="D44" s="287"/>
      <c r="E44" s="287"/>
      <c r="F44" s="287"/>
      <c r="G44" s="287"/>
      <c r="H44" s="287"/>
      <c r="I44" s="287"/>
      <c r="J44" s="287"/>
      <c r="K44" s="287"/>
    </row>
    <row r="45" spans="1:11">
      <c r="A45" s="306"/>
      <c r="B45" s="307"/>
      <c r="C45" s="287"/>
      <c r="D45" s="287"/>
      <c r="E45" s="287"/>
      <c r="F45" s="287"/>
      <c r="G45" s="287"/>
      <c r="H45" s="287"/>
      <c r="I45" s="287"/>
      <c r="J45" s="287"/>
      <c r="K45" s="287"/>
    </row>
    <row r="46" spans="1:11">
      <c r="A46" s="306"/>
      <c r="B46" s="307"/>
      <c r="C46" s="287"/>
      <c r="D46" s="287"/>
      <c r="E46" s="287"/>
      <c r="F46" s="287"/>
      <c r="G46" s="287"/>
      <c r="H46" s="287"/>
      <c r="I46" s="287"/>
      <c r="J46" s="287"/>
      <c r="K46" s="287"/>
    </row>
    <row r="47" spans="1:11">
      <c r="A47" s="306"/>
      <c r="B47" s="307"/>
      <c r="C47" s="287"/>
      <c r="D47" s="287"/>
      <c r="E47" s="287"/>
      <c r="F47" s="287"/>
      <c r="G47" s="287"/>
      <c r="H47" s="287"/>
      <c r="I47" s="287"/>
      <c r="J47" s="287"/>
      <c r="K47" s="287"/>
    </row>
    <row r="48" spans="1:11">
      <c r="A48" s="306"/>
      <c r="B48" s="307"/>
      <c r="C48" s="287"/>
      <c r="D48" s="287"/>
      <c r="E48" s="287"/>
      <c r="F48" s="287"/>
      <c r="G48" s="287"/>
      <c r="H48" s="287"/>
      <c r="I48" s="287"/>
      <c r="J48" s="287"/>
      <c r="K48" s="287"/>
    </row>
    <row r="49" spans="1:11">
      <c r="A49" s="306"/>
      <c r="B49" s="307"/>
      <c r="C49" s="287"/>
      <c r="D49" s="287"/>
      <c r="E49" s="287"/>
      <c r="F49" s="287"/>
      <c r="G49" s="287"/>
      <c r="H49" s="287"/>
      <c r="I49" s="287"/>
      <c r="J49" s="287"/>
      <c r="K49" s="287"/>
    </row>
    <row r="50" spans="1:11">
      <c r="A50" s="306"/>
      <c r="B50" s="307"/>
      <c r="C50" s="287"/>
      <c r="D50" s="287"/>
      <c r="E50" s="287"/>
      <c r="F50" s="287"/>
      <c r="G50" s="287"/>
      <c r="H50" s="287"/>
      <c r="I50" s="287"/>
      <c r="J50" s="287"/>
      <c r="K50" s="287"/>
    </row>
    <row r="51" spans="1:11">
      <c r="A51" s="306"/>
      <c r="B51" s="307"/>
      <c r="C51" s="287"/>
      <c r="D51" s="287"/>
      <c r="E51" s="287"/>
      <c r="F51" s="287"/>
      <c r="G51" s="287"/>
      <c r="H51" s="287"/>
      <c r="I51" s="287"/>
      <c r="J51" s="287"/>
      <c r="K51" s="287"/>
    </row>
    <row r="52" spans="1:11">
      <c r="A52" s="306"/>
      <c r="B52" s="307"/>
      <c r="C52" s="287"/>
      <c r="D52" s="287"/>
      <c r="E52" s="287"/>
      <c r="F52" s="287"/>
      <c r="G52" s="287"/>
      <c r="H52" s="287"/>
      <c r="I52" s="287"/>
      <c r="J52" s="287"/>
      <c r="K52" s="287"/>
    </row>
    <row r="53" spans="1:11">
      <c r="A53" s="306"/>
      <c r="B53" s="307"/>
      <c r="C53" s="287"/>
      <c r="D53" s="287"/>
      <c r="E53" s="287"/>
      <c r="F53" s="287"/>
      <c r="G53" s="287"/>
      <c r="H53" s="287"/>
      <c r="I53" s="287"/>
      <c r="J53" s="287"/>
      <c r="K53" s="287"/>
    </row>
    <row r="54" spans="1:11">
      <c r="A54" s="306"/>
      <c r="B54" s="307"/>
      <c r="C54" s="287"/>
      <c r="D54" s="287"/>
      <c r="E54" s="287"/>
      <c r="F54" s="287"/>
      <c r="G54" s="287"/>
      <c r="H54" s="287"/>
      <c r="I54" s="287"/>
      <c r="J54" s="287"/>
      <c r="K54" s="287"/>
    </row>
    <row r="55" spans="1:11">
      <c r="A55" s="306"/>
      <c r="B55" s="307"/>
      <c r="C55" s="287"/>
      <c r="D55" s="287"/>
      <c r="E55" s="287"/>
      <c r="F55" s="287"/>
      <c r="G55" s="287"/>
      <c r="H55" s="287"/>
      <c r="I55" s="287"/>
      <c r="J55" s="287"/>
      <c r="K55" s="287"/>
    </row>
    <row r="56" spans="1:11">
      <c r="A56" s="306"/>
      <c r="B56" s="307"/>
      <c r="C56" s="287"/>
      <c r="D56" s="287"/>
      <c r="E56" s="287"/>
      <c r="F56" s="287"/>
      <c r="G56" s="287"/>
      <c r="H56" s="287"/>
      <c r="I56" s="287"/>
      <c r="J56" s="287"/>
      <c r="K56" s="287"/>
    </row>
    <row r="57" spans="1:11">
      <c r="A57" s="306"/>
      <c r="B57" s="307"/>
      <c r="C57" s="287"/>
      <c r="D57" s="287"/>
      <c r="E57" s="287"/>
      <c r="F57" s="287"/>
      <c r="G57" s="287"/>
      <c r="H57" s="287"/>
      <c r="I57" s="287"/>
      <c r="J57" s="287"/>
      <c r="K57" s="287"/>
    </row>
    <row r="58" spans="1:11">
      <c r="A58" s="306"/>
      <c r="B58" s="307"/>
      <c r="C58" s="287"/>
      <c r="D58" s="287"/>
      <c r="E58" s="287"/>
      <c r="F58" s="287"/>
      <c r="G58" s="287"/>
      <c r="H58" s="287"/>
      <c r="I58" s="287"/>
      <c r="J58" s="287"/>
      <c r="K58" s="287"/>
    </row>
    <row r="59" spans="1:11">
      <c r="A59" s="306"/>
      <c r="B59" s="307"/>
      <c r="C59" s="287"/>
      <c r="D59" s="287"/>
      <c r="E59" s="287"/>
      <c r="F59" s="287"/>
      <c r="G59" s="287"/>
      <c r="H59" s="287"/>
      <c r="I59" s="287"/>
      <c r="J59" s="287"/>
      <c r="K59" s="287"/>
    </row>
    <row r="60" spans="1:11">
      <c r="A60" s="306"/>
      <c r="B60" s="307"/>
      <c r="C60" s="287"/>
      <c r="D60" s="287"/>
      <c r="E60" s="287"/>
      <c r="F60" s="287"/>
      <c r="G60" s="287"/>
      <c r="H60" s="287"/>
      <c r="I60" s="287"/>
      <c r="J60" s="287"/>
      <c r="K60" s="287"/>
    </row>
    <row r="61" spans="1:11">
      <c r="A61" s="306"/>
      <c r="B61" s="307"/>
      <c r="C61" s="287"/>
      <c r="D61" s="287"/>
      <c r="E61" s="287"/>
      <c r="F61" s="287"/>
      <c r="G61" s="287"/>
      <c r="H61" s="287"/>
      <c r="I61" s="287"/>
      <c r="J61" s="287"/>
      <c r="K61" s="287"/>
    </row>
    <row r="62" spans="1:11">
      <c r="A62" s="306"/>
      <c r="B62" s="307"/>
      <c r="C62" s="287"/>
      <c r="D62" s="287"/>
      <c r="E62" s="287"/>
      <c r="F62" s="287"/>
      <c r="G62" s="287"/>
      <c r="H62" s="287"/>
      <c r="I62" s="287"/>
      <c r="J62" s="287"/>
      <c r="K62" s="287"/>
    </row>
    <row r="63" spans="1:11">
      <c r="A63" s="306"/>
      <c r="B63" s="307"/>
      <c r="C63" s="287"/>
      <c r="D63" s="287"/>
      <c r="E63" s="287"/>
      <c r="F63" s="287"/>
      <c r="G63" s="287"/>
      <c r="H63" s="287"/>
      <c r="I63" s="287"/>
      <c r="J63" s="287"/>
      <c r="K63" s="287"/>
    </row>
    <row r="64" spans="1:11">
      <c r="A64" s="306"/>
      <c r="B64" s="307"/>
      <c r="C64" s="287"/>
      <c r="D64" s="287"/>
      <c r="E64" s="287"/>
      <c r="F64" s="287"/>
      <c r="G64" s="287"/>
      <c r="H64" s="287"/>
      <c r="I64" s="287"/>
      <c r="J64" s="287"/>
      <c r="K64" s="287"/>
    </row>
    <row r="65" spans="1:11">
      <c r="A65" s="306"/>
      <c r="B65" s="307"/>
      <c r="C65" s="287"/>
      <c r="D65" s="287"/>
      <c r="E65" s="287"/>
      <c r="F65" s="287"/>
      <c r="G65" s="287"/>
      <c r="H65" s="287"/>
      <c r="I65" s="287"/>
      <c r="J65" s="287"/>
      <c r="K65" s="287"/>
    </row>
    <row r="66" spans="1:11">
      <c r="A66" s="306"/>
      <c r="B66" s="307"/>
      <c r="C66" s="287"/>
      <c r="D66" s="287"/>
      <c r="E66" s="287"/>
      <c r="F66" s="287"/>
      <c r="G66" s="287"/>
      <c r="H66" s="287"/>
      <c r="I66" s="287"/>
      <c r="J66" s="287"/>
      <c r="K66" s="287"/>
    </row>
    <row r="67" spans="1:11">
      <c r="A67" s="306"/>
      <c r="B67" s="307"/>
      <c r="C67" s="287"/>
      <c r="D67" s="287"/>
      <c r="E67" s="287"/>
      <c r="F67" s="287"/>
      <c r="G67" s="287"/>
      <c r="H67" s="287"/>
      <c r="I67" s="287"/>
      <c r="J67" s="287"/>
      <c r="K67" s="287"/>
    </row>
    <row r="68" spans="1:11">
      <c r="A68" s="306"/>
      <c r="B68" s="307"/>
      <c r="C68" s="287"/>
      <c r="D68" s="287"/>
      <c r="E68" s="287"/>
      <c r="F68" s="287"/>
      <c r="G68" s="287"/>
      <c r="H68" s="287"/>
      <c r="I68" s="287"/>
      <c r="J68" s="287"/>
      <c r="K68" s="287"/>
    </row>
    <row r="69" spans="1:11">
      <c r="A69" s="306"/>
      <c r="B69" s="307"/>
      <c r="C69" s="287"/>
      <c r="D69" s="287"/>
      <c r="E69" s="287"/>
      <c r="F69" s="287"/>
      <c r="G69" s="287"/>
      <c r="H69" s="287"/>
      <c r="I69" s="287"/>
      <c r="J69" s="287"/>
      <c r="K69" s="287"/>
    </row>
    <row r="70" spans="1:11">
      <c r="A70" s="306"/>
      <c r="B70" s="307"/>
      <c r="C70" s="287"/>
      <c r="D70" s="287"/>
      <c r="E70" s="287"/>
      <c r="F70" s="287"/>
      <c r="G70" s="287"/>
      <c r="H70" s="287"/>
      <c r="I70" s="287"/>
      <c r="J70" s="287"/>
      <c r="K70" s="287"/>
    </row>
    <row r="71" spans="1:11">
      <c r="A71" s="306"/>
      <c r="B71" s="307"/>
      <c r="C71" s="287"/>
      <c r="D71" s="287"/>
      <c r="E71" s="287"/>
      <c r="F71" s="287"/>
      <c r="G71" s="287"/>
      <c r="H71" s="287"/>
      <c r="I71" s="287"/>
      <c r="J71" s="287"/>
      <c r="K71" s="287"/>
    </row>
    <row r="72" spans="1:11">
      <c r="A72" s="306"/>
      <c r="B72" s="307"/>
      <c r="C72" s="287"/>
      <c r="D72" s="287"/>
      <c r="E72" s="287"/>
      <c r="F72" s="287"/>
      <c r="G72" s="287"/>
      <c r="H72" s="287"/>
      <c r="I72" s="287"/>
      <c r="J72" s="287"/>
      <c r="K72" s="287"/>
    </row>
    <row r="73" spans="1:11">
      <c r="A73" s="306"/>
      <c r="B73" s="307"/>
      <c r="C73" s="287"/>
      <c r="D73" s="287"/>
      <c r="E73" s="287"/>
      <c r="F73" s="287"/>
      <c r="G73" s="287"/>
      <c r="H73" s="287"/>
      <c r="I73" s="287"/>
      <c r="J73" s="287"/>
      <c r="K73" s="287"/>
    </row>
    <row r="74" spans="1:11">
      <c r="A74" s="306"/>
      <c r="B74" s="307"/>
      <c r="C74" s="287"/>
      <c r="D74" s="287"/>
      <c r="E74" s="287"/>
      <c r="F74" s="287"/>
      <c r="G74" s="287"/>
      <c r="H74" s="287"/>
      <c r="I74" s="287"/>
      <c r="J74" s="287"/>
      <c r="K74" s="287"/>
    </row>
    <row r="75" spans="1:11">
      <c r="A75" s="306"/>
      <c r="B75" s="307"/>
      <c r="C75" s="287"/>
      <c r="D75" s="287"/>
      <c r="E75" s="287"/>
      <c r="F75" s="287"/>
      <c r="G75" s="287"/>
      <c r="H75" s="287"/>
      <c r="I75" s="287"/>
      <c r="J75" s="287"/>
      <c r="K75" s="287"/>
    </row>
    <row r="76" spans="1:11">
      <c r="A76" s="306"/>
      <c r="B76" s="307"/>
      <c r="C76" s="287"/>
      <c r="D76" s="287"/>
      <c r="E76" s="287"/>
      <c r="F76" s="287"/>
      <c r="G76" s="287"/>
      <c r="H76" s="287"/>
      <c r="I76" s="287"/>
      <c r="J76" s="287"/>
      <c r="K76" s="287"/>
    </row>
    <row r="77" spans="1:11">
      <c r="A77" s="306"/>
      <c r="B77" s="307"/>
      <c r="C77" s="287"/>
      <c r="D77" s="287"/>
      <c r="E77" s="287"/>
      <c r="F77" s="287"/>
      <c r="G77" s="287"/>
      <c r="H77" s="287"/>
      <c r="I77" s="287"/>
      <c r="J77" s="287"/>
      <c r="K77" s="287"/>
    </row>
    <row r="78" spans="1:11">
      <c r="A78" s="306"/>
      <c r="B78" s="307"/>
      <c r="C78" s="287"/>
      <c r="D78" s="287"/>
      <c r="E78" s="287"/>
      <c r="F78" s="287"/>
      <c r="G78" s="287"/>
      <c r="H78" s="287"/>
      <c r="I78" s="287"/>
      <c r="J78" s="287"/>
      <c r="K78" s="287"/>
    </row>
    <row r="79" spans="1:11">
      <c r="A79" s="306"/>
      <c r="B79" s="307"/>
      <c r="C79" s="287"/>
      <c r="D79" s="287"/>
      <c r="E79" s="287"/>
      <c r="F79" s="287"/>
      <c r="G79" s="287"/>
      <c r="H79" s="287"/>
      <c r="I79" s="287"/>
      <c r="J79" s="287"/>
      <c r="K79" s="287"/>
    </row>
    <row r="80" spans="1:11">
      <c r="A80" s="306"/>
      <c r="B80" s="307"/>
      <c r="C80" s="287"/>
      <c r="D80" s="287"/>
      <c r="E80" s="287"/>
      <c r="F80" s="287"/>
      <c r="G80" s="287"/>
      <c r="H80" s="287"/>
      <c r="I80" s="287"/>
      <c r="J80" s="287"/>
      <c r="K80" s="287"/>
    </row>
    <row r="81" spans="1:11">
      <c r="A81" s="306"/>
      <c r="B81" s="307"/>
      <c r="C81" s="287"/>
      <c r="D81" s="287"/>
      <c r="E81" s="287"/>
      <c r="F81" s="287"/>
      <c r="G81" s="287"/>
      <c r="H81" s="287"/>
      <c r="I81" s="287"/>
      <c r="J81" s="287"/>
      <c r="K81" s="287"/>
    </row>
    <row r="82" spans="1:11">
      <c r="A82" s="306"/>
      <c r="B82" s="307"/>
      <c r="C82" s="287"/>
      <c r="D82" s="287"/>
      <c r="E82" s="287"/>
      <c r="F82" s="287"/>
      <c r="G82" s="287"/>
      <c r="H82" s="287"/>
      <c r="I82" s="287"/>
      <c r="J82" s="287"/>
      <c r="K82" s="287"/>
    </row>
    <row r="83" spans="1:11">
      <c r="A83" s="306"/>
      <c r="B83" s="307"/>
      <c r="C83" s="287"/>
      <c r="D83" s="287"/>
      <c r="E83" s="287"/>
      <c r="F83" s="287"/>
      <c r="G83" s="287"/>
      <c r="H83" s="287"/>
      <c r="I83" s="287"/>
      <c r="J83" s="287"/>
      <c r="K83" s="287"/>
    </row>
    <row r="84" spans="1:11">
      <c r="A84" s="306"/>
      <c r="B84" s="307"/>
      <c r="C84" s="287"/>
      <c r="D84" s="287"/>
      <c r="E84" s="287"/>
      <c r="F84" s="287"/>
      <c r="G84" s="287"/>
      <c r="H84" s="287"/>
      <c r="I84" s="287"/>
      <c r="J84" s="287"/>
      <c r="K84" s="287"/>
    </row>
    <row r="85" spans="1:11">
      <c r="A85" s="306"/>
      <c r="B85" s="307"/>
      <c r="C85" s="287"/>
      <c r="D85" s="287"/>
      <c r="E85" s="287"/>
      <c r="F85" s="287"/>
      <c r="G85" s="287"/>
      <c r="H85" s="287"/>
      <c r="I85" s="287"/>
      <c r="J85" s="287"/>
      <c r="K85" s="287"/>
    </row>
    <row r="86" spans="1:11">
      <c r="A86" s="306"/>
      <c r="B86" s="307"/>
      <c r="C86" s="287"/>
      <c r="D86" s="287"/>
      <c r="E86" s="287"/>
      <c r="F86" s="287"/>
      <c r="G86" s="287"/>
      <c r="H86" s="287"/>
      <c r="I86" s="287"/>
      <c r="J86" s="287"/>
      <c r="K86" s="287"/>
    </row>
    <row r="87" spans="1:11">
      <c r="A87" s="306"/>
      <c r="B87" s="307"/>
      <c r="C87" s="287"/>
      <c r="D87" s="287"/>
      <c r="E87" s="287"/>
      <c r="F87" s="287"/>
      <c r="G87" s="287"/>
      <c r="H87" s="287"/>
      <c r="I87" s="287"/>
      <c r="J87" s="287"/>
      <c r="K87" s="287"/>
    </row>
    <row r="88" spans="1:11">
      <c r="A88" s="306"/>
      <c r="B88" s="307"/>
      <c r="C88" s="287"/>
      <c r="D88" s="287"/>
      <c r="E88" s="287"/>
      <c r="F88" s="287"/>
      <c r="G88" s="287"/>
      <c r="H88" s="287"/>
      <c r="I88" s="287"/>
      <c r="J88" s="287"/>
      <c r="K88" s="287"/>
    </row>
    <row r="89" spans="1:11">
      <c r="A89" s="306"/>
      <c r="B89" s="307"/>
      <c r="C89" s="287"/>
      <c r="D89" s="287"/>
      <c r="E89" s="287"/>
      <c r="F89" s="287"/>
      <c r="G89" s="287"/>
      <c r="H89" s="287"/>
      <c r="I89" s="287"/>
      <c r="J89" s="287"/>
      <c r="K89" s="287"/>
    </row>
    <row r="90" spans="1:11">
      <c r="A90" s="306"/>
      <c r="B90" s="307"/>
      <c r="C90" s="287"/>
      <c r="D90" s="287"/>
      <c r="E90" s="287"/>
      <c r="F90" s="287"/>
      <c r="G90" s="287"/>
      <c r="H90" s="287"/>
      <c r="I90" s="287"/>
      <c r="J90" s="287"/>
      <c r="K90" s="287"/>
    </row>
    <row r="91" spans="1:11">
      <c r="A91" s="306"/>
      <c r="B91" s="307"/>
      <c r="C91" s="287"/>
      <c r="D91" s="287"/>
      <c r="E91" s="287"/>
      <c r="F91" s="287"/>
      <c r="G91" s="287"/>
      <c r="H91" s="287"/>
      <c r="I91" s="287"/>
      <c r="J91" s="287"/>
      <c r="K91" s="287"/>
    </row>
    <row r="92" spans="1:11">
      <c r="A92" s="306"/>
      <c r="B92" s="307"/>
      <c r="C92" s="287"/>
      <c r="D92" s="287"/>
      <c r="E92" s="287"/>
      <c r="F92" s="287"/>
      <c r="G92" s="287"/>
      <c r="H92" s="287"/>
      <c r="I92" s="287"/>
      <c r="J92" s="287"/>
      <c r="K92" s="287"/>
    </row>
    <row r="93" spans="1:11">
      <c r="A93" s="306"/>
      <c r="B93" s="307"/>
      <c r="C93" s="287"/>
      <c r="D93" s="287"/>
      <c r="E93" s="287"/>
      <c r="F93" s="287"/>
      <c r="G93" s="287"/>
      <c r="H93" s="287"/>
      <c r="I93" s="287"/>
      <c r="J93" s="287"/>
      <c r="K93" s="287"/>
    </row>
    <row r="94" spans="1:11">
      <c r="A94" s="306"/>
      <c r="B94" s="307"/>
      <c r="C94" s="287"/>
      <c r="D94" s="287"/>
      <c r="E94" s="287"/>
      <c r="F94" s="287"/>
      <c r="G94" s="287"/>
      <c r="H94" s="287"/>
      <c r="I94" s="287"/>
      <c r="J94" s="287"/>
      <c r="K94" s="287"/>
    </row>
    <row r="95" spans="1:11">
      <c r="A95" s="306"/>
      <c r="B95" s="307"/>
      <c r="C95" s="287"/>
      <c r="D95" s="287"/>
      <c r="E95" s="287"/>
      <c r="F95" s="287"/>
      <c r="G95" s="287"/>
      <c r="H95" s="287"/>
      <c r="I95" s="287"/>
      <c r="J95" s="287"/>
      <c r="K95" s="287"/>
    </row>
    <row r="96" spans="1:11">
      <c r="A96" s="306"/>
      <c r="B96" s="307"/>
      <c r="C96" s="287"/>
      <c r="D96" s="287"/>
      <c r="E96" s="287"/>
      <c r="F96" s="287"/>
      <c r="G96" s="287"/>
      <c r="H96" s="287"/>
      <c r="I96" s="287"/>
      <c r="J96" s="287"/>
      <c r="K96" s="287"/>
    </row>
    <row r="97" spans="1:11">
      <c r="A97" s="306"/>
      <c r="B97" s="307"/>
      <c r="C97" s="287"/>
      <c r="D97" s="287"/>
      <c r="E97" s="287"/>
      <c r="F97" s="287"/>
      <c r="G97" s="287"/>
      <c r="H97" s="287"/>
      <c r="I97" s="287"/>
      <c r="J97" s="287"/>
      <c r="K97" s="287"/>
    </row>
    <row r="98" spans="1:11">
      <c r="A98" s="306"/>
      <c r="B98" s="307"/>
      <c r="C98" s="287"/>
      <c r="D98" s="287"/>
      <c r="E98" s="287"/>
      <c r="F98" s="287"/>
      <c r="G98" s="287"/>
      <c r="H98" s="287"/>
      <c r="I98" s="287"/>
      <c r="J98" s="287"/>
      <c r="K98" s="287"/>
    </row>
    <row r="99" spans="1:11">
      <c r="A99" s="306"/>
      <c r="B99" s="307"/>
      <c r="C99" s="287"/>
      <c r="D99" s="287"/>
      <c r="E99" s="287"/>
      <c r="F99" s="287"/>
      <c r="G99" s="287"/>
      <c r="H99" s="287"/>
      <c r="I99" s="287"/>
      <c r="J99" s="287"/>
      <c r="K99" s="287"/>
    </row>
    <row r="100" spans="1:11">
      <c r="A100" s="306"/>
      <c r="B100" s="307"/>
      <c r="C100" s="287"/>
      <c r="D100" s="287"/>
      <c r="E100" s="287"/>
      <c r="F100" s="287"/>
      <c r="G100" s="287"/>
      <c r="H100" s="287"/>
      <c r="I100" s="287"/>
      <c r="J100" s="287"/>
      <c r="K100" s="287"/>
    </row>
    <row r="101" spans="1:11">
      <c r="A101" s="306"/>
      <c r="B101" s="307"/>
      <c r="C101" s="287"/>
      <c r="D101" s="287"/>
      <c r="E101" s="287"/>
      <c r="F101" s="287"/>
      <c r="G101" s="287"/>
      <c r="H101" s="287"/>
      <c r="I101" s="287"/>
      <c r="J101" s="287"/>
      <c r="K101" s="287"/>
    </row>
    <row r="102" spans="1:11">
      <c r="A102" s="306"/>
      <c r="B102" s="307"/>
      <c r="C102" s="287"/>
      <c r="D102" s="287"/>
      <c r="E102" s="287"/>
      <c r="F102" s="287"/>
      <c r="G102" s="287"/>
      <c r="H102" s="287"/>
      <c r="I102" s="287"/>
      <c r="J102" s="287"/>
      <c r="K102" s="287"/>
    </row>
    <row r="103" spans="1:11">
      <c r="A103" s="306"/>
      <c r="B103" s="307"/>
      <c r="C103" s="287"/>
      <c r="D103" s="287"/>
      <c r="E103" s="287"/>
      <c r="F103" s="287"/>
      <c r="G103" s="287"/>
      <c r="H103" s="287"/>
      <c r="I103" s="287"/>
      <c r="J103" s="287"/>
      <c r="K103" s="287"/>
    </row>
    <row r="104" spans="1:11">
      <c r="A104" s="306"/>
      <c r="B104" s="307"/>
      <c r="C104" s="287"/>
      <c r="D104" s="287"/>
      <c r="E104" s="287"/>
      <c r="F104" s="287"/>
      <c r="G104" s="287"/>
      <c r="H104" s="287"/>
      <c r="I104" s="287"/>
      <c r="J104" s="287"/>
      <c r="K104" s="287"/>
    </row>
    <row r="105" spans="1:11">
      <c r="A105" s="306"/>
      <c r="B105" s="307"/>
      <c r="C105" s="287"/>
      <c r="D105" s="287"/>
      <c r="E105" s="287"/>
      <c r="F105" s="287"/>
      <c r="G105" s="287"/>
      <c r="H105" s="287"/>
      <c r="I105" s="287"/>
      <c r="J105" s="287"/>
      <c r="K105" s="287"/>
    </row>
    <row r="106" spans="1:11">
      <c r="A106" s="306"/>
      <c r="B106" s="307"/>
      <c r="C106" s="287"/>
      <c r="D106" s="287"/>
      <c r="E106" s="287"/>
      <c r="F106" s="287"/>
      <c r="G106" s="287"/>
      <c r="H106" s="287"/>
      <c r="I106" s="287"/>
      <c r="J106" s="287"/>
      <c r="K106" s="287"/>
    </row>
    <row r="107" spans="1:11">
      <c r="A107" s="306"/>
      <c r="B107" s="307"/>
      <c r="C107" s="287"/>
      <c r="D107" s="287"/>
      <c r="E107" s="287"/>
      <c r="F107" s="287"/>
      <c r="G107" s="287"/>
      <c r="H107" s="287"/>
      <c r="I107" s="287"/>
      <c r="J107" s="287"/>
      <c r="K107" s="287"/>
    </row>
    <row r="108" spans="1:11">
      <c r="A108" s="306"/>
      <c r="B108" s="307"/>
      <c r="C108" s="287"/>
      <c r="D108" s="287"/>
      <c r="E108" s="287"/>
      <c r="F108" s="287"/>
      <c r="G108" s="287"/>
      <c r="H108" s="287"/>
      <c r="I108" s="287"/>
      <c r="J108" s="287"/>
      <c r="K108" s="287"/>
    </row>
    <row r="109" spans="1:11">
      <c r="A109" s="306"/>
      <c r="B109" s="307"/>
      <c r="C109" s="287"/>
      <c r="D109" s="287"/>
      <c r="E109" s="287"/>
      <c r="F109" s="287"/>
      <c r="G109" s="287"/>
      <c r="H109" s="287"/>
      <c r="I109" s="287"/>
      <c r="J109" s="287"/>
      <c r="K109" s="287"/>
    </row>
    <row r="110" spans="1:11">
      <c r="A110" s="306"/>
      <c r="B110" s="307"/>
      <c r="C110" s="287"/>
      <c r="D110" s="287"/>
      <c r="E110" s="287"/>
      <c r="F110" s="287"/>
      <c r="G110" s="287"/>
      <c r="H110" s="287"/>
      <c r="I110" s="287"/>
      <c r="J110" s="287"/>
      <c r="K110" s="287"/>
    </row>
    <row r="111" spans="1:11">
      <c r="A111" s="306"/>
      <c r="B111" s="307"/>
      <c r="C111" s="287"/>
      <c r="D111" s="287"/>
      <c r="E111" s="287"/>
      <c r="F111" s="287"/>
      <c r="G111" s="287"/>
      <c r="H111" s="287"/>
      <c r="I111" s="287"/>
      <c r="J111" s="287"/>
      <c r="K111" s="287"/>
    </row>
  </sheetData>
  <hyperlinks>
    <hyperlink ref="A20" r:id="rId1" display="https://www.destatis.de/DE/Methoden/Qualitaet/Qualitaetsberichte/Land-Forstwirtschaft-Fischerei/einfuehrung.html" xr:uid="{A521448A-8F92-4835-A895-94FE6DDA8165}"/>
    <hyperlink ref="A1" location="Inhaltsverzeichnis!A1" display="Zum Inhaltsverzeichnis" xr:uid="{52BC7CD8-1098-4757-B784-CD073B567CAA}"/>
    <hyperlink ref="A19" r:id="rId2" display="https://www.statistik.niedersachsen.de/landwirtschaft_forstwirtschaft_fischerei/landwirtschaft_in_niedersachsen/agrarstrukturerhebung_landwirtschaftliche_betriebe/agrarstrukturerhebung-in-niedersachsen-statistische-berichte-179149.html" xr:uid="{E5DCC5E4-5036-4B66-B848-AFB313B8634C}"/>
  </hyperlinks>
  <pageMargins left="0.59055118110236227" right="0.59055118110236227" top="0.59055118110236227" bottom="0.98425196850393704" header="0.31496062992125984" footer="0.31496062992125984"/>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33268-D42E-412C-9DB1-43473C4BAE9D}">
  <dimension ref="A1:K111"/>
  <sheetViews>
    <sheetView showGridLines="0" workbookViewId="0"/>
  </sheetViews>
  <sheetFormatPr baseColWidth="10" defaultRowHeight="15"/>
  <cols>
    <col min="1" max="1" width="101.7109375" customWidth="1"/>
    <col min="2" max="2" width="3.5703125" bestFit="1" customWidth="1"/>
  </cols>
  <sheetData>
    <row r="1" spans="1:11" s="32" customFormat="1" ht="18">
      <c r="A1" s="60" t="s">
        <v>19</v>
      </c>
      <c r="B1" s="281" t="s">
        <v>2</v>
      </c>
    </row>
    <row r="2" spans="1:11" s="32" customFormat="1" ht="14.25">
      <c r="A2" s="62" t="s">
        <v>186</v>
      </c>
      <c r="B2" s="281" t="s">
        <v>2</v>
      </c>
    </row>
    <row r="3" spans="1:11" s="32" customFormat="1" ht="14.25">
      <c r="A3" s="62" t="s">
        <v>20</v>
      </c>
      <c r="B3" s="281" t="s">
        <v>2</v>
      </c>
    </row>
    <row r="4" spans="1:11" s="32" customFormat="1" ht="14.25">
      <c r="A4" s="62" t="s">
        <v>21</v>
      </c>
      <c r="B4" s="281" t="s">
        <v>2</v>
      </c>
    </row>
    <row r="5" spans="1:11" s="32" customFormat="1" ht="14.25">
      <c r="A5" s="62" t="s">
        <v>22</v>
      </c>
      <c r="B5" s="281" t="s">
        <v>2</v>
      </c>
    </row>
    <row r="6" spans="1:11" s="32" customFormat="1" ht="14.25">
      <c r="A6" s="62" t="s">
        <v>23</v>
      </c>
      <c r="B6" s="281" t="s">
        <v>2</v>
      </c>
    </row>
    <row r="7" spans="1:11" s="32" customFormat="1" ht="14.25">
      <c r="A7" s="62" t="s">
        <v>336</v>
      </c>
      <c r="B7" s="281" t="s">
        <v>2</v>
      </c>
    </row>
    <row r="8" spans="1:11" s="32" customFormat="1" ht="14.25">
      <c r="A8" s="62" t="s">
        <v>24</v>
      </c>
      <c r="B8" s="281" t="s">
        <v>2</v>
      </c>
    </row>
    <row r="9" spans="1:11" s="32" customFormat="1" ht="30" customHeight="1">
      <c r="A9" s="61" t="s">
        <v>596</v>
      </c>
      <c r="B9" s="281" t="s">
        <v>2</v>
      </c>
    </row>
    <row r="10" spans="1:11" s="32" customFormat="1" ht="20.100000000000001" customHeight="1">
      <c r="A10" s="84" t="s">
        <v>479</v>
      </c>
      <c r="B10" s="281" t="s">
        <v>2</v>
      </c>
    </row>
    <row r="11" spans="1:11" s="32" customFormat="1" ht="27" customHeight="1">
      <c r="A11" s="85" t="s">
        <v>338</v>
      </c>
      <c r="B11" s="281" t="s">
        <v>2</v>
      </c>
    </row>
    <row r="12" spans="1:11" s="32" customFormat="1" ht="27" customHeight="1">
      <c r="A12" s="85" t="s">
        <v>339</v>
      </c>
      <c r="B12" s="281" t="s">
        <v>2</v>
      </c>
    </row>
    <row r="13" spans="1:11" ht="41.25" customHeight="1">
      <c r="A13" s="85" t="s">
        <v>340</v>
      </c>
      <c r="B13" s="281" t="s">
        <v>2</v>
      </c>
      <c r="C13" s="101"/>
      <c r="D13" s="101"/>
      <c r="E13" s="101"/>
      <c r="F13" s="101"/>
      <c r="G13" s="101"/>
      <c r="H13" s="101"/>
      <c r="I13" s="101"/>
      <c r="J13" s="101"/>
      <c r="K13" s="101"/>
    </row>
    <row r="14" spans="1:11" ht="27" customHeight="1">
      <c r="A14" s="85" t="s">
        <v>341</v>
      </c>
      <c r="B14" s="281" t="s">
        <v>2</v>
      </c>
      <c r="C14" s="101"/>
      <c r="D14" s="101"/>
      <c r="E14" s="101"/>
      <c r="F14" s="101"/>
      <c r="G14" s="101"/>
      <c r="H14" s="101"/>
      <c r="I14" s="101"/>
      <c r="J14" s="101"/>
      <c r="K14" s="101"/>
    </row>
    <row r="15" spans="1:11" s="32" customFormat="1" ht="41.25" customHeight="1">
      <c r="A15" s="85" t="s">
        <v>342</v>
      </c>
      <c r="B15" s="281" t="s">
        <v>2</v>
      </c>
    </row>
    <row r="16" spans="1:11" s="32" customFormat="1" ht="27" customHeight="1">
      <c r="A16" s="85" t="s">
        <v>343</v>
      </c>
      <c r="B16" s="281" t="s">
        <v>2</v>
      </c>
    </row>
    <row r="17" spans="1:11" s="32" customFormat="1" ht="20.100000000000001" customHeight="1">
      <c r="A17" s="84" t="s">
        <v>608</v>
      </c>
      <c r="B17" s="281" t="s">
        <v>2</v>
      </c>
    </row>
    <row r="18" spans="1:11" s="32" customFormat="1" ht="20.100000000000001" customHeight="1">
      <c r="A18" s="84" t="s">
        <v>501</v>
      </c>
      <c r="B18" s="281" t="s">
        <v>2</v>
      </c>
    </row>
    <row r="19" spans="1:11" ht="30" customHeight="1">
      <c r="A19" s="85" t="s">
        <v>503</v>
      </c>
      <c r="B19" s="281" t="s">
        <v>2</v>
      </c>
      <c r="C19" s="101"/>
      <c r="D19" s="101"/>
      <c r="E19" s="101"/>
      <c r="F19" s="101"/>
      <c r="G19" s="101"/>
      <c r="H19" s="101"/>
      <c r="I19" s="101"/>
      <c r="J19" s="101"/>
      <c r="K19" s="101"/>
    </row>
    <row r="20" spans="1:11" ht="20.100000000000001" customHeight="1">
      <c r="A20" s="84" t="s">
        <v>502</v>
      </c>
      <c r="B20" s="281" t="s">
        <v>2</v>
      </c>
      <c r="C20" s="101"/>
      <c r="D20" s="101"/>
      <c r="E20" s="101"/>
      <c r="F20" s="101"/>
      <c r="G20" s="101"/>
      <c r="H20" s="101"/>
      <c r="I20" s="101"/>
      <c r="J20" s="101"/>
      <c r="K20" s="101"/>
    </row>
    <row r="21" spans="1:11" ht="39.950000000000003" customHeight="1">
      <c r="A21" s="85" t="s">
        <v>598</v>
      </c>
      <c r="B21" s="281" t="s">
        <v>2</v>
      </c>
      <c r="C21" s="101"/>
      <c r="D21" s="101"/>
      <c r="E21" s="101"/>
      <c r="F21" s="101"/>
      <c r="G21" s="101"/>
      <c r="H21" s="101"/>
      <c r="I21" s="101"/>
      <c r="J21" s="101"/>
      <c r="K21" s="101"/>
    </row>
    <row r="22" spans="1:11" ht="52.5" customHeight="1">
      <c r="A22" s="85" t="s">
        <v>599</v>
      </c>
      <c r="B22" s="281" t="s">
        <v>2</v>
      </c>
      <c r="C22" s="101"/>
      <c r="D22" s="101"/>
      <c r="E22" s="101"/>
      <c r="F22" s="101"/>
      <c r="G22" s="101"/>
      <c r="H22" s="101"/>
      <c r="I22" s="101"/>
      <c r="J22" s="101"/>
      <c r="K22" s="101"/>
    </row>
    <row r="23" spans="1:11" ht="39.950000000000003" customHeight="1">
      <c r="A23" s="85" t="s">
        <v>504</v>
      </c>
      <c r="B23" s="281" t="s">
        <v>2</v>
      </c>
      <c r="C23" s="101"/>
      <c r="D23" s="101"/>
      <c r="E23" s="101"/>
      <c r="F23" s="101"/>
      <c r="G23" s="101"/>
      <c r="H23" s="101"/>
      <c r="I23" s="101"/>
      <c r="J23" s="101"/>
      <c r="K23" s="101"/>
    </row>
    <row r="24" spans="1:11" ht="39.950000000000003" customHeight="1">
      <c r="A24" s="85" t="s">
        <v>505</v>
      </c>
      <c r="B24" s="281" t="s">
        <v>2</v>
      </c>
      <c r="C24" s="101"/>
      <c r="D24" s="101"/>
      <c r="E24" s="101"/>
      <c r="F24" s="101"/>
      <c r="G24" s="101"/>
      <c r="H24" s="101"/>
      <c r="I24" s="101"/>
      <c r="J24" s="101"/>
      <c r="K24" s="101"/>
    </row>
    <row r="25" spans="1:11" s="63" customFormat="1" ht="7.5" customHeight="1">
      <c r="A25" s="282" t="s">
        <v>548</v>
      </c>
      <c r="B25" s="281" t="s">
        <v>2</v>
      </c>
      <c r="C25" s="101"/>
      <c r="D25" s="101"/>
      <c r="E25" s="101"/>
      <c r="F25" s="101"/>
      <c r="G25" s="101"/>
      <c r="H25" s="101"/>
      <c r="I25" s="101"/>
      <c r="J25" s="101"/>
      <c r="K25" s="101"/>
    </row>
    <row r="26" spans="1:11" s="63" customFormat="1" ht="21.75" customHeight="1">
      <c r="A26" s="138" t="s">
        <v>597</v>
      </c>
      <c r="B26" s="281" t="s">
        <v>2</v>
      </c>
      <c r="C26" s="101"/>
      <c r="D26" s="101"/>
      <c r="E26" s="101"/>
      <c r="F26" s="101"/>
      <c r="G26" s="101"/>
      <c r="H26" s="101"/>
      <c r="I26" s="101"/>
      <c r="J26" s="101"/>
      <c r="K26" s="101"/>
    </row>
    <row r="27" spans="1:11">
      <c r="A27" s="283" t="s">
        <v>7</v>
      </c>
      <c r="B27" s="284" t="s">
        <v>6</v>
      </c>
      <c r="C27" s="101"/>
      <c r="D27" s="101"/>
      <c r="E27" s="101"/>
      <c r="F27" s="101"/>
      <c r="G27" s="101"/>
      <c r="H27" s="101"/>
      <c r="I27" s="101"/>
      <c r="J27" s="101"/>
      <c r="K27" s="101"/>
    </row>
    <row r="28" spans="1:11">
      <c r="A28" s="101"/>
      <c r="B28" s="101"/>
      <c r="C28" s="101"/>
      <c r="D28" s="101"/>
      <c r="E28" s="101"/>
      <c r="F28" s="101"/>
      <c r="G28" s="101"/>
      <c r="H28" s="101"/>
      <c r="I28" s="101"/>
      <c r="J28" s="101"/>
      <c r="K28" s="101"/>
    </row>
    <row r="29" spans="1:11">
      <c r="A29" s="101"/>
      <c r="B29" s="101"/>
      <c r="C29" s="101"/>
      <c r="D29" s="101"/>
      <c r="E29" s="101"/>
      <c r="F29" s="101"/>
      <c r="G29" s="101"/>
      <c r="H29" s="101"/>
      <c r="I29" s="101"/>
      <c r="J29" s="101"/>
      <c r="K29" s="101"/>
    </row>
    <row r="30" spans="1:11">
      <c r="A30" s="101"/>
      <c r="B30" s="101"/>
      <c r="C30" s="101"/>
      <c r="D30" s="101"/>
      <c r="E30" s="101"/>
      <c r="F30" s="101"/>
      <c r="G30" s="101"/>
      <c r="H30" s="101"/>
      <c r="I30" s="101"/>
      <c r="J30" s="101"/>
      <c r="K30" s="101"/>
    </row>
    <row r="31" spans="1:11">
      <c r="A31" s="101"/>
      <c r="B31" s="101"/>
      <c r="C31" s="101"/>
      <c r="D31" s="101"/>
      <c r="E31" s="101"/>
      <c r="F31" s="101"/>
      <c r="G31" s="101"/>
      <c r="H31" s="101"/>
      <c r="I31" s="101"/>
      <c r="J31" s="101"/>
      <c r="K31" s="101"/>
    </row>
    <row r="32" spans="1:11">
      <c r="A32" s="101"/>
      <c r="B32" s="101"/>
      <c r="C32" s="101"/>
      <c r="D32" s="101"/>
      <c r="E32" s="101"/>
      <c r="F32" s="101"/>
      <c r="G32" s="101"/>
      <c r="H32" s="101"/>
      <c r="I32" s="101"/>
      <c r="J32" s="101"/>
      <c r="K32" s="101"/>
    </row>
    <row r="33" spans="1:11">
      <c r="A33" s="101"/>
      <c r="B33" s="101"/>
      <c r="C33" s="101"/>
      <c r="D33" s="101"/>
      <c r="E33" s="101"/>
      <c r="F33" s="101"/>
      <c r="G33" s="101"/>
      <c r="H33" s="101"/>
      <c r="I33" s="101"/>
      <c r="J33" s="101"/>
      <c r="K33" s="101"/>
    </row>
    <row r="34" spans="1:11">
      <c r="A34" s="101"/>
      <c r="B34" s="101"/>
      <c r="C34" s="101"/>
      <c r="D34" s="101"/>
      <c r="E34" s="101"/>
      <c r="F34" s="101"/>
      <c r="G34" s="101"/>
      <c r="H34" s="101"/>
      <c r="I34" s="101"/>
      <c r="J34" s="101"/>
      <c r="K34" s="101"/>
    </row>
    <row r="35" spans="1:11">
      <c r="A35" s="101"/>
      <c r="B35" s="101"/>
      <c r="C35" s="101"/>
      <c r="D35" s="101"/>
      <c r="E35" s="101"/>
      <c r="F35" s="101"/>
      <c r="G35" s="101"/>
      <c r="H35" s="101"/>
      <c r="I35" s="101"/>
      <c r="J35" s="101"/>
      <c r="K35" s="101"/>
    </row>
    <row r="36" spans="1:11">
      <c r="A36" s="101"/>
      <c r="B36" s="101"/>
      <c r="C36" s="101"/>
      <c r="D36" s="101"/>
      <c r="E36" s="101"/>
      <c r="F36" s="101"/>
      <c r="G36" s="101"/>
      <c r="H36" s="101"/>
      <c r="I36" s="101"/>
      <c r="J36" s="101"/>
      <c r="K36" s="101"/>
    </row>
    <row r="37" spans="1:11">
      <c r="A37" s="101"/>
      <c r="B37" s="101"/>
      <c r="C37" s="101"/>
      <c r="D37" s="101"/>
      <c r="E37" s="101"/>
      <c r="F37" s="101"/>
      <c r="G37" s="101"/>
      <c r="H37" s="101"/>
      <c r="I37" s="101"/>
      <c r="J37" s="101"/>
      <c r="K37" s="101"/>
    </row>
    <row r="38" spans="1:11">
      <c r="A38" s="101"/>
      <c r="B38" s="101"/>
      <c r="C38" s="101"/>
      <c r="D38" s="101"/>
      <c r="E38" s="101"/>
      <c r="F38" s="101"/>
      <c r="G38" s="101"/>
      <c r="H38" s="101"/>
      <c r="I38" s="101"/>
      <c r="J38" s="101"/>
      <c r="K38" s="101"/>
    </row>
    <row r="39" spans="1:11">
      <c r="A39" s="101"/>
      <c r="B39" s="101"/>
      <c r="C39" s="101"/>
      <c r="D39" s="101"/>
      <c r="E39" s="101"/>
      <c r="F39" s="101"/>
      <c r="G39" s="101"/>
      <c r="H39" s="101"/>
      <c r="I39" s="101"/>
      <c r="J39" s="101"/>
      <c r="K39" s="101"/>
    </row>
    <row r="40" spans="1:11">
      <c r="A40" s="101"/>
      <c r="B40" s="101"/>
      <c r="C40" s="101"/>
      <c r="D40" s="101"/>
      <c r="E40" s="101"/>
      <c r="F40" s="101"/>
      <c r="G40" s="101"/>
      <c r="H40" s="101"/>
      <c r="I40" s="101"/>
      <c r="J40" s="101"/>
      <c r="K40" s="101"/>
    </row>
    <row r="41" spans="1:11">
      <c r="A41" s="101"/>
      <c r="B41" s="101"/>
      <c r="C41" s="101"/>
      <c r="D41" s="101"/>
      <c r="E41" s="101"/>
      <c r="F41" s="101"/>
      <c r="G41" s="101"/>
      <c r="H41" s="101"/>
      <c r="I41" s="101"/>
      <c r="J41" s="101"/>
      <c r="K41" s="101"/>
    </row>
    <row r="42" spans="1:11">
      <c r="A42" s="101"/>
      <c r="B42" s="101"/>
      <c r="C42" s="101"/>
      <c r="D42" s="101"/>
      <c r="E42" s="101"/>
      <c r="F42" s="101"/>
      <c r="G42" s="101"/>
      <c r="H42" s="101"/>
      <c r="I42" s="101"/>
      <c r="J42" s="101"/>
      <c r="K42" s="101"/>
    </row>
    <row r="43" spans="1:11">
      <c r="A43" s="101"/>
      <c r="B43" s="101"/>
      <c r="C43" s="101"/>
      <c r="D43" s="101"/>
      <c r="E43" s="101"/>
      <c r="F43" s="101"/>
      <c r="G43" s="101"/>
      <c r="H43" s="101"/>
      <c r="I43" s="101"/>
      <c r="J43" s="101"/>
      <c r="K43" s="101"/>
    </row>
    <row r="44" spans="1:11">
      <c r="A44" s="101"/>
      <c r="B44" s="101"/>
      <c r="C44" s="101"/>
      <c r="D44" s="101"/>
      <c r="E44" s="101"/>
      <c r="F44" s="101"/>
      <c r="G44" s="101"/>
      <c r="H44" s="101"/>
      <c r="I44" s="101"/>
      <c r="J44" s="101"/>
      <c r="K44" s="101"/>
    </row>
    <row r="45" spans="1:11">
      <c r="A45" s="101"/>
      <c r="B45" s="101"/>
      <c r="C45" s="101"/>
      <c r="D45" s="101"/>
      <c r="E45" s="101"/>
      <c r="F45" s="101"/>
      <c r="G45" s="101"/>
      <c r="H45" s="101"/>
      <c r="I45" s="101"/>
      <c r="J45" s="101"/>
      <c r="K45" s="101"/>
    </row>
    <row r="46" spans="1:11">
      <c r="A46" s="101"/>
      <c r="B46" s="101"/>
      <c r="C46" s="101"/>
      <c r="D46" s="101"/>
      <c r="E46" s="101"/>
      <c r="F46" s="101"/>
      <c r="G46" s="101"/>
      <c r="H46" s="101"/>
      <c r="I46" s="101"/>
      <c r="J46" s="101"/>
      <c r="K46" s="101"/>
    </row>
    <row r="47" spans="1:11">
      <c r="A47" s="101"/>
      <c r="B47" s="101"/>
      <c r="C47" s="101"/>
      <c r="D47" s="101"/>
      <c r="E47" s="101"/>
      <c r="F47" s="101"/>
      <c r="G47" s="101"/>
      <c r="H47" s="101"/>
      <c r="I47" s="101"/>
      <c r="J47" s="101"/>
      <c r="K47" s="101"/>
    </row>
    <row r="48" spans="1:11">
      <c r="A48" s="101"/>
      <c r="B48" s="101"/>
      <c r="C48" s="101"/>
      <c r="D48" s="101"/>
      <c r="E48" s="101"/>
      <c r="F48" s="101"/>
      <c r="G48" s="101"/>
      <c r="H48" s="101"/>
      <c r="I48" s="101"/>
      <c r="J48" s="101"/>
      <c r="K48" s="101"/>
    </row>
    <row r="49" spans="1:11">
      <c r="A49" s="101"/>
      <c r="B49" s="101"/>
      <c r="C49" s="101"/>
      <c r="D49" s="101"/>
      <c r="E49" s="101"/>
      <c r="F49" s="101"/>
      <c r="G49" s="101"/>
      <c r="H49" s="101"/>
      <c r="I49" s="101"/>
      <c r="J49" s="101"/>
      <c r="K49" s="101"/>
    </row>
    <row r="50" spans="1:11">
      <c r="A50" s="101"/>
      <c r="B50" s="101"/>
      <c r="C50" s="101"/>
      <c r="D50" s="101"/>
      <c r="E50" s="101"/>
      <c r="F50" s="101"/>
      <c r="G50" s="101"/>
      <c r="H50" s="101"/>
      <c r="I50" s="101"/>
      <c r="J50" s="101"/>
      <c r="K50" s="101"/>
    </row>
    <row r="51" spans="1:11">
      <c r="A51" s="101"/>
      <c r="B51" s="101"/>
      <c r="C51" s="101"/>
      <c r="D51" s="101"/>
      <c r="E51" s="101"/>
      <c r="F51" s="101"/>
      <c r="G51" s="101"/>
      <c r="H51" s="101"/>
      <c r="I51" s="101"/>
      <c r="J51" s="101"/>
      <c r="K51" s="101"/>
    </row>
    <row r="52" spans="1:11">
      <c r="A52" s="101"/>
      <c r="B52" s="101"/>
      <c r="C52" s="101"/>
      <c r="D52" s="101"/>
      <c r="E52" s="101"/>
      <c r="F52" s="101"/>
      <c r="G52" s="101"/>
      <c r="H52" s="101"/>
      <c r="I52" s="101"/>
      <c r="J52" s="101"/>
      <c r="K52" s="101"/>
    </row>
    <row r="53" spans="1:11">
      <c r="A53" s="101"/>
      <c r="B53" s="101"/>
      <c r="C53" s="101"/>
      <c r="D53" s="101"/>
      <c r="E53" s="101"/>
      <c r="F53" s="101"/>
      <c r="G53" s="101"/>
      <c r="H53" s="101"/>
      <c r="I53" s="101"/>
      <c r="J53" s="101"/>
      <c r="K53" s="101"/>
    </row>
    <row r="54" spans="1:11">
      <c r="A54" s="101"/>
      <c r="B54" s="101"/>
      <c r="C54" s="101"/>
      <c r="D54" s="101"/>
      <c r="E54" s="101"/>
      <c r="F54" s="101"/>
      <c r="G54" s="101"/>
      <c r="H54" s="101"/>
      <c r="I54" s="101"/>
      <c r="J54" s="101"/>
      <c r="K54" s="101"/>
    </row>
    <row r="55" spans="1:11">
      <c r="A55" s="101"/>
      <c r="B55" s="101"/>
      <c r="C55" s="101"/>
      <c r="D55" s="101"/>
      <c r="E55" s="101"/>
      <c r="F55" s="101"/>
      <c r="G55" s="101"/>
      <c r="H55" s="101"/>
      <c r="I55" s="101"/>
      <c r="J55" s="101"/>
      <c r="K55" s="101"/>
    </row>
    <row r="56" spans="1:11">
      <c r="A56" s="101"/>
      <c r="B56" s="101"/>
      <c r="C56" s="101"/>
      <c r="D56" s="101"/>
      <c r="E56" s="101"/>
      <c r="F56" s="101"/>
      <c r="G56" s="101"/>
      <c r="H56" s="101"/>
      <c r="I56" s="101"/>
      <c r="J56" s="101"/>
      <c r="K56" s="101"/>
    </row>
    <row r="57" spans="1:11">
      <c r="A57" s="101"/>
      <c r="B57" s="101"/>
      <c r="C57" s="101"/>
      <c r="D57" s="101"/>
      <c r="E57" s="101"/>
      <c r="F57" s="101"/>
      <c r="G57" s="101"/>
      <c r="H57" s="101"/>
      <c r="I57" s="101"/>
      <c r="J57" s="101"/>
      <c r="K57" s="101"/>
    </row>
    <row r="58" spans="1:11">
      <c r="A58" s="101"/>
      <c r="B58" s="101"/>
      <c r="C58" s="101"/>
      <c r="D58" s="101"/>
      <c r="E58" s="101"/>
      <c r="F58" s="101"/>
      <c r="G58" s="101"/>
      <c r="H58" s="101"/>
      <c r="I58" s="101"/>
      <c r="J58" s="101"/>
      <c r="K58" s="101"/>
    </row>
    <row r="59" spans="1:11">
      <c r="A59" s="101"/>
      <c r="B59" s="101"/>
      <c r="C59" s="101"/>
      <c r="D59" s="101"/>
      <c r="E59" s="101"/>
      <c r="F59" s="101"/>
      <c r="G59" s="101"/>
      <c r="H59" s="101"/>
      <c r="I59" s="101"/>
      <c r="J59" s="101"/>
      <c r="K59" s="101"/>
    </row>
    <row r="60" spans="1:11">
      <c r="A60" s="101"/>
      <c r="B60" s="101"/>
      <c r="C60" s="101"/>
      <c r="D60" s="101"/>
      <c r="E60" s="101"/>
      <c r="F60" s="101"/>
      <c r="G60" s="101"/>
      <c r="H60" s="101"/>
      <c r="I60" s="101"/>
      <c r="J60" s="101"/>
      <c r="K60" s="101"/>
    </row>
    <row r="61" spans="1:11">
      <c r="A61" s="101"/>
      <c r="B61" s="101"/>
      <c r="C61" s="101"/>
      <c r="D61" s="101"/>
      <c r="E61" s="101"/>
      <c r="F61" s="101"/>
      <c r="G61" s="101"/>
      <c r="H61" s="101"/>
      <c r="I61" s="101"/>
      <c r="J61" s="101"/>
      <c r="K61" s="101"/>
    </row>
    <row r="62" spans="1:11">
      <c r="A62" s="101"/>
      <c r="B62" s="101"/>
      <c r="C62" s="101"/>
      <c r="D62" s="101"/>
      <c r="E62" s="101"/>
      <c r="F62" s="101"/>
      <c r="G62" s="101"/>
      <c r="H62" s="101"/>
      <c r="I62" s="101"/>
      <c r="J62" s="101"/>
      <c r="K62" s="101"/>
    </row>
    <row r="63" spans="1:11">
      <c r="A63" s="101"/>
      <c r="B63" s="101"/>
      <c r="C63" s="101"/>
      <c r="D63" s="101"/>
      <c r="E63" s="101"/>
      <c r="F63" s="101"/>
      <c r="G63" s="101"/>
      <c r="H63" s="101"/>
      <c r="I63" s="101"/>
      <c r="J63" s="101"/>
      <c r="K63" s="101"/>
    </row>
    <row r="64" spans="1:11">
      <c r="A64" s="101"/>
      <c r="B64" s="101"/>
      <c r="C64" s="101"/>
      <c r="D64" s="101"/>
      <c r="E64" s="101"/>
      <c r="F64" s="101"/>
      <c r="G64" s="101"/>
      <c r="H64" s="101"/>
      <c r="I64" s="101"/>
      <c r="J64" s="101"/>
      <c r="K64" s="101"/>
    </row>
    <row r="65" spans="1:11">
      <c r="A65" s="101"/>
      <c r="B65" s="101"/>
      <c r="C65" s="101"/>
      <c r="D65" s="101"/>
      <c r="E65" s="101"/>
      <c r="F65" s="101"/>
      <c r="G65" s="101"/>
      <c r="H65" s="101"/>
      <c r="I65" s="101"/>
      <c r="J65" s="101"/>
      <c r="K65" s="101"/>
    </row>
    <row r="66" spans="1:11">
      <c r="A66" s="101"/>
      <c r="B66" s="101"/>
      <c r="C66" s="101"/>
      <c r="D66" s="101"/>
      <c r="E66" s="101"/>
      <c r="F66" s="101"/>
      <c r="G66" s="101"/>
      <c r="H66" s="101"/>
      <c r="I66" s="101"/>
      <c r="J66" s="101"/>
      <c r="K66" s="101"/>
    </row>
    <row r="67" spans="1:11">
      <c r="A67" s="101"/>
      <c r="B67" s="101"/>
      <c r="C67" s="101"/>
      <c r="D67" s="101"/>
      <c r="E67" s="101"/>
      <c r="F67" s="101"/>
      <c r="G67" s="101"/>
      <c r="H67" s="101"/>
      <c r="I67" s="101"/>
      <c r="J67" s="101"/>
      <c r="K67" s="101"/>
    </row>
    <row r="68" spans="1:11">
      <c r="A68" s="101"/>
      <c r="B68" s="101"/>
      <c r="C68" s="101"/>
      <c r="D68" s="101"/>
      <c r="E68" s="101"/>
      <c r="F68" s="101"/>
      <c r="G68" s="101"/>
      <c r="H68" s="101"/>
      <c r="I68" s="101"/>
      <c r="J68" s="101"/>
      <c r="K68" s="101"/>
    </row>
    <row r="69" spans="1:11">
      <c r="A69" s="101"/>
      <c r="B69" s="101"/>
      <c r="C69" s="101"/>
      <c r="D69" s="101"/>
      <c r="E69" s="101"/>
      <c r="F69" s="101"/>
      <c r="G69" s="101"/>
      <c r="H69" s="101"/>
      <c r="I69" s="101"/>
      <c r="J69" s="101"/>
      <c r="K69" s="101"/>
    </row>
    <row r="70" spans="1:11">
      <c r="A70" s="101"/>
      <c r="B70" s="101"/>
      <c r="C70" s="101"/>
      <c r="D70" s="101"/>
      <c r="E70" s="101"/>
      <c r="F70" s="101"/>
      <c r="G70" s="101"/>
      <c r="H70" s="101"/>
      <c r="I70" s="101"/>
      <c r="J70" s="101"/>
      <c r="K70" s="101"/>
    </row>
    <row r="71" spans="1:11">
      <c r="A71" s="101"/>
      <c r="B71" s="101"/>
      <c r="C71" s="101"/>
      <c r="D71" s="101"/>
      <c r="E71" s="101"/>
      <c r="F71" s="101"/>
      <c r="G71" s="101"/>
      <c r="H71" s="101"/>
      <c r="I71" s="101"/>
      <c r="J71" s="101"/>
      <c r="K71" s="101"/>
    </row>
    <row r="72" spans="1:11">
      <c r="A72" s="101"/>
      <c r="B72" s="101"/>
      <c r="C72" s="101"/>
      <c r="D72" s="101"/>
      <c r="E72" s="101"/>
      <c r="F72" s="101"/>
      <c r="G72" s="101"/>
      <c r="H72" s="101"/>
      <c r="I72" s="101"/>
      <c r="J72" s="101"/>
      <c r="K72" s="101"/>
    </row>
    <row r="73" spans="1:11">
      <c r="A73" s="101"/>
      <c r="B73" s="101"/>
      <c r="C73" s="101"/>
      <c r="D73" s="101"/>
      <c r="E73" s="101"/>
      <c r="F73" s="101"/>
      <c r="G73" s="101"/>
      <c r="H73" s="101"/>
      <c r="I73" s="101"/>
      <c r="J73" s="101"/>
      <c r="K73" s="101"/>
    </row>
    <row r="74" spans="1:11">
      <c r="A74" s="101"/>
      <c r="B74" s="101"/>
      <c r="C74" s="101"/>
      <c r="D74" s="101"/>
      <c r="E74" s="101"/>
      <c r="F74" s="101"/>
      <c r="G74" s="101"/>
      <c r="H74" s="101"/>
      <c r="I74" s="101"/>
      <c r="J74" s="101"/>
      <c r="K74" s="101"/>
    </row>
    <row r="75" spans="1:11">
      <c r="A75" s="101"/>
      <c r="B75" s="101"/>
      <c r="C75" s="101"/>
      <c r="D75" s="101"/>
      <c r="E75" s="101"/>
      <c r="F75" s="101"/>
      <c r="G75" s="101"/>
      <c r="H75" s="101"/>
      <c r="I75" s="101"/>
      <c r="J75" s="101"/>
      <c r="K75" s="101"/>
    </row>
    <row r="76" spans="1:11">
      <c r="A76" s="101"/>
      <c r="B76" s="101"/>
      <c r="C76" s="101"/>
      <c r="D76" s="101"/>
      <c r="E76" s="101"/>
      <c r="F76" s="101"/>
      <c r="G76" s="101"/>
      <c r="H76" s="101"/>
      <c r="I76" s="101"/>
      <c r="J76" s="101"/>
      <c r="K76" s="101"/>
    </row>
    <row r="77" spans="1:11">
      <c r="A77" s="101"/>
      <c r="B77" s="101"/>
      <c r="C77" s="101"/>
      <c r="D77" s="101"/>
      <c r="E77" s="101"/>
      <c r="F77" s="101"/>
      <c r="G77" s="101"/>
      <c r="H77" s="101"/>
      <c r="I77" s="101"/>
      <c r="J77" s="101"/>
      <c r="K77" s="101"/>
    </row>
    <row r="78" spans="1:11">
      <c r="A78" s="101"/>
      <c r="B78" s="101"/>
      <c r="C78" s="101"/>
      <c r="D78" s="101"/>
      <c r="E78" s="101"/>
      <c r="F78" s="101"/>
      <c r="G78" s="101"/>
      <c r="H78" s="101"/>
      <c r="I78" s="101"/>
      <c r="J78" s="101"/>
      <c r="K78" s="101"/>
    </row>
    <row r="79" spans="1:11">
      <c r="A79" s="101"/>
      <c r="B79" s="101"/>
      <c r="C79" s="101"/>
      <c r="D79" s="101"/>
      <c r="E79" s="101"/>
      <c r="F79" s="101"/>
      <c r="G79" s="101"/>
      <c r="H79" s="101"/>
      <c r="I79" s="101"/>
      <c r="J79" s="101"/>
      <c r="K79" s="101"/>
    </row>
    <row r="80" spans="1:11">
      <c r="A80" s="101"/>
      <c r="B80" s="101"/>
      <c r="C80" s="101"/>
      <c r="D80" s="101"/>
      <c r="E80" s="101"/>
      <c r="F80" s="101"/>
      <c r="G80" s="101"/>
      <c r="H80" s="101"/>
      <c r="I80" s="101"/>
      <c r="J80" s="101"/>
      <c r="K80" s="101"/>
    </row>
    <row r="81" spans="1:11">
      <c r="A81" s="101"/>
      <c r="B81" s="101"/>
      <c r="C81" s="101"/>
      <c r="D81" s="101"/>
      <c r="E81" s="101"/>
      <c r="F81" s="101"/>
      <c r="G81" s="101"/>
      <c r="H81" s="101"/>
      <c r="I81" s="101"/>
      <c r="J81" s="101"/>
      <c r="K81" s="101"/>
    </row>
    <row r="82" spans="1:11">
      <c r="A82" s="101"/>
      <c r="B82" s="101"/>
      <c r="C82" s="101"/>
      <c r="D82" s="101"/>
      <c r="E82" s="101"/>
      <c r="F82" s="101"/>
      <c r="G82" s="101"/>
      <c r="H82" s="101"/>
      <c r="I82" s="101"/>
      <c r="J82" s="101"/>
      <c r="K82" s="101"/>
    </row>
    <row r="83" spans="1:11">
      <c r="A83" s="101"/>
      <c r="B83" s="101"/>
      <c r="C83" s="101"/>
      <c r="D83" s="101"/>
      <c r="E83" s="101"/>
      <c r="F83" s="101"/>
      <c r="G83" s="101"/>
      <c r="H83" s="101"/>
      <c r="I83" s="101"/>
      <c r="J83" s="101"/>
      <c r="K83" s="101"/>
    </row>
    <row r="84" spans="1:11">
      <c r="A84" s="101"/>
      <c r="B84" s="101"/>
      <c r="C84" s="101"/>
      <c r="D84" s="101"/>
      <c r="E84" s="101"/>
      <c r="F84" s="101"/>
      <c r="G84" s="101"/>
      <c r="H84" s="101"/>
      <c r="I84" s="101"/>
      <c r="J84" s="101"/>
      <c r="K84" s="101"/>
    </row>
    <row r="85" spans="1:11">
      <c r="A85" s="101"/>
      <c r="B85" s="101"/>
      <c r="C85" s="101"/>
      <c r="D85" s="101"/>
      <c r="E85" s="101"/>
      <c r="F85" s="101"/>
      <c r="G85" s="101"/>
      <c r="H85" s="101"/>
      <c r="I85" s="101"/>
      <c r="J85" s="101"/>
      <c r="K85" s="101"/>
    </row>
    <row r="86" spans="1:11">
      <c r="A86" s="101"/>
      <c r="B86" s="101"/>
      <c r="C86" s="101"/>
      <c r="D86" s="101"/>
      <c r="E86" s="101"/>
      <c r="F86" s="101"/>
      <c r="G86" s="101"/>
      <c r="H86" s="101"/>
      <c r="I86" s="101"/>
      <c r="J86" s="101"/>
      <c r="K86" s="101"/>
    </row>
    <row r="87" spans="1:11">
      <c r="A87" s="101"/>
      <c r="B87" s="101"/>
      <c r="C87" s="101"/>
      <c r="D87" s="101"/>
      <c r="E87" s="101"/>
      <c r="F87" s="101"/>
      <c r="G87" s="101"/>
      <c r="H87" s="101"/>
      <c r="I87" s="101"/>
      <c r="J87" s="101"/>
      <c r="K87" s="101"/>
    </row>
    <row r="88" spans="1:11">
      <c r="A88" s="101"/>
      <c r="B88" s="101"/>
      <c r="C88" s="101"/>
      <c r="D88" s="101"/>
      <c r="E88" s="101"/>
      <c r="F88" s="101"/>
      <c r="G88" s="101"/>
      <c r="H88" s="101"/>
      <c r="I88" s="101"/>
      <c r="J88" s="101"/>
      <c r="K88" s="101"/>
    </row>
    <row r="89" spans="1:11">
      <c r="A89" s="101"/>
      <c r="B89" s="101"/>
      <c r="C89" s="101"/>
      <c r="D89" s="101"/>
      <c r="E89" s="101"/>
      <c r="F89" s="101"/>
      <c r="G89" s="101"/>
      <c r="H89" s="101"/>
      <c r="I89" s="101"/>
      <c r="J89" s="101"/>
      <c r="K89" s="101"/>
    </row>
    <row r="90" spans="1:11">
      <c r="A90" s="101"/>
      <c r="B90" s="101"/>
      <c r="C90" s="101"/>
      <c r="D90" s="101"/>
      <c r="E90" s="101"/>
      <c r="F90" s="101"/>
      <c r="G90" s="101"/>
      <c r="H90" s="101"/>
      <c r="I90" s="101"/>
      <c r="J90" s="101"/>
      <c r="K90" s="101"/>
    </row>
    <row r="91" spans="1:11">
      <c r="A91" s="101"/>
      <c r="B91" s="101"/>
      <c r="C91" s="101"/>
      <c r="D91" s="101"/>
      <c r="E91" s="101"/>
      <c r="F91" s="101"/>
      <c r="G91" s="101"/>
      <c r="H91" s="101"/>
      <c r="I91" s="101"/>
      <c r="J91" s="101"/>
      <c r="K91" s="101"/>
    </row>
    <row r="92" spans="1:11">
      <c r="A92" s="101"/>
      <c r="B92" s="101"/>
      <c r="C92" s="101"/>
      <c r="D92" s="101"/>
      <c r="E92" s="101"/>
      <c r="F92" s="101"/>
      <c r="G92" s="101"/>
      <c r="H92" s="101"/>
      <c r="I92" s="101"/>
      <c r="J92" s="101"/>
      <c r="K92" s="101"/>
    </row>
    <row r="93" spans="1:11">
      <c r="A93" s="101"/>
      <c r="B93" s="101"/>
      <c r="C93" s="101"/>
      <c r="D93" s="101"/>
      <c r="E93" s="101"/>
      <c r="F93" s="101"/>
      <c r="G93" s="101"/>
      <c r="H93" s="101"/>
      <c r="I93" s="101"/>
      <c r="J93" s="101"/>
      <c r="K93" s="101"/>
    </row>
    <row r="94" spans="1:11">
      <c r="A94" s="101"/>
      <c r="B94" s="101"/>
      <c r="C94" s="101"/>
      <c r="D94" s="101"/>
      <c r="E94" s="101"/>
      <c r="F94" s="101"/>
      <c r="G94" s="101"/>
      <c r="H94" s="101"/>
      <c r="I94" s="101"/>
      <c r="J94" s="101"/>
      <c r="K94" s="101"/>
    </row>
    <row r="95" spans="1:11">
      <c r="A95" s="101"/>
      <c r="B95" s="101"/>
      <c r="C95" s="101"/>
      <c r="D95" s="101"/>
      <c r="E95" s="101"/>
      <c r="F95" s="101"/>
      <c r="G95" s="101"/>
      <c r="H95" s="101"/>
      <c r="I95" s="101"/>
      <c r="J95" s="101"/>
      <c r="K95" s="101"/>
    </row>
    <row r="96" spans="1:11">
      <c r="A96" s="101"/>
      <c r="B96" s="101"/>
      <c r="C96" s="101"/>
      <c r="D96" s="101"/>
      <c r="E96" s="101"/>
      <c r="F96" s="101"/>
      <c r="G96" s="101"/>
      <c r="H96" s="101"/>
      <c r="I96" s="101"/>
      <c r="J96" s="101"/>
      <c r="K96" s="101"/>
    </row>
    <row r="97" spans="1:11">
      <c r="A97" s="101"/>
      <c r="B97" s="101"/>
      <c r="C97" s="101"/>
      <c r="D97" s="101"/>
      <c r="E97" s="101"/>
      <c r="F97" s="101"/>
      <c r="G97" s="101"/>
      <c r="H97" s="101"/>
      <c r="I97" s="101"/>
      <c r="J97" s="101"/>
      <c r="K97" s="101"/>
    </row>
    <row r="98" spans="1:11">
      <c r="A98" s="101"/>
      <c r="B98" s="101"/>
      <c r="C98" s="101"/>
      <c r="D98" s="101"/>
      <c r="E98" s="101"/>
      <c r="F98" s="101"/>
      <c r="G98" s="101"/>
      <c r="H98" s="101"/>
      <c r="I98" s="101"/>
      <c r="J98" s="101"/>
      <c r="K98" s="101"/>
    </row>
    <row r="99" spans="1:11">
      <c r="A99" s="101"/>
      <c r="B99" s="101"/>
      <c r="C99" s="101"/>
      <c r="D99" s="101"/>
      <c r="E99" s="101"/>
      <c r="F99" s="101"/>
      <c r="G99" s="101"/>
      <c r="H99" s="101"/>
      <c r="I99" s="101"/>
      <c r="J99" s="101"/>
      <c r="K99" s="101"/>
    </row>
    <row r="100" spans="1:11">
      <c r="A100" s="101"/>
      <c r="B100" s="101"/>
      <c r="C100" s="101"/>
      <c r="D100" s="101"/>
      <c r="E100" s="101"/>
      <c r="F100" s="101"/>
      <c r="G100" s="101"/>
      <c r="H100" s="101"/>
      <c r="I100" s="101"/>
      <c r="J100" s="101"/>
      <c r="K100" s="101"/>
    </row>
    <row r="101" spans="1:11">
      <c r="A101" s="101"/>
      <c r="B101" s="101"/>
      <c r="C101" s="101"/>
      <c r="D101" s="101"/>
      <c r="E101" s="101"/>
      <c r="F101" s="101"/>
      <c r="G101" s="101"/>
      <c r="H101" s="101"/>
      <c r="I101" s="101"/>
      <c r="J101" s="101"/>
      <c r="K101" s="101"/>
    </row>
    <row r="102" spans="1:11">
      <c r="A102" s="101"/>
      <c r="B102" s="101"/>
      <c r="C102" s="101"/>
      <c r="D102" s="101"/>
      <c r="E102" s="101"/>
      <c r="F102" s="101"/>
      <c r="G102" s="101"/>
      <c r="H102" s="101"/>
      <c r="I102" s="101"/>
      <c r="J102" s="101"/>
      <c r="K102" s="101"/>
    </row>
    <row r="103" spans="1:11">
      <c r="A103" s="101"/>
      <c r="B103" s="101"/>
      <c r="C103" s="101"/>
      <c r="D103" s="101"/>
      <c r="E103" s="101"/>
      <c r="F103" s="101"/>
      <c r="G103" s="101"/>
      <c r="H103" s="101"/>
      <c r="I103" s="101"/>
      <c r="J103" s="101"/>
      <c r="K103" s="101"/>
    </row>
    <row r="104" spans="1:11">
      <c r="A104" s="101"/>
      <c r="B104" s="101"/>
      <c r="C104" s="101"/>
      <c r="D104" s="101"/>
      <c r="E104" s="101"/>
      <c r="F104" s="101"/>
      <c r="G104" s="101"/>
      <c r="H104" s="101"/>
      <c r="I104" s="101"/>
      <c r="J104" s="101"/>
      <c r="K104" s="101"/>
    </row>
    <row r="105" spans="1:11">
      <c r="A105" s="101"/>
      <c r="B105" s="101"/>
      <c r="C105" s="101"/>
      <c r="D105" s="101"/>
      <c r="E105" s="101"/>
      <c r="F105" s="101"/>
      <c r="G105" s="101"/>
      <c r="H105" s="101"/>
      <c r="I105" s="101"/>
      <c r="J105" s="101"/>
      <c r="K105" s="101"/>
    </row>
    <row r="106" spans="1:11">
      <c r="A106" s="101"/>
      <c r="B106" s="101"/>
      <c r="C106" s="101"/>
      <c r="D106" s="101"/>
      <c r="E106" s="101"/>
      <c r="F106" s="101"/>
      <c r="G106" s="101"/>
      <c r="H106" s="101"/>
      <c r="I106" s="101"/>
      <c r="J106" s="101"/>
      <c r="K106" s="101"/>
    </row>
    <row r="107" spans="1:11">
      <c r="A107" s="101"/>
      <c r="B107" s="101"/>
      <c r="C107" s="101"/>
      <c r="D107" s="101"/>
      <c r="E107" s="101"/>
      <c r="F107" s="101"/>
      <c r="G107" s="101"/>
      <c r="H107" s="101"/>
      <c r="I107" s="101"/>
      <c r="J107" s="101"/>
      <c r="K107" s="101"/>
    </row>
    <row r="108" spans="1:11">
      <c r="A108" s="101"/>
      <c r="B108" s="101"/>
      <c r="C108" s="101"/>
      <c r="D108" s="101"/>
      <c r="E108" s="101"/>
      <c r="F108" s="101"/>
      <c r="G108" s="101"/>
      <c r="H108" s="101"/>
      <c r="I108" s="101"/>
      <c r="J108" s="101"/>
      <c r="K108" s="101"/>
    </row>
    <row r="109" spans="1:11">
      <c r="A109" s="101"/>
      <c r="B109" s="101"/>
      <c r="C109" s="101"/>
      <c r="D109" s="101"/>
      <c r="E109" s="101"/>
      <c r="F109" s="101"/>
      <c r="G109" s="101"/>
      <c r="H109" s="101"/>
      <c r="I109" s="101"/>
      <c r="J109" s="101"/>
      <c r="K109" s="101"/>
    </row>
    <row r="110" spans="1:11">
      <c r="A110" s="101"/>
      <c r="B110" s="101"/>
      <c r="C110" s="101"/>
      <c r="D110" s="101"/>
      <c r="E110" s="101"/>
      <c r="F110" s="101"/>
      <c r="G110" s="101"/>
      <c r="H110" s="101"/>
      <c r="I110" s="101"/>
      <c r="J110" s="101"/>
      <c r="K110" s="101"/>
    </row>
    <row r="111" spans="1:11">
      <c r="A111" s="101"/>
      <c r="B111" s="101"/>
      <c r="C111" s="101"/>
      <c r="D111" s="101"/>
      <c r="E111" s="101"/>
      <c r="F111" s="101"/>
      <c r="G111" s="101"/>
      <c r="H111" s="101"/>
      <c r="I111" s="101"/>
      <c r="J111" s="101"/>
      <c r="K111" s="101"/>
    </row>
  </sheetData>
  <hyperlinks>
    <hyperlink ref="A2" location="Vorbemerkungen!A2" display=" Vorbemerkungen" xr:uid="{A112C8E4-0CC8-4267-9D7C-59567FEA8B13}"/>
    <hyperlink ref="A3" location="Vorbemerkungen!A12" display="1 Rechtsgrundlagen" xr:uid="{89237E83-9B7B-43CC-8D63-71EB2B79D56D}"/>
    <hyperlink ref="A4" location="Vorbemerkungen!A18" display="2 Aufbau der Erhebung" xr:uid="{89579137-BA56-4A90-93B3-3FA3C3ACB68A}"/>
    <hyperlink ref="A5" location="Vorbemerkungen!A40" display="3 Berichtskreis" xr:uid="{87907CDD-0AF1-410F-87C5-2AA1C11BD052}"/>
    <hyperlink ref="A6" location="Vorbemerkungen!A58" display="4 Vergleichbarkeit" xr:uid="{D24809BA-61ED-4BD9-8A92-A5A5BF99FF8B}"/>
    <hyperlink ref="A7" location="Vorbemerkungen!A66" display="5 Verwendete Begriffe und Definitionen − Umrechnungsschlüssel für Großvieheinheiten" xr:uid="{8F09A050-9C8D-4F48-8980-EE2ADA9408EC}"/>
    <hyperlink ref="A8" location="Vorbemerkungen!A317" display="6 Rundungsdifferenzen" xr:uid="{EC9D6892-22D8-4E60-87D5-53FAA486EBC6}"/>
    <hyperlink ref="A11" location="'0101.1 R'!A1" display="0101.1 R Landwirtschaftliche Betriebe insgesamt 2023 nach jeweiligen Flächen und Anbaukulturen" xr:uid="{A380911F-D583-43A0-A917-4B204A34AAA7}"/>
    <hyperlink ref="A12" location="'0102.1 R'!A1" display="0102.1 R Landwirtschaftliche Betriebe insgesamt 2023 nach jeweiligen Flächen und Anbaukulturen" xr:uid="{FA4736B9-5713-4FEA-A4CB-B1410085DD56}"/>
    <hyperlink ref="A13" location="'0105 R'!A1" display="0105 R Landwirtschaftliche Betriebe mit Ackerland und mit Anbau von ausgewählten Getreidearten sowie Winterraps zur Körnergewinnung und Silomais/Grünmais 2023 nach Größenklassen des Ackerlandes" xr:uid="{51DFB736-3965-4D86-B70B-868E52940E38}"/>
    <hyperlink ref="A15" location="'0110 R'!A1" display="0110 R Landwirtschaftliche Betriebe mit landwirtschaftlich genutzter Fläche und mit Dauergrünland 2023 nach Art der Nutzung des Dauergrünlandes und Größenklassen des Dauergrünlandes" xr:uid="{7A2CDC44-0B86-4BBC-853A-37CF4F3ECDC6}"/>
    <hyperlink ref="A16" location="'0114 R'!A1" display="0114 R Landwirtschaftliche Betriebe 2023 nach ausgewählten Flächen und Größenklassen der landwirtschaftlich genutzten Flächen" xr:uid="{DCE4EF29-F405-48D1-929C-44DAF02B0133}"/>
    <hyperlink ref="A19" location="'1101 R'!A1" display="1101 R Landwirtschaftliche Betriebe mit Zwischenfruchtanbau 2022/2023 nach Arten des Zwischenfruchtanbaus" xr:uid="{03946544-9FE0-4F14-ACF8-4434768A1AEF}"/>
    <hyperlink ref="A21" location="'1201 R'!A1" display="1201 R Landwirtschaftliche Betriebe mit Bewässerung auf Freilandflächen - ohne Frostschutzberegnung - 2022 nach landwirtschaftlich genutzer Fläche, Ackerland und Kulturarten 2023" xr:uid="{AD483DA4-24BB-417B-9A01-35147B867440}"/>
    <hyperlink ref="A22" location="'1202 R'!A1" display="1202 R Landwirtschaftliche Betriebe mit Bewässerungsmöglichkeit auf Freilandflächen - ohne Frostschutzberegnung - 2022, verbrauchte Wassermenge 2022 und durchschnittlich bewässerte landwirtschaftlich genutzte Fläche (LF) 2020 bis 2022 nach Größenklassen der LF 2023 sowie Größenklassen des Wasserverbrauchs 2022" xr:uid="{A5A39E5E-59D4-4952-9872-942276FCC711}"/>
    <hyperlink ref="A23" location="'1203 R'!A1" display="1203 R Landwirtschaftliche Betriebe mit Bewässerung auf Freilandflächen – ohne Frostschutzberegnung – 2022, bewässerte und bewässerbare Fläche nach bewässerungsspezifischen Aspekten 2022" xr:uid="{15618999-47AD-4807-9090-073289062DDA}"/>
    <hyperlink ref="A24" location="'1204 R'!A1" display="1204 R Landwirtschaftliche Betriebe mit Bewässerung auf Freilandflächen – ohne Frostschutzberegnung – sowie bewässerte Ackerfläche und ausgewählter Kulturarten 2022 nach Größenklassen des Ackerlandes 2023" xr:uid="{4C9EA4BE-A8D5-41B6-8AE6-72BAF081A694}"/>
    <hyperlink ref="A14" location="'0108 R'!A1" display="0108 R Landwirtschaftliche Betriebe mit Anbau von Dauerkulturen insgesamt 2023 nach Größenklassen der Dauerkulturen" xr:uid="{2CA152CF-A5E6-4269-BA3E-BF80033E5250}"/>
  </hyperlink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15C66-186F-4F9A-96C4-01DBE3D57BDC}">
  <dimension ref="A1:K319"/>
  <sheetViews>
    <sheetView showGridLines="0" zoomScaleNormal="100" zoomScalePageLayoutView="70" workbookViewId="0"/>
  </sheetViews>
  <sheetFormatPr baseColWidth="10" defaultColWidth="11.28515625" defaultRowHeight="13.5" customHeight="1"/>
  <cols>
    <col min="1" max="1" width="92.5703125" style="43" customWidth="1"/>
    <col min="2" max="2" width="4.140625" style="14" customWidth="1"/>
    <col min="3" max="16384" width="11.28515625" style="13"/>
  </cols>
  <sheetData>
    <row r="1" spans="1:11" s="16" customFormat="1" ht="25.15" customHeight="1">
      <c r="A1" s="146" t="s">
        <v>8</v>
      </c>
      <c r="B1" s="278" t="s">
        <v>2</v>
      </c>
      <c r="C1" s="32"/>
      <c r="D1" s="32"/>
      <c r="E1" s="32"/>
      <c r="F1" s="32"/>
      <c r="G1" s="32"/>
      <c r="H1" s="32"/>
      <c r="I1" s="32"/>
      <c r="J1" s="32"/>
      <c r="K1" s="32"/>
    </row>
    <row r="2" spans="1:11" ht="23.25" customHeight="1">
      <c r="A2" s="139" t="s">
        <v>25</v>
      </c>
      <c r="B2" s="278" t="s">
        <v>2</v>
      </c>
      <c r="C2" s="5"/>
      <c r="D2" s="5"/>
      <c r="E2" s="5"/>
      <c r="F2" s="5"/>
      <c r="G2" s="5"/>
      <c r="H2" s="5"/>
      <c r="I2" s="5"/>
      <c r="J2" s="5"/>
      <c r="K2" s="5"/>
    </row>
    <row r="3" spans="1:11" ht="49.5" customHeight="1">
      <c r="A3" s="48" t="s">
        <v>292</v>
      </c>
      <c r="B3" s="278" t="s">
        <v>2</v>
      </c>
      <c r="C3" s="5"/>
      <c r="D3" s="5"/>
      <c r="E3" s="5"/>
      <c r="F3" s="5"/>
      <c r="G3" s="5"/>
      <c r="H3" s="5"/>
      <c r="I3" s="5"/>
      <c r="J3" s="5"/>
      <c r="K3" s="5"/>
    </row>
    <row r="4" spans="1:11" ht="123.75" customHeight="1">
      <c r="A4" s="48" t="s">
        <v>293</v>
      </c>
      <c r="B4" s="278" t="s">
        <v>2</v>
      </c>
      <c r="C4" s="5"/>
      <c r="D4" s="5"/>
      <c r="E4" s="5"/>
      <c r="F4" s="5"/>
      <c r="G4" s="5"/>
      <c r="H4" s="5"/>
      <c r="I4" s="5"/>
      <c r="J4" s="5"/>
      <c r="K4" s="5"/>
    </row>
    <row r="5" spans="1:11" ht="47.25" customHeight="1">
      <c r="A5" s="27" t="s">
        <v>207</v>
      </c>
      <c r="B5" s="278" t="s">
        <v>2</v>
      </c>
      <c r="C5" s="5"/>
      <c r="D5" s="5"/>
      <c r="E5" s="5"/>
      <c r="F5" s="5"/>
      <c r="G5" s="5"/>
      <c r="H5" s="5"/>
      <c r="I5" s="5"/>
      <c r="J5" s="5"/>
      <c r="K5" s="5"/>
    </row>
    <row r="6" spans="1:11" ht="108" customHeight="1">
      <c r="A6" s="86" t="s">
        <v>607</v>
      </c>
      <c r="B6" s="278" t="s">
        <v>2</v>
      </c>
      <c r="C6" s="5"/>
      <c r="D6" s="5"/>
      <c r="E6" s="5"/>
      <c r="F6" s="5"/>
      <c r="G6" s="5"/>
      <c r="H6" s="5"/>
      <c r="I6" s="5"/>
      <c r="J6" s="5"/>
      <c r="K6" s="5"/>
    </row>
    <row r="7" spans="1:11" s="5" customFormat="1" ht="75" customHeight="1">
      <c r="A7" s="27" t="s">
        <v>225</v>
      </c>
      <c r="B7" s="278" t="s">
        <v>2</v>
      </c>
    </row>
    <row r="8" spans="1:11" ht="34.15" customHeight="1">
      <c r="A8" s="27" t="s">
        <v>208</v>
      </c>
      <c r="B8" s="278" t="s">
        <v>2</v>
      </c>
      <c r="C8" s="5"/>
      <c r="D8" s="5"/>
      <c r="E8" s="5"/>
      <c r="F8" s="5"/>
      <c r="G8" s="5"/>
      <c r="H8" s="5"/>
      <c r="I8" s="5"/>
      <c r="J8" s="5"/>
      <c r="K8" s="5"/>
    </row>
    <row r="9" spans="1:11" ht="48" customHeight="1">
      <c r="A9" s="48" t="s">
        <v>294</v>
      </c>
      <c r="B9" s="278" t="s">
        <v>2</v>
      </c>
      <c r="C9" s="5"/>
      <c r="D9" s="5"/>
      <c r="E9" s="5"/>
      <c r="F9" s="5"/>
      <c r="G9" s="5"/>
      <c r="H9" s="5"/>
      <c r="I9" s="5"/>
      <c r="J9" s="5"/>
      <c r="K9" s="5"/>
    </row>
    <row r="10" spans="1:11" ht="35.25" customHeight="1">
      <c r="A10" s="26" t="s">
        <v>212</v>
      </c>
      <c r="B10" s="278" t="s">
        <v>2</v>
      </c>
      <c r="C10" s="5"/>
      <c r="D10" s="5"/>
      <c r="E10" s="5"/>
      <c r="F10" s="5"/>
      <c r="G10" s="5"/>
      <c r="H10" s="5"/>
      <c r="I10" s="5"/>
      <c r="J10" s="5"/>
      <c r="K10" s="5"/>
    </row>
    <row r="11" spans="1:11" ht="79.900000000000006" customHeight="1">
      <c r="A11" s="57" t="s">
        <v>295</v>
      </c>
      <c r="B11" s="278" t="s">
        <v>2</v>
      </c>
      <c r="C11" s="5"/>
      <c r="D11" s="5"/>
      <c r="E11" s="5"/>
      <c r="F11" s="5"/>
      <c r="G11" s="5"/>
      <c r="H11" s="5"/>
      <c r="I11" s="5"/>
      <c r="J11" s="5"/>
      <c r="K11" s="5"/>
    </row>
    <row r="12" spans="1:11" ht="24" customHeight="1">
      <c r="A12" s="30" t="s">
        <v>26</v>
      </c>
      <c r="B12" s="278" t="s">
        <v>2</v>
      </c>
      <c r="C12" s="5"/>
      <c r="D12" s="5"/>
      <c r="E12" s="5"/>
      <c r="F12" s="5"/>
      <c r="G12" s="5"/>
      <c r="H12" s="5"/>
      <c r="I12" s="5"/>
      <c r="J12" s="5"/>
      <c r="K12" s="5"/>
    </row>
    <row r="13" spans="1:11" ht="14.25">
      <c r="A13" s="28" t="s">
        <v>210</v>
      </c>
      <c r="B13" s="278" t="s">
        <v>2</v>
      </c>
      <c r="C13" s="5"/>
      <c r="D13" s="5"/>
      <c r="E13" s="5"/>
      <c r="F13" s="5"/>
      <c r="G13" s="5"/>
      <c r="H13" s="5"/>
      <c r="I13" s="5"/>
      <c r="J13" s="5"/>
      <c r="K13" s="5"/>
    </row>
    <row r="14" spans="1:11" ht="25.5">
      <c r="A14" s="27" t="s">
        <v>226</v>
      </c>
      <c r="B14" s="278" t="s">
        <v>2</v>
      </c>
      <c r="C14" s="5"/>
      <c r="D14" s="5"/>
      <c r="E14" s="5"/>
      <c r="F14" s="5"/>
      <c r="G14" s="5"/>
      <c r="H14" s="5"/>
      <c r="I14" s="5"/>
      <c r="J14" s="5"/>
      <c r="K14" s="5"/>
    </row>
    <row r="15" spans="1:11" ht="38.25">
      <c r="A15" s="28" t="s">
        <v>227</v>
      </c>
      <c r="B15" s="278" t="s">
        <v>2</v>
      </c>
      <c r="C15" s="5"/>
      <c r="D15" s="5"/>
      <c r="E15" s="5"/>
      <c r="F15" s="5"/>
      <c r="G15" s="5"/>
      <c r="H15" s="5"/>
      <c r="I15" s="5"/>
      <c r="J15" s="5"/>
      <c r="K15" s="5"/>
    </row>
    <row r="16" spans="1:11" ht="25.5">
      <c r="A16" s="27" t="s">
        <v>228</v>
      </c>
      <c r="B16" s="278" t="s">
        <v>2</v>
      </c>
      <c r="C16" s="5"/>
      <c r="D16" s="5"/>
      <c r="E16" s="5"/>
      <c r="F16" s="5"/>
      <c r="G16" s="5"/>
      <c r="H16" s="5"/>
      <c r="I16" s="5"/>
      <c r="J16" s="5"/>
      <c r="K16" s="5"/>
    </row>
    <row r="17" spans="1:11" ht="65.25" customHeight="1">
      <c r="A17" s="48" t="s">
        <v>329</v>
      </c>
      <c r="B17" s="278" t="s">
        <v>2</v>
      </c>
      <c r="C17" s="5"/>
      <c r="D17" s="5"/>
      <c r="E17" s="5"/>
      <c r="F17" s="5"/>
      <c r="G17" s="5"/>
      <c r="H17" s="5"/>
      <c r="I17" s="5"/>
      <c r="J17" s="5"/>
      <c r="K17" s="5"/>
    </row>
    <row r="18" spans="1:11" ht="24" customHeight="1">
      <c r="A18" s="22" t="s">
        <v>21</v>
      </c>
      <c r="B18" s="278" t="s">
        <v>2</v>
      </c>
      <c r="C18" s="5"/>
      <c r="D18" s="5"/>
      <c r="E18" s="5"/>
      <c r="F18" s="5"/>
      <c r="G18" s="5"/>
      <c r="H18" s="5"/>
      <c r="I18" s="5"/>
      <c r="J18" s="5"/>
      <c r="K18" s="5"/>
    </row>
    <row r="19" spans="1:11" ht="25.5">
      <c r="A19" s="42" t="s">
        <v>331</v>
      </c>
      <c r="B19" s="278" t="s">
        <v>2</v>
      </c>
      <c r="C19" s="5"/>
      <c r="D19" s="5"/>
      <c r="E19" s="5"/>
      <c r="F19" s="5"/>
      <c r="G19" s="5"/>
      <c r="H19" s="5"/>
      <c r="I19" s="5"/>
      <c r="J19" s="5"/>
      <c r="K19" s="5"/>
    </row>
    <row r="20" spans="1:11" ht="14.25">
      <c r="A20" s="49" t="s">
        <v>240</v>
      </c>
      <c r="B20" s="278" t="s">
        <v>2</v>
      </c>
      <c r="C20" s="5"/>
      <c r="D20" s="5"/>
      <c r="E20" s="5"/>
      <c r="F20" s="5"/>
      <c r="G20" s="5"/>
      <c r="H20" s="5"/>
      <c r="I20" s="5"/>
      <c r="J20" s="5"/>
      <c r="K20" s="5"/>
    </row>
    <row r="21" spans="1:11" ht="14.25">
      <c r="A21" s="49" t="s">
        <v>241</v>
      </c>
      <c r="B21" s="278" t="s">
        <v>2</v>
      </c>
      <c r="C21" s="5"/>
      <c r="D21" s="5"/>
      <c r="E21" s="5"/>
      <c r="F21" s="5"/>
      <c r="G21" s="5"/>
      <c r="H21" s="5"/>
      <c r="I21" s="5"/>
      <c r="J21" s="5"/>
      <c r="K21" s="5"/>
    </row>
    <row r="22" spans="1:11" ht="14.25">
      <c r="A22" s="49" t="s">
        <v>242</v>
      </c>
      <c r="B22" s="278" t="s">
        <v>2</v>
      </c>
      <c r="C22" s="5"/>
      <c r="D22" s="5"/>
      <c r="E22" s="5"/>
      <c r="F22" s="5"/>
      <c r="G22" s="5"/>
      <c r="H22" s="5"/>
      <c r="I22" s="5"/>
      <c r="J22" s="5"/>
      <c r="K22" s="5"/>
    </row>
    <row r="23" spans="1:11" ht="14.25">
      <c r="A23" s="49" t="s">
        <v>243</v>
      </c>
      <c r="B23" s="278" t="s">
        <v>2</v>
      </c>
      <c r="C23" s="5"/>
      <c r="D23" s="5"/>
      <c r="E23" s="5"/>
      <c r="F23" s="5"/>
      <c r="G23" s="5"/>
      <c r="H23" s="5"/>
      <c r="I23" s="5"/>
      <c r="J23" s="5"/>
      <c r="K23" s="5"/>
    </row>
    <row r="24" spans="1:11" ht="14.25">
      <c r="A24" s="49" t="s">
        <v>244</v>
      </c>
      <c r="B24" s="278" t="s">
        <v>2</v>
      </c>
      <c r="C24" s="5"/>
      <c r="D24" s="5"/>
      <c r="E24" s="5"/>
      <c r="F24" s="5"/>
      <c r="G24" s="5"/>
      <c r="H24" s="5"/>
      <c r="I24" s="5"/>
      <c r="J24" s="5"/>
      <c r="K24" s="5"/>
    </row>
    <row r="25" spans="1:11" ht="14.25">
      <c r="A25" s="49" t="s">
        <v>245</v>
      </c>
      <c r="B25" s="278" t="s">
        <v>2</v>
      </c>
      <c r="C25" s="5"/>
      <c r="D25" s="5"/>
      <c r="E25" s="5"/>
      <c r="F25" s="5"/>
      <c r="G25" s="5"/>
      <c r="H25" s="5"/>
      <c r="I25" s="5"/>
      <c r="J25" s="5"/>
      <c r="K25" s="5"/>
    </row>
    <row r="26" spans="1:11" ht="14.25">
      <c r="A26" s="49" t="s">
        <v>246</v>
      </c>
      <c r="B26" s="278" t="s">
        <v>2</v>
      </c>
      <c r="C26" s="5"/>
      <c r="D26" s="5"/>
      <c r="E26" s="5"/>
      <c r="F26" s="5"/>
      <c r="G26" s="5"/>
      <c r="H26" s="5"/>
      <c r="I26" s="5"/>
      <c r="J26" s="5"/>
      <c r="K26" s="5"/>
    </row>
    <row r="27" spans="1:11" ht="14.25">
      <c r="A27" s="49" t="s">
        <v>332</v>
      </c>
      <c r="B27" s="278" t="s">
        <v>2</v>
      </c>
      <c r="C27" s="5"/>
      <c r="D27" s="5"/>
      <c r="E27" s="5"/>
      <c r="F27" s="5"/>
      <c r="G27" s="5"/>
      <c r="H27" s="5"/>
      <c r="I27" s="5"/>
      <c r="J27" s="5"/>
      <c r="K27" s="5"/>
    </row>
    <row r="28" spans="1:11" ht="14.25">
      <c r="A28" s="49" t="s">
        <v>247</v>
      </c>
      <c r="B28" s="278" t="s">
        <v>2</v>
      </c>
      <c r="C28" s="5"/>
      <c r="D28" s="5"/>
      <c r="E28" s="5"/>
      <c r="F28" s="5"/>
      <c r="G28" s="5"/>
      <c r="H28" s="5"/>
      <c r="I28" s="5"/>
      <c r="J28" s="5"/>
      <c r="K28" s="5"/>
    </row>
    <row r="29" spans="1:11" ht="14.25">
      <c r="A29" s="49" t="s">
        <v>248</v>
      </c>
      <c r="B29" s="278" t="s">
        <v>2</v>
      </c>
      <c r="C29" s="5"/>
      <c r="D29" s="5"/>
      <c r="E29" s="5"/>
      <c r="F29" s="5"/>
      <c r="G29" s="5"/>
      <c r="H29" s="5"/>
      <c r="I29" s="5"/>
      <c r="J29" s="5"/>
      <c r="K29" s="5"/>
    </row>
    <row r="30" spans="1:11" ht="14.25">
      <c r="A30" s="49" t="s">
        <v>249</v>
      </c>
      <c r="B30" s="278" t="s">
        <v>2</v>
      </c>
      <c r="C30" s="5"/>
      <c r="D30" s="5"/>
      <c r="E30" s="5"/>
      <c r="F30" s="5"/>
      <c r="G30" s="5"/>
      <c r="H30" s="5"/>
      <c r="I30" s="5"/>
      <c r="J30" s="5"/>
      <c r="K30" s="5"/>
    </row>
    <row r="31" spans="1:11" ht="14.25">
      <c r="A31" s="49" t="s">
        <v>250</v>
      </c>
      <c r="B31" s="278" t="s">
        <v>2</v>
      </c>
      <c r="C31" s="5"/>
      <c r="D31" s="5"/>
      <c r="E31" s="5"/>
      <c r="F31" s="5"/>
      <c r="G31" s="5"/>
      <c r="H31" s="5"/>
      <c r="I31" s="5"/>
      <c r="J31" s="5"/>
      <c r="K31" s="5"/>
    </row>
    <row r="32" spans="1:11" ht="14.25">
      <c r="A32" s="49" t="s">
        <v>296</v>
      </c>
      <c r="B32" s="278" t="s">
        <v>2</v>
      </c>
      <c r="C32" s="5"/>
      <c r="D32" s="5"/>
      <c r="E32" s="5"/>
      <c r="F32" s="5"/>
      <c r="G32" s="5"/>
      <c r="H32" s="5"/>
      <c r="I32" s="5"/>
      <c r="J32" s="5"/>
      <c r="K32" s="5"/>
    </row>
    <row r="33" spans="1:11" s="34" customFormat="1" ht="16.5" customHeight="1">
      <c r="A33" s="49" t="s">
        <v>239</v>
      </c>
      <c r="B33" s="278" t="s">
        <v>2</v>
      </c>
      <c r="C33" s="5"/>
      <c r="D33" s="5"/>
      <c r="E33" s="5"/>
      <c r="F33" s="5"/>
      <c r="G33" s="5"/>
      <c r="H33" s="5"/>
      <c r="I33" s="5"/>
      <c r="J33" s="5"/>
      <c r="K33" s="5"/>
    </row>
    <row r="34" spans="1:11" ht="48" customHeight="1">
      <c r="A34" s="29" t="s">
        <v>27</v>
      </c>
      <c r="B34" s="278" t="s">
        <v>2</v>
      </c>
      <c r="C34" s="5"/>
      <c r="D34" s="5"/>
      <c r="E34" s="5"/>
      <c r="F34" s="5"/>
      <c r="G34" s="5"/>
      <c r="H34" s="5"/>
      <c r="I34" s="5"/>
      <c r="J34" s="5"/>
      <c r="K34" s="5"/>
    </row>
    <row r="35" spans="1:11" ht="25.5">
      <c r="A35" s="29" t="s">
        <v>175</v>
      </c>
      <c r="B35" s="278" t="s">
        <v>2</v>
      </c>
      <c r="C35" s="5"/>
      <c r="D35" s="5"/>
      <c r="E35" s="5"/>
      <c r="F35" s="5"/>
      <c r="G35" s="5"/>
      <c r="H35" s="5"/>
      <c r="I35" s="5"/>
      <c r="J35" s="5"/>
      <c r="K35" s="5"/>
    </row>
    <row r="36" spans="1:11" ht="14.25">
      <c r="A36" s="140" t="s">
        <v>600</v>
      </c>
      <c r="B36" s="278" t="s">
        <v>2</v>
      </c>
      <c r="C36" s="5"/>
      <c r="D36" s="5"/>
      <c r="E36" s="5"/>
      <c r="F36" s="5"/>
      <c r="G36" s="5"/>
      <c r="H36" s="5"/>
      <c r="I36" s="5"/>
      <c r="J36" s="5"/>
      <c r="K36" s="5"/>
    </row>
    <row r="37" spans="1:11" ht="14.25">
      <c r="A37" s="141" t="s">
        <v>601</v>
      </c>
      <c r="B37" s="278" t="s">
        <v>2</v>
      </c>
      <c r="C37" s="5"/>
      <c r="D37" s="5"/>
      <c r="E37" s="5"/>
      <c r="F37" s="5"/>
      <c r="G37" s="5"/>
      <c r="H37" s="5"/>
      <c r="I37" s="5"/>
      <c r="J37" s="5"/>
      <c r="K37" s="5"/>
    </row>
    <row r="38" spans="1:11" ht="38.450000000000003" customHeight="1">
      <c r="A38" s="142" t="s">
        <v>603</v>
      </c>
      <c r="B38" s="278" t="s">
        <v>2</v>
      </c>
      <c r="C38" s="5"/>
      <c r="D38" s="5"/>
      <c r="E38" s="5"/>
      <c r="F38" s="5"/>
      <c r="G38" s="5"/>
      <c r="H38" s="5"/>
      <c r="I38" s="5"/>
      <c r="J38" s="5"/>
      <c r="K38" s="5"/>
    </row>
    <row r="39" spans="1:11" ht="52.9" customHeight="1">
      <c r="A39" s="140" t="s">
        <v>602</v>
      </c>
      <c r="B39" s="278" t="s">
        <v>2</v>
      </c>
      <c r="C39" s="5"/>
      <c r="D39" s="5"/>
      <c r="E39" s="5"/>
      <c r="F39" s="5"/>
      <c r="G39" s="5"/>
      <c r="H39" s="5"/>
      <c r="I39" s="5"/>
      <c r="J39" s="5"/>
      <c r="K39" s="5"/>
    </row>
    <row r="40" spans="1:11" ht="24" customHeight="1">
      <c r="A40" s="22" t="s">
        <v>28</v>
      </c>
      <c r="B40" s="278" t="s">
        <v>2</v>
      </c>
      <c r="C40" s="5"/>
      <c r="D40" s="5"/>
      <c r="E40" s="5"/>
      <c r="F40" s="5"/>
      <c r="G40" s="5"/>
      <c r="H40" s="5"/>
      <c r="I40" s="5"/>
      <c r="J40" s="5"/>
      <c r="K40" s="5"/>
    </row>
    <row r="41" spans="1:11" ht="30.75" customHeight="1">
      <c r="A41" s="29" t="s">
        <v>209</v>
      </c>
      <c r="B41" s="278" t="s">
        <v>2</v>
      </c>
      <c r="C41" s="5"/>
      <c r="D41" s="5"/>
      <c r="E41" s="5"/>
      <c r="F41" s="5"/>
      <c r="G41" s="5"/>
      <c r="H41" s="5"/>
      <c r="I41" s="5"/>
      <c r="J41" s="5"/>
      <c r="K41" s="5"/>
    </row>
    <row r="42" spans="1:11" ht="14.25">
      <c r="A42" s="29" t="s">
        <v>29</v>
      </c>
      <c r="B42" s="278" t="s">
        <v>2</v>
      </c>
      <c r="C42" s="5"/>
      <c r="D42" s="5"/>
      <c r="E42" s="5"/>
      <c r="F42" s="5"/>
      <c r="G42" s="5"/>
      <c r="H42" s="5"/>
      <c r="I42" s="5"/>
      <c r="J42" s="5"/>
      <c r="K42" s="5"/>
    </row>
    <row r="43" spans="1:11" ht="25.5">
      <c r="A43" s="47" t="s">
        <v>237</v>
      </c>
      <c r="B43" s="278" t="s">
        <v>2</v>
      </c>
      <c r="C43" s="5"/>
      <c r="D43" s="5"/>
      <c r="E43" s="5"/>
      <c r="F43" s="5"/>
      <c r="G43" s="5"/>
      <c r="H43" s="5"/>
      <c r="I43" s="5"/>
      <c r="J43" s="5"/>
      <c r="K43" s="5"/>
    </row>
    <row r="44" spans="1:11" ht="14.25">
      <c r="A44" s="50" t="s">
        <v>251</v>
      </c>
      <c r="B44" s="278" t="s">
        <v>2</v>
      </c>
      <c r="C44" s="5"/>
      <c r="D44" s="5"/>
      <c r="E44" s="5"/>
      <c r="F44" s="5"/>
      <c r="G44" s="5"/>
      <c r="H44" s="5"/>
      <c r="I44" s="5"/>
      <c r="J44" s="5"/>
      <c r="K44" s="5"/>
    </row>
    <row r="45" spans="1:11" ht="14.25">
      <c r="A45" s="50" t="s">
        <v>252</v>
      </c>
      <c r="B45" s="278" t="s">
        <v>2</v>
      </c>
      <c r="C45" s="5"/>
      <c r="D45" s="5"/>
      <c r="E45" s="5"/>
      <c r="F45" s="5"/>
      <c r="G45" s="5"/>
      <c r="H45" s="5"/>
      <c r="I45" s="5"/>
      <c r="J45" s="5"/>
      <c r="K45" s="5"/>
    </row>
    <row r="46" spans="1:11" ht="14.25">
      <c r="A46" s="50" t="s">
        <v>253</v>
      </c>
      <c r="B46" s="278" t="s">
        <v>2</v>
      </c>
      <c r="C46" s="5"/>
      <c r="D46" s="5"/>
      <c r="E46" s="5"/>
      <c r="F46" s="5"/>
      <c r="G46" s="5"/>
      <c r="H46" s="5"/>
      <c r="I46" s="5"/>
      <c r="J46" s="5"/>
      <c r="K46" s="5"/>
    </row>
    <row r="47" spans="1:11" ht="14.25">
      <c r="A47" s="50" t="s">
        <v>254</v>
      </c>
      <c r="B47" s="278" t="s">
        <v>2</v>
      </c>
      <c r="C47" s="5"/>
      <c r="D47" s="5"/>
      <c r="E47" s="5"/>
      <c r="F47" s="5"/>
      <c r="G47" s="5"/>
      <c r="H47" s="5"/>
      <c r="I47" s="5"/>
      <c r="J47" s="5"/>
      <c r="K47" s="5"/>
    </row>
    <row r="48" spans="1:11" ht="14.25">
      <c r="A48" s="50" t="s">
        <v>255</v>
      </c>
      <c r="B48" s="278" t="s">
        <v>2</v>
      </c>
      <c r="C48" s="5"/>
      <c r="D48" s="5"/>
      <c r="E48" s="5"/>
      <c r="F48" s="5"/>
      <c r="G48" s="5"/>
      <c r="H48" s="5"/>
      <c r="I48" s="5"/>
      <c r="J48" s="5"/>
      <c r="K48" s="5"/>
    </row>
    <row r="49" spans="1:11" ht="14.25">
      <c r="A49" s="50" t="s">
        <v>256</v>
      </c>
      <c r="B49" s="278" t="s">
        <v>2</v>
      </c>
      <c r="C49" s="5"/>
      <c r="D49" s="5"/>
      <c r="E49" s="5"/>
      <c r="F49" s="5"/>
      <c r="G49" s="5"/>
      <c r="H49" s="5"/>
      <c r="I49" s="5"/>
      <c r="J49" s="5"/>
      <c r="K49" s="5"/>
    </row>
    <row r="50" spans="1:11" ht="14.25">
      <c r="A50" s="50" t="s">
        <v>257</v>
      </c>
      <c r="B50" s="278" t="s">
        <v>2</v>
      </c>
      <c r="C50" s="5"/>
      <c r="D50" s="5"/>
      <c r="E50" s="5"/>
      <c r="F50" s="5"/>
      <c r="G50" s="5"/>
      <c r="H50" s="5"/>
      <c r="I50" s="5"/>
      <c r="J50" s="5"/>
      <c r="K50" s="5"/>
    </row>
    <row r="51" spans="1:11" ht="14.25">
      <c r="A51" s="50" t="s">
        <v>258</v>
      </c>
      <c r="B51" s="278" t="s">
        <v>2</v>
      </c>
      <c r="C51" s="5"/>
      <c r="D51" s="5"/>
      <c r="E51" s="5"/>
      <c r="F51" s="5"/>
      <c r="G51" s="5"/>
      <c r="H51" s="5"/>
      <c r="I51" s="5"/>
      <c r="J51" s="5"/>
      <c r="K51" s="5"/>
    </row>
    <row r="52" spans="1:11" ht="14.25">
      <c r="A52" s="50" t="s">
        <v>30</v>
      </c>
      <c r="B52" s="278" t="s">
        <v>2</v>
      </c>
      <c r="C52" s="5"/>
      <c r="D52" s="5"/>
      <c r="E52" s="5"/>
      <c r="F52" s="5"/>
      <c r="G52" s="5"/>
      <c r="H52" s="5"/>
      <c r="I52" s="5"/>
      <c r="J52" s="5"/>
      <c r="K52" s="5"/>
    </row>
    <row r="53" spans="1:11" ht="14.25">
      <c r="A53" s="50" t="s">
        <v>259</v>
      </c>
      <c r="B53" s="278" t="s">
        <v>2</v>
      </c>
      <c r="C53" s="5"/>
      <c r="D53" s="5"/>
      <c r="E53" s="5"/>
      <c r="F53" s="5"/>
      <c r="G53" s="5"/>
      <c r="H53" s="5"/>
      <c r="I53" s="5"/>
      <c r="J53" s="5"/>
      <c r="K53" s="5"/>
    </row>
    <row r="54" spans="1:11" ht="14.25">
      <c r="A54" s="50" t="s">
        <v>260</v>
      </c>
      <c r="B54" s="278" t="s">
        <v>2</v>
      </c>
      <c r="C54" s="5"/>
      <c r="D54" s="5"/>
      <c r="E54" s="5"/>
      <c r="F54" s="5"/>
      <c r="G54" s="5"/>
      <c r="H54" s="5"/>
      <c r="I54" s="5"/>
      <c r="J54" s="5"/>
      <c r="K54" s="5"/>
    </row>
    <row r="55" spans="1:11" ht="14.25">
      <c r="A55" s="50" t="s">
        <v>261</v>
      </c>
      <c r="B55" s="278" t="s">
        <v>2</v>
      </c>
      <c r="C55" s="5"/>
      <c r="D55" s="5"/>
      <c r="E55" s="5"/>
      <c r="F55" s="5"/>
      <c r="G55" s="5"/>
      <c r="H55" s="5"/>
      <c r="I55" s="5"/>
      <c r="J55" s="5"/>
      <c r="K55" s="5"/>
    </row>
    <row r="56" spans="1:11" ht="14.25">
      <c r="A56" s="50" t="s">
        <v>262</v>
      </c>
      <c r="B56" s="278" t="s">
        <v>2</v>
      </c>
      <c r="C56" s="5"/>
      <c r="D56" s="5"/>
      <c r="E56" s="5"/>
      <c r="F56" s="5"/>
      <c r="G56" s="5"/>
      <c r="H56" s="5"/>
      <c r="I56" s="5"/>
      <c r="J56" s="5"/>
      <c r="K56" s="5"/>
    </row>
    <row r="57" spans="1:11" ht="28.15" customHeight="1">
      <c r="A57" s="50" t="s">
        <v>263</v>
      </c>
      <c r="B57" s="278" t="s">
        <v>2</v>
      </c>
      <c r="C57" s="5"/>
      <c r="D57" s="5"/>
      <c r="E57" s="5"/>
      <c r="F57" s="5"/>
      <c r="G57" s="5"/>
      <c r="H57" s="5"/>
      <c r="I57" s="5"/>
      <c r="J57" s="5"/>
      <c r="K57" s="5"/>
    </row>
    <row r="58" spans="1:11" ht="24" customHeight="1">
      <c r="A58" s="22" t="s">
        <v>23</v>
      </c>
      <c r="B58" s="278" t="s">
        <v>2</v>
      </c>
      <c r="C58" s="5"/>
      <c r="D58" s="5"/>
      <c r="E58" s="5"/>
      <c r="F58" s="5"/>
      <c r="G58" s="5"/>
      <c r="H58" s="5"/>
      <c r="I58" s="5"/>
      <c r="J58" s="5"/>
      <c r="K58" s="5"/>
    </row>
    <row r="59" spans="1:11" ht="159.75" customHeight="1">
      <c r="A59" s="51" t="s">
        <v>264</v>
      </c>
      <c r="B59" s="278" t="s">
        <v>2</v>
      </c>
      <c r="C59" s="5"/>
      <c r="D59" s="5"/>
      <c r="E59" s="5"/>
      <c r="F59" s="5"/>
      <c r="G59" s="5"/>
      <c r="H59" s="5"/>
      <c r="I59" s="5"/>
      <c r="J59" s="5"/>
      <c r="K59" s="5"/>
    </row>
    <row r="60" spans="1:11" ht="98.25" customHeight="1">
      <c r="A60" s="49" t="s">
        <v>333</v>
      </c>
      <c r="B60" s="278" t="s">
        <v>2</v>
      </c>
      <c r="C60" s="5"/>
      <c r="D60" s="5"/>
      <c r="E60" s="5"/>
      <c r="F60" s="5"/>
      <c r="G60" s="5"/>
      <c r="H60" s="5"/>
      <c r="I60" s="5"/>
      <c r="J60" s="5"/>
      <c r="K60" s="5"/>
    </row>
    <row r="61" spans="1:11" ht="27.75" customHeight="1">
      <c r="A61" s="31" t="s">
        <v>229</v>
      </c>
      <c r="B61" s="278" t="s">
        <v>2</v>
      </c>
      <c r="C61" s="5"/>
      <c r="D61" s="5"/>
      <c r="E61" s="5"/>
      <c r="F61" s="5"/>
      <c r="G61" s="5"/>
      <c r="H61" s="5"/>
      <c r="I61" s="5"/>
      <c r="J61" s="5"/>
      <c r="K61" s="5"/>
    </row>
    <row r="62" spans="1:11" ht="69.75" customHeight="1">
      <c r="A62" s="31" t="s">
        <v>230</v>
      </c>
      <c r="B62" s="278" t="s">
        <v>2</v>
      </c>
      <c r="C62" s="5"/>
      <c r="D62" s="5"/>
      <c r="E62" s="5"/>
      <c r="F62" s="5"/>
      <c r="G62" s="5"/>
      <c r="H62" s="5"/>
      <c r="I62" s="5"/>
      <c r="J62" s="5"/>
      <c r="K62" s="5"/>
    </row>
    <row r="63" spans="1:11" ht="80.25" customHeight="1">
      <c r="A63" s="31" t="s">
        <v>231</v>
      </c>
      <c r="B63" s="278" t="s">
        <v>2</v>
      </c>
      <c r="C63" s="5"/>
      <c r="D63" s="5"/>
      <c r="E63" s="5"/>
      <c r="F63" s="5"/>
      <c r="G63" s="5"/>
      <c r="H63" s="5"/>
      <c r="I63" s="5"/>
      <c r="J63" s="5"/>
      <c r="K63" s="5"/>
    </row>
    <row r="64" spans="1:11" ht="48" customHeight="1">
      <c r="A64" s="51" t="s">
        <v>297</v>
      </c>
      <c r="B64" s="278" t="s">
        <v>2</v>
      </c>
      <c r="C64" s="5"/>
      <c r="D64" s="5"/>
      <c r="E64" s="5"/>
      <c r="F64" s="5"/>
      <c r="G64" s="5"/>
      <c r="H64" s="5"/>
      <c r="I64" s="5"/>
      <c r="J64" s="5"/>
      <c r="K64" s="5"/>
    </row>
    <row r="65" spans="1:11" ht="52.9" customHeight="1">
      <c r="A65" s="154" t="s">
        <v>604</v>
      </c>
      <c r="B65" s="278" t="s">
        <v>2</v>
      </c>
      <c r="C65" s="5"/>
      <c r="D65" s="5"/>
      <c r="E65" s="5"/>
      <c r="F65" s="5"/>
      <c r="G65" s="5"/>
      <c r="H65" s="5"/>
      <c r="I65" s="5"/>
      <c r="J65" s="5"/>
      <c r="K65" s="5"/>
    </row>
    <row r="66" spans="1:11" s="20" customFormat="1" ht="24" customHeight="1">
      <c r="A66" s="35" t="s">
        <v>31</v>
      </c>
      <c r="B66" s="278" t="s">
        <v>2</v>
      </c>
      <c r="C66" s="279"/>
      <c r="D66" s="279"/>
      <c r="E66" s="279"/>
      <c r="F66" s="279"/>
      <c r="G66" s="279"/>
      <c r="H66" s="279"/>
      <c r="I66" s="279"/>
      <c r="J66" s="279"/>
      <c r="K66" s="279"/>
    </row>
    <row r="67" spans="1:11" s="20" customFormat="1" ht="24" customHeight="1">
      <c r="A67" s="35" t="s">
        <v>32</v>
      </c>
      <c r="B67" s="278" t="s">
        <v>2</v>
      </c>
      <c r="C67" s="279"/>
      <c r="D67" s="279"/>
      <c r="E67" s="279"/>
      <c r="F67" s="279"/>
      <c r="G67" s="279"/>
      <c r="H67" s="279"/>
      <c r="I67" s="279"/>
      <c r="J67" s="279"/>
      <c r="K67" s="279"/>
    </row>
    <row r="68" spans="1:11" ht="61.15" customHeight="1">
      <c r="A68" s="29" t="s">
        <v>33</v>
      </c>
      <c r="B68" s="278" t="s">
        <v>2</v>
      </c>
      <c r="C68" s="5"/>
      <c r="D68" s="5"/>
      <c r="E68" s="5"/>
      <c r="F68" s="5"/>
      <c r="G68" s="5"/>
      <c r="H68" s="5"/>
      <c r="I68" s="5"/>
      <c r="J68" s="5"/>
      <c r="K68" s="5"/>
    </row>
    <row r="69" spans="1:11" ht="79.900000000000006" customHeight="1">
      <c r="A69" s="29" t="s">
        <v>34</v>
      </c>
      <c r="B69" s="278" t="s">
        <v>2</v>
      </c>
      <c r="C69" s="5"/>
      <c r="D69" s="5"/>
      <c r="E69" s="5"/>
      <c r="F69" s="5"/>
      <c r="G69" s="5"/>
      <c r="H69" s="5"/>
      <c r="I69" s="5"/>
      <c r="J69" s="5"/>
      <c r="K69" s="5"/>
    </row>
    <row r="70" spans="1:11" ht="24" customHeight="1">
      <c r="A70" s="35" t="s">
        <v>184</v>
      </c>
      <c r="B70" s="278" t="s">
        <v>2</v>
      </c>
      <c r="C70" s="5"/>
      <c r="D70" s="5"/>
      <c r="E70" s="5"/>
      <c r="F70" s="5"/>
      <c r="G70" s="5"/>
      <c r="H70" s="5"/>
      <c r="I70" s="5"/>
      <c r="J70" s="5"/>
      <c r="K70" s="5"/>
    </row>
    <row r="71" spans="1:11" ht="54" customHeight="1">
      <c r="A71" s="29" t="s">
        <v>183</v>
      </c>
      <c r="B71" s="278" t="s">
        <v>2</v>
      </c>
      <c r="C71" s="5"/>
      <c r="D71" s="5"/>
      <c r="E71" s="5"/>
      <c r="F71" s="5"/>
      <c r="G71" s="5"/>
      <c r="H71" s="5"/>
      <c r="I71" s="5"/>
      <c r="J71" s="5"/>
      <c r="K71" s="5"/>
    </row>
    <row r="72" spans="1:11" ht="24" customHeight="1">
      <c r="A72" s="35" t="s">
        <v>35</v>
      </c>
      <c r="B72" s="278" t="s">
        <v>2</v>
      </c>
      <c r="C72" s="5"/>
      <c r="D72" s="5"/>
      <c r="E72" s="5"/>
      <c r="F72" s="5"/>
      <c r="G72" s="5"/>
      <c r="H72" s="5"/>
      <c r="I72" s="5"/>
      <c r="J72" s="5"/>
      <c r="K72" s="5"/>
    </row>
    <row r="73" spans="1:11" ht="14.25">
      <c r="A73" s="38" t="s">
        <v>36</v>
      </c>
      <c r="B73" s="278" t="s">
        <v>2</v>
      </c>
      <c r="C73" s="5"/>
      <c r="D73" s="5"/>
      <c r="E73" s="5"/>
      <c r="F73" s="5"/>
      <c r="G73" s="5"/>
      <c r="H73" s="5"/>
      <c r="I73" s="5"/>
      <c r="J73" s="5"/>
      <c r="K73" s="5"/>
    </row>
    <row r="74" spans="1:11" ht="14.25">
      <c r="A74" s="36" t="s">
        <v>37</v>
      </c>
      <c r="B74" s="278" t="s">
        <v>2</v>
      </c>
      <c r="C74" s="5"/>
      <c r="D74" s="5"/>
      <c r="E74" s="5"/>
      <c r="F74" s="5"/>
      <c r="G74" s="5"/>
      <c r="H74" s="5"/>
      <c r="I74" s="5"/>
      <c r="J74" s="5"/>
      <c r="K74" s="5"/>
    </row>
    <row r="75" spans="1:11" ht="14.25">
      <c r="A75" s="37" t="s">
        <v>38</v>
      </c>
      <c r="B75" s="278" t="s">
        <v>2</v>
      </c>
      <c r="C75" s="5"/>
      <c r="D75" s="5"/>
      <c r="E75" s="5"/>
      <c r="F75" s="5"/>
      <c r="G75" s="5"/>
      <c r="H75" s="5"/>
      <c r="I75" s="5"/>
      <c r="J75" s="5"/>
      <c r="K75" s="5"/>
    </row>
    <row r="76" spans="1:11" ht="14.25">
      <c r="A76" s="36" t="s">
        <v>174</v>
      </c>
      <c r="B76" s="278" t="s">
        <v>2</v>
      </c>
      <c r="C76" s="5"/>
      <c r="D76" s="5"/>
      <c r="E76" s="5"/>
      <c r="F76" s="5"/>
      <c r="G76" s="5"/>
      <c r="H76" s="5"/>
      <c r="I76" s="5"/>
      <c r="J76" s="5"/>
      <c r="K76" s="5"/>
    </row>
    <row r="77" spans="1:11" ht="48" customHeight="1">
      <c r="A77" s="37" t="s">
        <v>232</v>
      </c>
      <c r="B77" s="278" t="s">
        <v>2</v>
      </c>
      <c r="C77" s="5"/>
      <c r="D77" s="5"/>
      <c r="E77" s="5"/>
      <c r="F77" s="5"/>
      <c r="G77" s="5"/>
      <c r="H77" s="5"/>
      <c r="I77" s="5"/>
      <c r="J77" s="5"/>
      <c r="K77" s="5"/>
    </row>
    <row r="78" spans="1:11" ht="14.25">
      <c r="A78" s="38" t="s">
        <v>39</v>
      </c>
      <c r="B78" s="278" t="s">
        <v>2</v>
      </c>
      <c r="C78" s="5"/>
      <c r="D78" s="5"/>
      <c r="E78" s="5"/>
      <c r="F78" s="5"/>
      <c r="G78" s="5"/>
      <c r="H78" s="5"/>
      <c r="I78" s="5"/>
      <c r="J78" s="5"/>
      <c r="K78" s="5"/>
    </row>
    <row r="79" spans="1:11" ht="14.25">
      <c r="A79" s="36" t="s">
        <v>299</v>
      </c>
      <c r="B79" s="278" t="s">
        <v>2</v>
      </c>
      <c r="C79" s="5"/>
      <c r="D79" s="5"/>
      <c r="E79" s="5"/>
      <c r="F79" s="5"/>
      <c r="G79" s="5"/>
      <c r="H79" s="5"/>
      <c r="I79" s="5"/>
      <c r="J79" s="5"/>
      <c r="K79" s="5"/>
    </row>
    <row r="80" spans="1:11" ht="38.25">
      <c r="A80" s="37" t="s">
        <v>233</v>
      </c>
      <c r="B80" s="278" t="s">
        <v>2</v>
      </c>
      <c r="C80" s="5"/>
      <c r="D80" s="5"/>
      <c r="E80" s="5"/>
      <c r="F80" s="5"/>
      <c r="G80" s="5"/>
      <c r="H80" s="5"/>
      <c r="I80" s="5"/>
      <c r="J80" s="5"/>
      <c r="K80" s="5"/>
    </row>
    <row r="81" spans="1:11" ht="14.25">
      <c r="A81" s="36" t="s">
        <v>300</v>
      </c>
      <c r="B81" s="278" t="s">
        <v>2</v>
      </c>
      <c r="C81" s="5"/>
      <c r="D81" s="5"/>
      <c r="E81" s="5"/>
      <c r="F81" s="5"/>
      <c r="G81" s="5"/>
      <c r="H81" s="5"/>
      <c r="I81" s="5"/>
      <c r="J81" s="5"/>
      <c r="K81" s="5"/>
    </row>
    <row r="82" spans="1:11" ht="54" customHeight="1">
      <c r="A82" s="56" t="s">
        <v>298</v>
      </c>
      <c r="B82" s="278" t="s">
        <v>2</v>
      </c>
      <c r="C82" s="5"/>
      <c r="D82" s="5"/>
      <c r="E82" s="5"/>
      <c r="F82" s="5"/>
      <c r="G82" s="5"/>
      <c r="H82" s="5"/>
      <c r="I82" s="5"/>
      <c r="J82" s="5"/>
      <c r="K82" s="5"/>
    </row>
    <row r="83" spans="1:11" ht="24" customHeight="1">
      <c r="A83" s="35" t="s">
        <v>40</v>
      </c>
      <c r="B83" s="278" t="s">
        <v>2</v>
      </c>
      <c r="C83" s="5"/>
      <c r="D83" s="5"/>
      <c r="E83" s="5"/>
      <c r="F83" s="5"/>
      <c r="G83" s="5"/>
      <c r="H83" s="5"/>
      <c r="I83" s="5"/>
      <c r="J83" s="5"/>
      <c r="K83" s="5"/>
    </row>
    <row r="84" spans="1:11" ht="63.75">
      <c r="A84" s="143" t="s">
        <v>870</v>
      </c>
      <c r="B84" s="278" t="s">
        <v>2</v>
      </c>
      <c r="C84" s="5"/>
      <c r="D84" s="5"/>
      <c r="E84" s="5"/>
      <c r="F84" s="5"/>
      <c r="G84" s="5"/>
      <c r="H84" s="5"/>
      <c r="I84" s="5"/>
      <c r="J84" s="5"/>
      <c r="K84" s="5"/>
    </row>
    <row r="85" spans="1:11" ht="14.25">
      <c r="A85" s="58" t="s">
        <v>334</v>
      </c>
      <c r="B85" s="278" t="s">
        <v>2</v>
      </c>
      <c r="C85" s="5"/>
      <c r="D85" s="5"/>
      <c r="E85" s="5"/>
      <c r="F85" s="5"/>
      <c r="G85" s="5"/>
      <c r="H85" s="5"/>
      <c r="I85" s="5"/>
      <c r="J85" s="5"/>
      <c r="K85" s="5"/>
    </row>
    <row r="86" spans="1:11" ht="14.25">
      <c r="A86" s="31" t="s">
        <v>234</v>
      </c>
      <c r="B86" s="278" t="s">
        <v>2</v>
      </c>
      <c r="C86" s="5"/>
      <c r="D86" s="5"/>
      <c r="E86" s="5"/>
      <c r="F86" s="5"/>
      <c r="G86" s="5"/>
      <c r="H86" s="5"/>
      <c r="I86" s="5"/>
      <c r="J86" s="5"/>
      <c r="K86" s="5"/>
    </row>
    <row r="87" spans="1:11" ht="14.25">
      <c r="A87" s="31" t="s">
        <v>235</v>
      </c>
      <c r="B87" s="278" t="s">
        <v>2</v>
      </c>
      <c r="C87" s="5"/>
      <c r="D87" s="5"/>
      <c r="E87" s="5"/>
      <c r="F87" s="5"/>
      <c r="G87" s="5"/>
      <c r="H87" s="5"/>
      <c r="I87" s="5"/>
      <c r="J87" s="5"/>
      <c r="K87" s="5"/>
    </row>
    <row r="88" spans="1:11" ht="28.15" customHeight="1">
      <c r="A88" s="31" t="s">
        <v>41</v>
      </c>
      <c r="B88" s="278" t="s">
        <v>2</v>
      </c>
      <c r="C88" s="5"/>
      <c r="D88" s="5"/>
      <c r="E88" s="5"/>
      <c r="F88" s="5"/>
      <c r="G88" s="5"/>
      <c r="H88" s="5"/>
      <c r="I88" s="5"/>
      <c r="J88" s="5"/>
      <c r="K88" s="5"/>
    </row>
    <row r="89" spans="1:11" s="21" customFormat="1" ht="15">
      <c r="A89" s="38" t="s">
        <v>42</v>
      </c>
      <c r="B89" s="278" t="s">
        <v>2</v>
      </c>
      <c r="C89" s="280"/>
      <c r="D89" s="280"/>
      <c r="E89" s="280"/>
      <c r="F89" s="280"/>
      <c r="G89" s="280"/>
      <c r="H89" s="280"/>
      <c r="I89" s="280"/>
      <c r="J89" s="280"/>
      <c r="K89" s="280"/>
    </row>
    <row r="90" spans="1:11" ht="48" customHeight="1">
      <c r="A90" s="87" t="s">
        <v>605</v>
      </c>
      <c r="B90" s="278" t="s">
        <v>2</v>
      </c>
      <c r="C90" s="5"/>
      <c r="D90" s="5"/>
      <c r="E90" s="5"/>
      <c r="F90" s="5"/>
      <c r="G90" s="5"/>
      <c r="H90" s="5"/>
      <c r="I90" s="5"/>
      <c r="J90" s="5"/>
      <c r="K90" s="5"/>
    </row>
    <row r="91" spans="1:11" ht="14.25">
      <c r="A91" s="38" t="s">
        <v>43</v>
      </c>
      <c r="B91" s="278" t="s">
        <v>2</v>
      </c>
      <c r="C91" s="5"/>
      <c r="D91" s="5"/>
      <c r="E91" s="5"/>
      <c r="F91" s="5"/>
      <c r="G91" s="5"/>
      <c r="H91" s="5"/>
      <c r="I91" s="5"/>
      <c r="J91" s="5"/>
      <c r="K91" s="5"/>
    </row>
    <row r="92" spans="1:11" ht="48" customHeight="1">
      <c r="A92" s="143" t="s">
        <v>871</v>
      </c>
      <c r="B92" s="278" t="s">
        <v>2</v>
      </c>
      <c r="C92" s="5"/>
      <c r="D92" s="5"/>
      <c r="E92" s="5"/>
      <c r="F92" s="5"/>
      <c r="G92" s="5"/>
      <c r="H92" s="5"/>
      <c r="I92" s="5"/>
      <c r="J92" s="5"/>
      <c r="K92" s="5"/>
    </row>
    <row r="93" spans="1:11" ht="39" customHeight="1">
      <c r="A93" s="29" t="s">
        <v>44</v>
      </c>
      <c r="B93" s="278" t="s">
        <v>2</v>
      </c>
      <c r="C93" s="5"/>
      <c r="D93" s="5"/>
      <c r="E93" s="5"/>
      <c r="F93" s="5"/>
      <c r="G93" s="5"/>
      <c r="H93" s="5"/>
      <c r="I93" s="5"/>
      <c r="J93" s="5"/>
      <c r="K93" s="5"/>
    </row>
    <row r="94" spans="1:11" ht="24" customHeight="1">
      <c r="A94" s="35" t="s">
        <v>45</v>
      </c>
      <c r="B94" s="278" t="s">
        <v>2</v>
      </c>
      <c r="C94" s="5"/>
      <c r="D94" s="5"/>
      <c r="E94" s="5"/>
      <c r="F94" s="5"/>
      <c r="G94" s="5"/>
      <c r="H94" s="5"/>
      <c r="I94" s="5"/>
      <c r="J94" s="5"/>
      <c r="K94" s="5"/>
    </row>
    <row r="95" spans="1:11" ht="25.5">
      <c r="A95" s="29" t="s">
        <v>46</v>
      </c>
      <c r="B95" s="278" t="s">
        <v>2</v>
      </c>
      <c r="C95" s="5"/>
      <c r="D95" s="5"/>
      <c r="E95" s="5"/>
      <c r="F95" s="5"/>
      <c r="G95" s="5"/>
      <c r="H95" s="5"/>
      <c r="I95" s="5"/>
      <c r="J95" s="5"/>
      <c r="K95" s="5"/>
    </row>
    <row r="96" spans="1:11" ht="14.25">
      <c r="A96" s="49" t="s">
        <v>265</v>
      </c>
      <c r="B96" s="278" t="s">
        <v>2</v>
      </c>
      <c r="C96" s="5"/>
      <c r="D96" s="5"/>
      <c r="E96" s="5"/>
      <c r="F96" s="5"/>
      <c r="G96" s="5"/>
      <c r="H96" s="5"/>
      <c r="I96" s="5"/>
      <c r="J96" s="5"/>
      <c r="K96" s="5"/>
    </row>
    <row r="97" spans="1:11" ht="28.15" customHeight="1">
      <c r="A97" s="49" t="s">
        <v>266</v>
      </c>
      <c r="B97" s="278" t="s">
        <v>2</v>
      </c>
      <c r="C97" s="5"/>
      <c r="D97" s="5"/>
      <c r="E97" s="5"/>
      <c r="F97" s="5"/>
      <c r="G97" s="5"/>
      <c r="H97" s="5"/>
      <c r="I97" s="5"/>
      <c r="J97" s="5"/>
      <c r="K97" s="5"/>
    </row>
    <row r="98" spans="1:11" s="20" customFormat="1" ht="24" customHeight="1">
      <c r="A98" s="35" t="s">
        <v>47</v>
      </c>
      <c r="B98" s="278" t="s">
        <v>2</v>
      </c>
      <c r="C98" s="279"/>
      <c r="D98" s="279"/>
      <c r="E98" s="279"/>
      <c r="F98" s="279"/>
      <c r="G98" s="279"/>
      <c r="H98" s="279"/>
      <c r="I98" s="279"/>
      <c r="J98" s="279"/>
      <c r="K98" s="279"/>
    </row>
    <row r="99" spans="1:11" ht="73.900000000000006" customHeight="1">
      <c r="A99" s="51" t="s">
        <v>335</v>
      </c>
      <c r="B99" s="278" t="s">
        <v>2</v>
      </c>
      <c r="C99" s="5"/>
      <c r="D99" s="5"/>
      <c r="E99" s="5"/>
      <c r="F99" s="5"/>
      <c r="G99" s="5"/>
      <c r="H99" s="5"/>
      <c r="I99" s="5"/>
      <c r="J99" s="5"/>
      <c r="K99" s="5"/>
    </row>
    <row r="100" spans="1:11" ht="49.5" customHeight="1">
      <c r="A100" s="51" t="s">
        <v>328</v>
      </c>
      <c r="B100" s="278" t="s">
        <v>2</v>
      </c>
      <c r="C100" s="5"/>
      <c r="D100" s="5"/>
      <c r="E100" s="5"/>
      <c r="F100" s="5"/>
      <c r="G100" s="5"/>
      <c r="H100" s="5"/>
      <c r="I100" s="5"/>
      <c r="J100" s="5"/>
      <c r="K100" s="5"/>
    </row>
    <row r="101" spans="1:11" s="20" customFormat="1" ht="24" customHeight="1">
      <c r="A101" s="35" t="s">
        <v>48</v>
      </c>
      <c r="B101" s="278" t="s">
        <v>2</v>
      </c>
      <c r="C101" s="279"/>
      <c r="D101" s="279"/>
      <c r="E101" s="279"/>
      <c r="F101" s="279"/>
      <c r="G101" s="279"/>
      <c r="H101" s="279"/>
      <c r="I101" s="279"/>
      <c r="J101" s="279"/>
      <c r="K101" s="279"/>
    </row>
    <row r="102" spans="1:11" ht="34.15" customHeight="1">
      <c r="A102" s="29" t="s">
        <v>49</v>
      </c>
      <c r="B102" s="278" t="s">
        <v>2</v>
      </c>
      <c r="C102" s="5"/>
      <c r="D102" s="5"/>
      <c r="E102" s="5"/>
      <c r="F102" s="5"/>
      <c r="G102" s="5"/>
      <c r="H102" s="5"/>
      <c r="I102" s="5"/>
      <c r="J102" s="5"/>
      <c r="K102" s="5"/>
    </row>
    <row r="103" spans="1:11" ht="70.150000000000006" customHeight="1">
      <c r="A103" s="87" t="s">
        <v>453</v>
      </c>
      <c r="B103" s="278" t="s">
        <v>2</v>
      </c>
      <c r="C103" s="5"/>
      <c r="D103" s="5"/>
      <c r="E103" s="5"/>
      <c r="F103" s="5"/>
      <c r="G103" s="5"/>
      <c r="H103" s="5"/>
      <c r="I103" s="5"/>
      <c r="J103" s="5"/>
      <c r="K103" s="5"/>
    </row>
    <row r="104" spans="1:11" s="20" customFormat="1" ht="24" customHeight="1">
      <c r="A104" s="35" t="s">
        <v>50</v>
      </c>
      <c r="B104" s="278" t="s">
        <v>2</v>
      </c>
      <c r="C104" s="279"/>
      <c r="D104" s="279"/>
      <c r="E104" s="279"/>
      <c r="F104" s="279"/>
      <c r="G104" s="279"/>
      <c r="H104" s="279"/>
      <c r="I104" s="279"/>
      <c r="J104" s="279"/>
      <c r="K104" s="279"/>
    </row>
    <row r="105" spans="1:11" ht="48" customHeight="1">
      <c r="A105" s="29" t="s">
        <v>206</v>
      </c>
      <c r="B105" s="278" t="s">
        <v>2</v>
      </c>
      <c r="C105" s="5"/>
      <c r="D105" s="5"/>
      <c r="E105" s="5"/>
      <c r="F105" s="5"/>
      <c r="G105" s="5"/>
      <c r="H105" s="5"/>
      <c r="I105" s="5"/>
      <c r="J105" s="5"/>
      <c r="K105" s="5"/>
    </row>
    <row r="106" spans="1:11" ht="34.15" customHeight="1">
      <c r="A106" s="29" t="s">
        <v>51</v>
      </c>
      <c r="B106" s="278" t="s">
        <v>2</v>
      </c>
      <c r="C106" s="5"/>
      <c r="D106" s="5"/>
      <c r="E106" s="5"/>
      <c r="F106" s="5"/>
      <c r="G106" s="5"/>
      <c r="H106" s="5"/>
      <c r="I106" s="5"/>
      <c r="J106" s="5"/>
      <c r="K106" s="5"/>
    </row>
    <row r="107" spans="1:11" ht="25.5">
      <c r="A107" s="49" t="s">
        <v>267</v>
      </c>
      <c r="B107" s="278" t="s">
        <v>2</v>
      </c>
      <c r="C107" s="5"/>
      <c r="D107" s="5"/>
      <c r="E107" s="5"/>
      <c r="F107" s="5"/>
      <c r="G107" s="5"/>
      <c r="H107" s="5"/>
      <c r="I107" s="5"/>
      <c r="J107" s="5"/>
      <c r="K107" s="5"/>
    </row>
    <row r="108" spans="1:11" ht="14.25">
      <c r="A108" s="49" t="s">
        <v>301</v>
      </c>
      <c r="B108" s="278" t="s">
        <v>2</v>
      </c>
      <c r="C108" s="5"/>
      <c r="D108" s="5"/>
      <c r="E108" s="5"/>
      <c r="F108" s="5"/>
      <c r="G108" s="5"/>
      <c r="H108" s="5"/>
      <c r="I108" s="5"/>
      <c r="J108" s="5"/>
      <c r="K108" s="5"/>
    </row>
    <row r="109" spans="1:11" ht="34.15" customHeight="1">
      <c r="A109" s="49" t="s">
        <v>238</v>
      </c>
      <c r="B109" s="278" t="s">
        <v>2</v>
      </c>
      <c r="C109" s="5"/>
      <c r="D109" s="5"/>
      <c r="E109" s="5"/>
      <c r="F109" s="5"/>
      <c r="G109" s="5"/>
      <c r="H109" s="5"/>
      <c r="I109" s="5"/>
      <c r="J109" s="5"/>
      <c r="K109" s="5"/>
    </row>
    <row r="110" spans="1:11" ht="34.15" customHeight="1">
      <c r="A110" s="29" t="s">
        <v>52</v>
      </c>
      <c r="B110" s="278" t="s">
        <v>2</v>
      </c>
      <c r="C110" s="5"/>
      <c r="D110" s="5"/>
      <c r="E110" s="5"/>
      <c r="F110" s="5"/>
      <c r="G110" s="5"/>
      <c r="H110" s="5"/>
      <c r="I110" s="5"/>
      <c r="J110" s="5"/>
      <c r="K110" s="5"/>
    </row>
    <row r="111" spans="1:11" ht="79.900000000000006" customHeight="1">
      <c r="A111" s="143" t="s">
        <v>872</v>
      </c>
      <c r="B111" s="278" t="s">
        <v>2</v>
      </c>
      <c r="C111" s="5"/>
      <c r="D111" s="5"/>
      <c r="E111" s="5"/>
      <c r="F111" s="5"/>
      <c r="G111" s="5"/>
      <c r="H111" s="5"/>
      <c r="I111" s="5"/>
      <c r="J111" s="5"/>
      <c r="K111" s="5"/>
    </row>
    <row r="112" spans="1:11" s="20" customFormat="1" ht="24" customHeight="1">
      <c r="A112" s="35" t="s">
        <v>53</v>
      </c>
      <c r="B112" s="24" t="s">
        <v>2</v>
      </c>
    </row>
    <row r="113" spans="1:2" s="20" customFormat="1" ht="24" customHeight="1">
      <c r="A113" s="35" t="s">
        <v>54</v>
      </c>
      <c r="B113" s="24" t="s">
        <v>2</v>
      </c>
    </row>
    <row r="114" spans="1:2" ht="70.150000000000006" customHeight="1">
      <c r="A114" s="51" t="s">
        <v>302</v>
      </c>
      <c r="B114" s="24" t="s">
        <v>2</v>
      </c>
    </row>
    <row r="115" spans="1:2" s="20" customFormat="1" ht="24" customHeight="1">
      <c r="A115" s="35" t="s">
        <v>55</v>
      </c>
      <c r="B115" s="24" t="s">
        <v>2</v>
      </c>
    </row>
    <row r="116" spans="1:2" ht="14.25">
      <c r="A116" s="51" t="s">
        <v>56</v>
      </c>
      <c r="B116" s="24" t="s">
        <v>2</v>
      </c>
    </row>
    <row r="117" spans="1:2" ht="14.25">
      <c r="A117" s="49" t="s">
        <v>304</v>
      </c>
      <c r="B117" s="24" t="s">
        <v>2</v>
      </c>
    </row>
    <row r="118" spans="1:2" ht="14.25">
      <c r="A118" s="49" t="s">
        <v>268</v>
      </c>
      <c r="B118" s="24" t="s">
        <v>2</v>
      </c>
    </row>
    <row r="119" spans="1:2" ht="14.25">
      <c r="A119" s="49" t="s">
        <v>276</v>
      </c>
      <c r="B119" s="24" t="s">
        <v>2</v>
      </c>
    </row>
    <row r="120" spans="1:2" ht="14.25">
      <c r="A120" s="49" t="s">
        <v>303</v>
      </c>
      <c r="B120" s="24" t="s">
        <v>2</v>
      </c>
    </row>
    <row r="121" spans="1:2" ht="40.15" customHeight="1">
      <c r="A121" s="49" t="s">
        <v>269</v>
      </c>
      <c r="B121" s="24" t="s">
        <v>2</v>
      </c>
    </row>
    <row r="122" spans="1:2" s="20" customFormat="1" ht="24" customHeight="1">
      <c r="A122" s="35" t="s">
        <v>57</v>
      </c>
      <c r="B122" s="24" t="s">
        <v>2</v>
      </c>
    </row>
    <row r="123" spans="1:2" ht="25.5">
      <c r="A123" s="29" t="s">
        <v>58</v>
      </c>
      <c r="B123" s="24" t="s">
        <v>2</v>
      </c>
    </row>
    <row r="124" spans="1:2" ht="38.25">
      <c r="A124" s="49" t="s">
        <v>270</v>
      </c>
      <c r="B124" s="24" t="s">
        <v>2</v>
      </c>
    </row>
    <row r="125" spans="1:2" ht="29.25" customHeight="1">
      <c r="A125" s="49" t="s">
        <v>271</v>
      </c>
      <c r="B125" s="24" t="s">
        <v>2</v>
      </c>
    </row>
    <row r="126" spans="1:2" ht="25.5">
      <c r="A126" s="49" t="s">
        <v>305</v>
      </c>
      <c r="B126" s="24" t="s">
        <v>2</v>
      </c>
    </row>
    <row r="127" spans="1:2" ht="40.15" customHeight="1">
      <c r="A127" s="49" t="s">
        <v>306</v>
      </c>
      <c r="B127" s="24" t="s">
        <v>2</v>
      </c>
    </row>
    <row r="128" spans="1:2" s="20" customFormat="1" ht="24" customHeight="1">
      <c r="A128" s="35" t="s">
        <v>59</v>
      </c>
      <c r="B128" s="24" t="s">
        <v>2</v>
      </c>
    </row>
    <row r="129" spans="1:2" ht="73.900000000000006" customHeight="1">
      <c r="A129" s="51" t="s">
        <v>307</v>
      </c>
      <c r="B129" s="24" t="s">
        <v>2</v>
      </c>
    </row>
    <row r="130" spans="1:2" ht="14.25">
      <c r="A130" s="38" t="s">
        <v>60</v>
      </c>
      <c r="B130" s="24" t="s">
        <v>2</v>
      </c>
    </row>
    <row r="131" spans="1:2" ht="34.15" customHeight="1">
      <c r="A131" s="51" t="s">
        <v>61</v>
      </c>
      <c r="B131" s="24" t="s">
        <v>2</v>
      </c>
    </row>
    <row r="132" spans="1:2" ht="14.25">
      <c r="A132" s="38" t="s">
        <v>62</v>
      </c>
      <c r="B132" s="24" t="s">
        <v>2</v>
      </c>
    </row>
    <row r="133" spans="1:2" ht="14.25">
      <c r="A133" s="51" t="s">
        <v>63</v>
      </c>
      <c r="B133" s="24" t="s">
        <v>2</v>
      </c>
    </row>
    <row r="134" spans="1:2" ht="25.5">
      <c r="A134" s="49" t="s">
        <v>272</v>
      </c>
      <c r="B134" s="24" t="s">
        <v>2</v>
      </c>
    </row>
    <row r="135" spans="1:2" ht="14.25">
      <c r="A135" s="49" t="s">
        <v>273</v>
      </c>
      <c r="B135" s="24" t="s">
        <v>2</v>
      </c>
    </row>
    <row r="136" spans="1:2" ht="14.25">
      <c r="A136" s="49" t="s">
        <v>274</v>
      </c>
      <c r="B136" s="24" t="s">
        <v>2</v>
      </c>
    </row>
    <row r="137" spans="1:2" ht="25.5">
      <c r="A137" s="49" t="s">
        <v>275</v>
      </c>
      <c r="B137" s="24" t="s">
        <v>2</v>
      </c>
    </row>
    <row r="138" spans="1:2" ht="34.15" customHeight="1">
      <c r="A138" s="49" t="s">
        <v>308</v>
      </c>
      <c r="B138" s="24" t="s">
        <v>2</v>
      </c>
    </row>
    <row r="139" spans="1:2" ht="14.25">
      <c r="A139" s="38" t="s">
        <v>64</v>
      </c>
      <c r="B139" s="24" t="s">
        <v>2</v>
      </c>
    </row>
    <row r="140" spans="1:2" ht="48" customHeight="1">
      <c r="A140" s="51" t="s">
        <v>277</v>
      </c>
      <c r="B140" s="24" t="s">
        <v>2</v>
      </c>
    </row>
    <row r="141" spans="1:2" ht="14.25">
      <c r="A141" s="38" t="s">
        <v>65</v>
      </c>
      <c r="B141" s="24" t="s">
        <v>2</v>
      </c>
    </row>
    <row r="142" spans="1:2" ht="34.15" customHeight="1">
      <c r="A142" s="51" t="s">
        <v>66</v>
      </c>
      <c r="B142" s="24" t="s">
        <v>2</v>
      </c>
    </row>
    <row r="143" spans="1:2" ht="14.25">
      <c r="A143" s="38" t="s">
        <v>67</v>
      </c>
      <c r="B143" s="24" t="s">
        <v>2</v>
      </c>
    </row>
    <row r="144" spans="1:2" ht="34.15" customHeight="1">
      <c r="A144" s="51" t="s">
        <v>68</v>
      </c>
      <c r="B144" s="24" t="s">
        <v>2</v>
      </c>
    </row>
    <row r="145" spans="1:2" ht="14.25">
      <c r="A145" s="38" t="s">
        <v>69</v>
      </c>
      <c r="B145" s="24" t="s">
        <v>2</v>
      </c>
    </row>
    <row r="146" spans="1:2" ht="78" customHeight="1">
      <c r="A146" s="51" t="s">
        <v>278</v>
      </c>
      <c r="B146" s="24" t="s">
        <v>2</v>
      </c>
    </row>
    <row r="147" spans="1:2" ht="14.25">
      <c r="A147" s="38" t="s">
        <v>70</v>
      </c>
      <c r="B147" s="24" t="s">
        <v>2</v>
      </c>
    </row>
    <row r="148" spans="1:2" ht="61.15" customHeight="1">
      <c r="A148" s="51" t="s">
        <v>71</v>
      </c>
      <c r="B148" s="24" t="s">
        <v>2</v>
      </c>
    </row>
    <row r="149" spans="1:2" ht="14.25">
      <c r="A149" s="38" t="s">
        <v>173</v>
      </c>
      <c r="B149" s="24" t="s">
        <v>2</v>
      </c>
    </row>
    <row r="150" spans="1:2" ht="40.15" customHeight="1">
      <c r="A150" s="51" t="s">
        <v>72</v>
      </c>
      <c r="B150" s="24" t="s">
        <v>2</v>
      </c>
    </row>
    <row r="151" spans="1:2" ht="24" customHeight="1">
      <c r="A151" s="35" t="s">
        <v>73</v>
      </c>
      <c r="B151" s="24" t="s">
        <v>2</v>
      </c>
    </row>
    <row r="152" spans="1:2" ht="54.75" customHeight="1">
      <c r="A152" s="51" t="s">
        <v>74</v>
      </c>
      <c r="B152" s="24" t="s">
        <v>2</v>
      </c>
    </row>
    <row r="153" spans="1:2" ht="66" customHeight="1">
      <c r="A153" s="51" t="s">
        <v>172</v>
      </c>
      <c r="B153" s="24" t="s">
        <v>2</v>
      </c>
    </row>
    <row r="154" spans="1:2" ht="24" customHeight="1">
      <c r="A154" s="35" t="s">
        <v>75</v>
      </c>
      <c r="B154" s="24" t="s">
        <v>2</v>
      </c>
    </row>
    <row r="155" spans="1:2" s="19" customFormat="1" ht="12.75">
      <c r="A155" s="51" t="s">
        <v>76</v>
      </c>
      <c r="B155" s="24" t="s">
        <v>2</v>
      </c>
    </row>
    <row r="156" spans="1:2" s="19" customFormat="1" ht="12.75">
      <c r="A156" s="49" t="s">
        <v>77</v>
      </c>
      <c r="B156" s="24" t="s">
        <v>2</v>
      </c>
    </row>
    <row r="157" spans="1:2" s="19" customFormat="1" ht="25.5">
      <c r="A157" s="52" t="s">
        <v>78</v>
      </c>
      <c r="B157" s="24" t="s">
        <v>2</v>
      </c>
    </row>
    <row r="158" spans="1:2" s="19" customFormat="1" ht="12.75">
      <c r="A158" s="49" t="s">
        <v>79</v>
      </c>
      <c r="B158" s="24" t="s">
        <v>2</v>
      </c>
    </row>
    <row r="159" spans="1:2" s="19" customFormat="1" ht="27" customHeight="1">
      <c r="A159" s="52" t="s">
        <v>80</v>
      </c>
      <c r="B159" s="24" t="s">
        <v>2</v>
      </c>
    </row>
    <row r="160" spans="1:2" s="19" customFormat="1" ht="12.75">
      <c r="A160" s="49" t="s">
        <v>81</v>
      </c>
      <c r="B160" s="24" t="s">
        <v>2</v>
      </c>
    </row>
    <row r="161" spans="1:2" s="19" customFormat="1" ht="12.75">
      <c r="A161" s="52" t="s">
        <v>171</v>
      </c>
      <c r="B161" s="24" t="s">
        <v>2</v>
      </c>
    </row>
    <row r="162" spans="1:2" s="19" customFormat="1" ht="12.75">
      <c r="A162" s="49" t="s">
        <v>82</v>
      </c>
      <c r="B162" s="24" t="s">
        <v>2</v>
      </c>
    </row>
    <row r="163" spans="1:2" s="19" customFormat="1" ht="12.75">
      <c r="A163" s="49" t="s">
        <v>83</v>
      </c>
      <c r="B163" s="24" t="s">
        <v>2</v>
      </c>
    </row>
    <row r="164" spans="1:2" s="19" customFormat="1" ht="25.5">
      <c r="A164" s="52" t="s">
        <v>84</v>
      </c>
      <c r="B164" s="24" t="s">
        <v>2</v>
      </c>
    </row>
    <row r="165" spans="1:2" s="19" customFormat="1" ht="12.75">
      <c r="A165" s="49" t="s">
        <v>85</v>
      </c>
      <c r="B165" s="24" t="s">
        <v>2</v>
      </c>
    </row>
    <row r="166" spans="1:2" s="19" customFormat="1" ht="12.75">
      <c r="A166" s="52" t="s">
        <v>86</v>
      </c>
      <c r="B166" s="24" t="s">
        <v>2</v>
      </c>
    </row>
    <row r="167" spans="1:2" s="19" customFormat="1" ht="12.75">
      <c r="A167" s="49" t="s">
        <v>87</v>
      </c>
      <c r="B167" s="24" t="s">
        <v>2</v>
      </c>
    </row>
    <row r="168" spans="1:2" s="19" customFormat="1" ht="21" customHeight="1">
      <c r="A168" s="52" t="s">
        <v>170</v>
      </c>
      <c r="B168" s="24" t="s">
        <v>2</v>
      </c>
    </row>
    <row r="169" spans="1:2" s="19" customFormat="1" ht="28.15" customHeight="1">
      <c r="A169" s="51" t="s">
        <v>88</v>
      </c>
      <c r="B169" s="24" t="s">
        <v>2</v>
      </c>
    </row>
    <row r="170" spans="1:2" ht="24" customHeight="1">
      <c r="A170" s="35" t="s">
        <v>89</v>
      </c>
      <c r="B170" s="24" t="s">
        <v>2</v>
      </c>
    </row>
    <row r="171" spans="1:2" ht="73.150000000000006" customHeight="1">
      <c r="A171" s="51" t="s">
        <v>182</v>
      </c>
      <c r="B171" s="24" t="s">
        <v>2</v>
      </c>
    </row>
    <row r="172" spans="1:2" ht="24" customHeight="1">
      <c r="A172" s="35" t="s">
        <v>90</v>
      </c>
      <c r="B172" s="24" t="s">
        <v>2</v>
      </c>
    </row>
    <row r="173" spans="1:2" ht="48" customHeight="1">
      <c r="A173" s="51" t="s">
        <v>211</v>
      </c>
      <c r="B173" s="24" t="s">
        <v>2</v>
      </c>
    </row>
    <row r="174" spans="1:2" ht="24" customHeight="1">
      <c r="A174" s="35" t="s">
        <v>91</v>
      </c>
      <c r="B174" s="24" t="s">
        <v>2</v>
      </c>
    </row>
    <row r="175" spans="1:2" ht="24" customHeight="1">
      <c r="A175" s="35" t="s">
        <v>92</v>
      </c>
      <c r="B175" s="24" t="s">
        <v>2</v>
      </c>
    </row>
    <row r="176" spans="1:2" ht="61.15" customHeight="1">
      <c r="A176" s="51" t="s">
        <v>309</v>
      </c>
      <c r="B176" s="24" t="s">
        <v>2</v>
      </c>
    </row>
    <row r="177" spans="1:2" ht="14.25">
      <c r="A177" s="40" t="s">
        <v>93</v>
      </c>
      <c r="B177" s="24" t="s">
        <v>2</v>
      </c>
    </row>
    <row r="178" spans="1:2" ht="34.15" customHeight="1">
      <c r="A178" s="49" t="s">
        <v>94</v>
      </c>
      <c r="B178" s="24" t="s">
        <v>2</v>
      </c>
    </row>
    <row r="179" spans="1:2" ht="14.25">
      <c r="A179" s="41" t="s">
        <v>95</v>
      </c>
      <c r="B179" s="24" t="s">
        <v>2</v>
      </c>
    </row>
    <row r="180" spans="1:2" ht="48" customHeight="1">
      <c r="A180" s="53" t="s">
        <v>279</v>
      </c>
      <c r="B180" s="24" t="s">
        <v>2</v>
      </c>
    </row>
    <row r="181" spans="1:2" ht="14.25">
      <c r="A181" s="41" t="s">
        <v>96</v>
      </c>
      <c r="B181" s="24" t="s">
        <v>2</v>
      </c>
    </row>
    <row r="182" spans="1:2" ht="61.5" customHeight="1">
      <c r="A182" s="53" t="s">
        <v>97</v>
      </c>
      <c r="B182" s="24" t="s">
        <v>2</v>
      </c>
    </row>
    <row r="183" spans="1:2" ht="14.25">
      <c r="A183" s="41" t="s">
        <v>98</v>
      </c>
      <c r="B183" s="24" t="s">
        <v>2</v>
      </c>
    </row>
    <row r="184" spans="1:2" ht="34.15" customHeight="1">
      <c r="A184" s="53" t="s">
        <v>99</v>
      </c>
      <c r="B184" s="24" t="s">
        <v>2</v>
      </c>
    </row>
    <row r="185" spans="1:2" ht="14.25">
      <c r="A185" s="40" t="s">
        <v>100</v>
      </c>
      <c r="B185" s="24" t="s">
        <v>2</v>
      </c>
    </row>
    <row r="186" spans="1:2" ht="14.25">
      <c r="A186" s="54" t="s">
        <v>101</v>
      </c>
      <c r="B186" s="24" t="s">
        <v>2</v>
      </c>
    </row>
    <row r="187" spans="1:2" ht="14.25">
      <c r="A187" s="41" t="s">
        <v>102</v>
      </c>
      <c r="B187" s="24" t="s">
        <v>2</v>
      </c>
    </row>
    <row r="188" spans="1:2" ht="21" customHeight="1">
      <c r="A188" s="53" t="s">
        <v>103</v>
      </c>
      <c r="B188" s="24" t="s">
        <v>2</v>
      </c>
    </row>
    <row r="189" spans="1:2" ht="14.25">
      <c r="A189" s="41" t="s">
        <v>104</v>
      </c>
      <c r="B189" s="24" t="s">
        <v>2</v>
      </c>
    </row>
    <row r="190" spans="1:2" ht="21" customHeight="1">
      <c r="A190" s="53" t="s">
        <v>205</v>
      </c>
      <c r="B190" s="24" t="s">
        <v>2</v>
      </c>
    </row>
    <row r="191" spans="1:2" ht="14.25">
      <c r="A191" s="41" t="s">
        <v>105</v>
      </c>
      <c r="B191" s="24" t="s">
        <v>2</v>
      </c>
    </row>
    <row r="192" spans="1:2" ht="34.15" customHeight="1">
      <c r="A192" s="53" t="s">
        <v>106</v>
      </c>
      <c r="B192" s="24" t="s">
        <v>2</v>
      </c>
    </row>
    <row r="193" spans="1:2" ht="14.25">
      <c r="A193" s="40" t="s">
        <v>107</v>
      </c>
      <c r="B193" s="24" t="s">
        <v>2</v>
      </c>
    </row>
    <row r="194" spans="1:2" ht="14.25">
      <c r="A194" s="54" t="s">
        <v>108</v>
      </c>
      <c r="B194" s="24" t="s">
        <v>2</v>
      </c>
    </row>
    <row r="195" spans="1:2" ht="14.25">
      <c r="A195" s="41" t="s">
        <v>109</v>
      </c>
      <c r="B195" s="24" t="s">
        <v>2</v>
      </c>
    </row>
    <row r="196" spans="1:2" ht="34.15" customHeight="1">
      <c r="A196" s="53" t="s">
        <v>310</v>
      </c>
      <c r="B196" s="24" t="s">
        <v>2</v>
      </c>
    </row>
    <row r="197" spans="1:2" ht="14.25">
      <c r="A197" s="41" t="s">
        <v>110</v>
      </c>
      <c r="B197" s="24" t="s">
        <v>2</v>
      </c>
    </row>
    <row r="198" spans="1:2" ht="14.25">
      <c r="A198" s="53" t="s">
        <v>111</v>
      </c>
      <c r="B198" s="24" t="s">
        <v>2</v>
      </c>
    </row>
    <row r="199" spans="1:2" ht="14.25">
      <c r="A199" s="41" t="s">
        <v>112</v>
      </c>
      <c r="B199" s="24" t="s">
        <v>2</v>
      </c>
    </row>
    <row r="200" spans="1:2" ht="14.25">
      <c r="A200" s="53" t="s">
        <v>113</v>
      </c>
      <c r="B200" s="24" t="s">
        <v>2</v>
      </c>
    </row>
    <row r="201" spans="1:2" ht="14.25">
      <c r="A201" s="41" t="s">
        <v>114</v>
      </c>
      <c r="B201" s="24" t="s">
        <v>2</v>
      </c>
    </row>
    <row r="202" spans="1:2" ht="14.25">
      <c r="A202" s="53" t="s">
        <v>115</v>
      </c>
      <c r="B202" s="24" t="s">
        <v>2</v>
      </c>
    </row>
    <row r="203" spans="1:2" ht="14.25">
      <c r="A203" s="41" t="s">
        <v>116</v>
      </c>
      <c r="B203" s="24" t="s">
        <v>2</v>
      </c>
    </row>
    <row r="204" spans="1:2" ht="34.15" customHeight="1">
      <c r="A204" s="53" t="s">
        <v>311</v>
      </c>
      <c r="B204" s="24" t="s">
        <v>2</v>
      </c>
    </row>
    <row r="205" spans="1:2" ht="27" customHeight="1">
      <c r="A205" s="53" t="s">
        <v>204</v>
      </c>
      <c r="B205" s="24" t="s">
        <v>2</v>
      </c>
    </row>
    <row r="206" spans="1:2" ht="14.25">
      <c r="A206" s="40" t="s">
        <v>117</v>
      </c>
      <c r="B206" s="24" t="s">
        <v>2</v>
      </c>
    </row>
    <row r="207" spans="1:2" ht="14.25">
      <c r="A207" s="54" t="s">
        <v>108</v>
      </c>
      <c r="B207" s="24" t="s">
        <v>2</v>
      </c>
    </row>
    <row r="208" spans="1:2" s="18" customFormat="1" ht="14.25">
      <c r="A208" s="41" t="s">
        <v>203</v>
      </c>
      <c r="B208" s="24" t="s">
        <v>2</v>
      </c>
    </row>
    <row r="209" spans="1:2" ht="34.15" customHeight="1">
      <c r="A209" s="53" t="s">
        <v>118</v>
      </c>
      <c r="B209" s="24" t="s">
        <v>2</v>
      </c>
    </row>
    <row r="210" spans="1:2" s="18" customFormat="1" ht="14.25">
      <c r="A210" s="41" t="s">
        <v>202</v>
      </c>
      <c r="B210" s="24" t="s">
        <v>2</v>
      </c>
    </row>
    <row r="211" spans="1:2" ht="34.15" customHeight="1">
      <c r="A211" s="53" t="s">
        <v>119</v>
      </c>
      <c r="B211" s="24" t="s">
        <v>2</v>
      </c>
    </row>
    <row r="212" spans="1:2" ht="14.25">
      <c r="A212" s="40" t="s">
        <v>120</v>
      </c>
      <c r="B212" s="24" t="s">
        <v>2</v>
      </c>
    </row>
    <row r="213" spans="1:2" ht="14.25">
      <c r="A213" s="54" t="s">
        <v>108</v>
      </c>
      <c r="B213" s="24" t="s">
        <v>2</v>
      </c>
    </row>
    <row r="214" spans="1:2" s="18" customFormat="1" ht="21" customHeight="1">
      <c r="A214" s="41" t="s">
        <v>169</v>
      </c>
      <c r="B214" s="24" t="s">
        <v>2</v>
      </c>
    </row>
    <row r="215" spans="1:2" s="18" customFormat="1" ht="14.25">
      <c r="A215" s="41" t="s">
        <v>121</v>
      </c>
      <c r="B215" s="24" t="s">
        <v>2</v>
      </c>
    </row>
    <row r="216" spans="1:2" ht="21" customHeight="1">
      <c r="A216" s="53" t="s">
        <v>122</v>
      </c>
      <c r="B216" s="24" t="s">
        <v>2</v>
      </c>
    </row>
    <row r="217" spans="1:2" s="18" customFormat="1" ht="14.25">
      <c r="A217" s="41" t="s">
        <v>168</v>
      </c>
      <c r="B217" s="24" t="s">
        <v>2</v>
      </c>
    </row>
    <row r="218" spans="1:2" ht="34.15" customHeight="1">
      <c r="A218" s="53" t="s">
        <v>167</v>
      </c>
      <c r="B218" s="24" t="s">
        <v>2</v>
      </c>
    </row>
    <row r="219" spans="1:2" s="18" customFormat="1" ht="14.25">
      <c r="A219" s="41" t="s">
        <v>166</v>
      </c>
      <c r="B219" s="24" t="s">
        <v>2</v>
      </c>
    </row>
    <row r="220" spans="1:2" ht="34.15" customHeight="1">
      <c r="A220" s="144" t="s">
        <v>606</v>
      </c>
      <c r="B220" s="24" t="s">
        <v>2</v>
      </c>
    </row>
    <row r="221" spans="1:2" ht="14.25">
      <c r="A221" s="40" t="s">
        <v>123</v>
      </c>
      <c r="B221" s="24" t="s">
        <v>2</v>
      </c>
    </row>
    <row r="222" spans="1:2" ht="34.15" customHeight="1">
      <c r="A222" s="52" t="s">
        <v>312</v>
      </c>
      <c r="B222" s="24" t="s">
        <v>2</v>
      </c>
    </row>
    <row r="223" spans="1:2" ht="24" customHeight="1">
      <c r="A223" s="35" t="s">
        <v>124</v>
      </c>
      <c r="B223" s="24" t="s">
        <v>2</v>
      </c>
    </row>
    <row r="224" spans="1:2" ht="14.25">
      <c r="A224" s="25" t="s">
        <v>125</v>
      </c>
      <c r="B224" s="24" t="s">
        <v>2</v>
      </c>
    </row>
    <row r="225" spans="1:2" s="17" customFormat="1" ht="127.5">
      <c r="A225" s="42" t="s">
        <v>313</v>
      </c>
      <c r="B225" s="24" t="s">
        <v>2</v>
      </c>
    </row>
    <row r="226" spans="1:2" ht="14.25">
      <c r="A226" s="40" t="s">
        <v>126</v>
      </c>
      <c r="B226" s="24" t="s">
        <v>2</v>
      </c>
    </row>
    <row r="227" spans="1:2" ht="14.25">
      <c r="A227" s="40" t="s">
        <v>201</v>
      </c>
      <c r="B227" s="24" t="s">
        <v>2</v>
      </c>
    </row>
    <row r="228" spans="1:2" ht="14.25">
      <c r="A228" s="25" t="s">
        <v>200</v>
      </c>
      <c r="B228" s="24" t="s">
        <v>2</v>
      </c>
    </row>
    <row r="229" spans="1:2" ht="14.25">
      <c r="A229" s="145" t="s">
        <v>873</v>
      </c>
      <c r="B229" s="24" t="s">
        <v>2</v>
      </c>
    </row>
    <row r="230" spans="1:2" ht="14.25">
      <c r="A230" s="54" t="s">
        <v>314</v>
      </c>
      <c r="B230" s="24" t="s">
        <v>2</v>
      </c>
    </row>
    <row r="231" spans="1:2" ht="14.25">
      <c r="A231" s="25" t="s">
        <v>199</v>
      </c>
      <c r="B231" s="24" t="s">
        <v>2</v>
      </c>
    </row>
    <row r="232" spans="1:2" ht="14.25">
      <c r="A232" s="25" t="s">
        <v>198</v>
      </c>
      <c r="B232" s="24" t="s">
        <v>2</v>
      </c>
    </row>
    <row r="233" spans="1:2" ht="14.25">
      <c r="A233" s="25" t="s">
        <v>197</v>
      </c>
      <c r="B233" s="24" t="s">
        <v>2</v>
      </c>
    </row>
    <row r="234" spans="1:2" ht="14.25">
      <c r="A234" s="25" t="s">
        <v>196</v>
      </c>
      <c r="B234" s="24" t="s">
        <v>2</v>
      </c>
    </row>
    <row r="235" spans="1:2" ht="14.25">
      <c r="A235" s="25" t="s">
        <v>195</v>
      </c>
      <c r="B235" s="24" t="s">
        <v>2</v>
      </c>
    </row>
    <row r="236" spans="1:2" ht="14.25">
      <c r="A236" s="25" t="s">
        <v>194</v>
      </c>
      <c r="B236" s="24" t="s">
        <v>2</v>
      </c>
    </row>
    <row r="237" spans="1:2" ht="14.25">
      <c r="A237" s="145" t="s">
        <v>874</v>
      </c>
      <c r="B237" s="24" t="s">
        <v>2</v>
      </c>
    </row>
    <row r="238" spans="1:2" ht="14.25">
      <c r="A238" s="25" t="s">
        <v>236</v>
      </c>
      <c r="B238" s="24" t="s">
        <v>2</v>
      </c>
    </row>
    <row r="239" spans="1:2" ht="14.25">
      <c r="A239" s="25" t="s">
        <v>193</v>
      </c>
      <c r="B239" s="24" t="s">
        <v>2</v>
      </c>
    </row>
    <row r="240" spans="1:2" ht="14.25">
      <c r="A240" s="25" t="s">
        <v>192</v>
      </c>
      <c r="B240" s="24" t="s">
        <v>2</v>
      </c>
    </row>
    <row r="241" spans="1:2" ht="14.25">
      <c r="A241" s="25" t="s">
        <v>191</v>
      </c>
      <c r="B241" s="24" t="s">
        <v>2</v>
      </c>
    </row>
    <row r="242" spans="1:2" ht="21" customHeight="1">
      <c r="A242" s="25" t="s">
        <v>190</v>
      </c>
      <c r="B242" s="24" t="s">
        <v>2</v>
      </c>
    </row>
    <row r="243" spans="1:2" ht="24" customHeight="1">
      <c r="A243" s="35" t="s">
        <v>127</v>
      </c>
      <c r="B243" s="24" t="s">
        <v>2</v>
      </c>
    </row>
    <row r="244" spans="1:2" ht="61.15" customHeight="1">
      <c r="A244" s="29" t="s">
        <v>165</v>
      </c>
      <c r="B244" s="24" t="s">
        <v>2</v>
      </c>
    </row>
    <row r="245" spans="1:2" ht="34.15" customHeight="1">
      <c r="A245" s="29" t="s">
        <v>128</v>
      </c>
      <c r="B245" s="24" t="s">
        <v>2</v>
      </c>
    </row>
    <row r="246" spans="1:2" ht="24" customHeight="1">
      <c r="A246" s="35" t="s">
        <v>129</v>
      </c>
      <c r="B246" s="24" t="s">
        <v>2</v>
      </c>
    </row>
    <row r="247" spans="1:2" ht="14.25">
      <c r="A247" s="51" t="s">
        <v>280</v>
      </c>
      <c r="B247" s="24" t="s">
        <v>2</v>
      </c>
    </row>
    <row r="248" spans="1:2" ht="14.25">
      <c r="A248" s="31" t="s">
        <v>130</v>
      </c>
      <c r="B248" s="24" t="s">
        <v>2</v>
      </c>
    </row>
    <row r="249" spans="1:2" ht="14.25">
      <c r="A249" s="31" t="s">
        <v>131</v>
      </c>
      <c r="B249" s="24" t="s">
        <v>2</v>
      </c>
    </row>
    <row r="250" spans="1:2" ht="21" customHeight="1">
      <c r="A250" s="31" t="s">
        <v>132</v>
      </c>
      <c r="B250" s="24" t="s">
        <v>2</v>
      </c>
    </row>
    <row r="251" spans="1:2" ht="14.25">
      <c r="A251" s="38" t="s">
        <v>133</v>
      </c>
      <c r="B251" s="24" t="s">
        <v>2</v>
      </c>
    </row>
    <row r="252" spans="1:2" ht="53.25" customHeight="1">
      <c r="A252" s="37" t="s">
        <v>181</v>
      </c>
      <c r="B252" s="24" t="s">
        <v>2</v>
      </c>
    </row>
    <row r="253" spans="1:2" ht="14.25">
      <c r="A253" s="38" t="s">
        <v>134</v>
      </c>
      <c r="B253" s="24" t="s">
        <v>2</v>
      </c>
    </row>
    <row r="254" spans="1:2" ht="61.15" customHeight="1">
      <c r="A254" s="37" t="s">
        <v>189</v>
      </c>
      <c r="B254" s="24" t="s">
        <v>2</v>
      </c>
    </row>
    <row r="255" spans="1:2" ht="14.25">
      <c r="A255" s="38" t="s">
        <v>135</v>
      </c>
      <c r="B255" s="24" t="s">
        <v>2</v>
      </c>
    </row>
    <row r="256" spans="1:2" ht="90" customHeight="1">
      <c r="A256" s="37" t="s">
        <v>180</v>
      </c>
      <c r="B256" s="24" t="s">
        <v>2</v>
      </c>
    </row>
    <row r="257" spans="1:2" ht="24" customHeight="1">
      <c r="A257" s="35" t="s">
        <v>136</v>
      </c>
      <c r="B257" s="24" t="s">
        <v>2</v>
      </c>
    </row>
    <row r="258" spans="1:2" ht="73.900000000000006" customHeight="1">
      <c r="A258" s="29" t="s">
        <v>179</v>
      </c>
      <c r="B258" s="24" t="s">
        <v>2</v>
      </c>
    </row>
    <row r="259" spans="1:2" ht="34.15" customHeight="1">
      <c r="A259" s="29" t="s">
        <v>137</v>
      </c>
      <c r="B259" s="24" t="s">
        <v>2</v>
      </c>
    </row>
    <row r="260" spans="1:2" ht="61.15" customHeight="1">
      <c r="A260" s="29" t="s">
        <v>188</v>
      </c>
      <c r="B260" s="24" t="s">
        <v>2</v>
      </c>
    </row>
    <row r="261" spans="1:2" ht="24" customHeight="1">
      <c r="A261" s="35" t="s">
        <v>138</v>
      </c>
      <c r="B261" s="24" t="s">
        <v>2</v>
      </c>
    </row>
    <row r="262" spans="1:2" ht="61.15" customHeight="1">
      <c r="A262" s="51" t="s">
        <v>315</v>
      </c>
      <c r="B262" s="24" t="s">
        <v>2</v>
      </c>
    </row>
    <row r="263" spans="1:2" ht="14.25">
      <c r="A263" s="55" t="s">
        <v>139</v>
      </c>
      <c r="B263" s="24" t="s">
        <v>2</v>
      </c>
    </row>
    <row r="264" spans="1:2" ht="38.25">
      <c r="A264" s="39" t="s">
        <v>140</v>
      </c>
      <c r="B264" s="24" t="s">
        <v>2</v>
      </c>
    </row>
    <row r="265" spans="1:2" ht="14.25">
      <c r="A265" s="55" t="s">
        <v>141</v>
      </c>
      <c r="B265" s="24" t="s">
        <v>2</v>
      </c>
    </row>
    <row r="266" spans="1:2" ht="69.599999999999994" customHeight="1">
      <c r="A266" s="52" t="s">
        <v>316</v>
      </c>
      <c r="B266" s="24" t="s">
        <v>2</v>
      </c>
    </row>
    <row r="267" spans="1:2" ht="14.25">
      <c r="A267" s="25" t="s">
        <v>142</v>
      </c>
      <c r="B267" s="24" t="s">
        <v>2</v>
      </c>
    </row>
    <row r="268" spans="1:2" ht="14.25">
      <c r="A268" s="49" t="s">
        <v>281</v>
      </c>
      <c r="B268" s="24" t="s">
        <v>2</v>
      </c>
    </row>
    <row r="269" spans="1:2" ht="14.25">
      <c r="A269" s="49" t="s">
        <v>282</v>
      </c>
      <c r="B269" s="24" t="s">
        <v>2</v>
      </c>
    </row>
    <row r="270" spans="1:2" s="34" customFormat="1" ht="14.25">
      <c r="A270" s="49" t="s">
        <v>283</v>
      </c>
      <c r="B270" s="24" t="s">
        <v>2</v>
      </c>
    </row>
    <row r="271" spans="1:2" ht="14.25">
      <c r="A271" s="49" t="s">
        <v>284</v>
      </c>
      <c r="B271" s="24" t="s">
        <v>2</v>
      </c>
    </row>
    <row r="272" spans="1:2" ht="14.25">
      <c r="A272" s="49" t="s">
        <v>285</v>
      </c>
      <c r="B272" s="24" t="s">
        <v>2</v>
      </c>
    </row>
    <row r="273" spans="1:2" ht="14.25">
      <c r="A273" s="49" t="s">
        <v>286</v>
      </c>
      <c r="B273" s="24" t="s">
        <v>2</v>
      </c>
    </row>
    <row r="274" spans="1:2" s="34" customFormat="1" ht="14.25">
      <c r="A274" s="49" t="s">
        <v>287</v>
      </c>
      <c r="B274" s="24" t="s">
        <v>2</v>
      </c>
    </row>
    <row r="275" spans="1:2" ht="14.25">
      <c r="A275" s="49" t="s">
        <v>288</v>
      </c>
      <c r="B275" s="24" t="s">
        <v>2</v>
      </c>
    </row>
    <row r="276" spans="1:2" ht="14.25">
      <c r="A276" s="49" t="s">
        <v>289</v>
      </c>
      <c r="B276" s="24" t="s">
        <v>2</v>
      </c>
    </row>
    <row r="277" spans="1:2" ht="14.25">
      <c r="A277" s="49" t="s">
        <v>290</v>
      </c>
      <c r="B277" s="24" t="s">
        <v>2</v>
      </c>
    </row>
    <row r="278" spans="1:2" ht="14.25">
      <c r="A278" s="49" t="s">
        <v>291</v>
      </c>
      <c r="B278" s="24" t="s">
        <v>2</v>
      </c>
    </row>
    <row r="279" spans="1:2" ht="14.25">
      <c r="A279" s="49" t="s">
        <v>317</v>
      </c>
      <c r="B279" s="24" t="s">
        <v>2</v>
      </c>
    </row>
    <row r="280" spans="1:2" ht="21" customHeight="1">
      <c r="A280" s="49" t="s">
        <v>318</v>
      </c>
      <c r="B280" s="24" t="s">
        <v>2</v>
      </c>
    </row>
    <row r="281" spans="1:2" ht="24" customHeight="1">
      <c r="A281" s="35" t="s">
        <v>143</v>
      </c>
      <c r="B281" s="24" t="s">
        <v>2</v>
      </c>
    </row>
    <row r="282" spans="1:2" ht="73.900000000000006" customHeight="1">
      <c r="A282" s="51" t="s">
        <v>319</v>
      </c>
      <c r="B282" s="24" t="s">
        <v>2</v>
      </c>
    </row>
    <row r="283" spans="1:2" ht="48" customHeight="1">
      <c r="A283" s="29" t="s">
        <v>144</v>
      </c>
      <c r="B283" s="24" t="s">
        <v>2</v>
      </c>
    </row>
    <row r="284" spans="1:2" ht="14.25">
      <c r="A284" s="38" t="s">
        <v>145</v>
      </c>
      <c r="B284" s="24" t="s">
        <v>2</v>
      </c>
    </row>
    <row r="285" spans="1:2" ht="73.900000000000006" customHeight="1">
      <c r="A285" s="37" t="s">
        <v>178</v>
      </c>
      <c r="B285" s="24" t="s">
        <v>2</v>
      </c>
    </row>
    <row r="286" spans="1:2" ht="14.25">
      <c r="A286" s="38" t="s">
        <v>146</v>
      </c>
      <c r="B286" s="24" t="s">
        <v>2</v>
      </c>
    </row>
    <row r="287" spans="1:2" ht="25.5">
      <c r="A287" s="37" t="s">
        <v>147</v>
      </c>
      <c r="B287" s="24" t="s">
        <v>2</v>
      </c>
    </row>
    <row r="288" spans="1:2" ht="14.25">
      <c r="A288" s="38" t="s">
        <v>148</v>
      </c>
      <c r="B288" s="24" t="s">
        <v>2</v>
      </c>
    </row>
    <row r="289" spans="1:2" ht="61.15" customHeight="1">
      <c r="A289" s="37" t="s">
        <v>149</v>
      </c>
      <c r="B289" s="24" t="s">
        <v>2</v>
      </c>
    </row>
    <row r="290" spans="1:2" ht="14.25">
      <c r="A290" s="38" t="s">
        <v>150</v>
      </c>
      <c r="B290" s="24" t="s">
        <v>2</v>
      </c>
    </row>
    <row r="291" spans="1:2" ht="34.15" customHeight="1">
      <c r="A291" s="37" t="s">
        <v>151</v>
      </c>
      <c r="B291" s="24" t="s">
        <v>2</v>
      </c>
    </row>
    <row r="292" spans="1:2" ht="14.25">
      <c r="A292" s="38" t="s">
        <v>152</v>
      </c>
      <c r="B292" s="24" t="s">
        <v>2</v>
      </c>
    </row>
    <row r="293" spans="1:2" ht="34.15" customHeight="1">
      <c r="A293" s="37" t="s">
        <v>153</v>
      </c>
      <c r="B293" s="24" t="s">
        <v>2</v>
      </c>
    </row>
    <row r="294" spans="1:2" ht="48" customHeight="1">
      <c r="A294" s="51" t="s">
        <v>454</v>
      </c>
      <c r="B294" s="24" t="s">
        <v>2</v>
      </c>
    </row>
    <row r="295" spans="1:2" ht="38.25">
      <c r="A295" s="51" t="s">
        <v>330</v>
      </c>
      <c r="B295" s="24" t="s">
        <v>2</v>
      </c>
    </row>
    <row r="296" spans="1:2" ht="48" customHeight="1">
      <c r="A296" s="29" t="s">
        <v>154</v>
      </c>
      <c r="B296" s="24" t="s">
        <v>2</v>
      </c>
    </row>
    <row r="297" spans="1:2" ht="34.15" customHeight="1">
      <c r="A297" s="29" t="s">
        <v>155</v>
      </c>
      <c r="B297" s="24" t="s">
        <v>2</v>
      </c>
    </row>
    <row r="298" spans="1:2" ht="24" customHeight="1">
      <c r="A298" s="35" t="s">
        <v>320</v>
      </c>
      <c r="B298" s="24" t="s">
        <v>2</v>
      </c>
    </row>
    <row r="299" spans="1:2" ht="48" customHeight="1">
      <c r="A299" s="51" t="s">
        <v>321</v>
      </c>
      <c r="B299" s="24" t="s">
        <v>2</v>
      </c>
    </row>
    <row r="300" spans="1:2" ht="14.25">
      <c r="A300" s="29" t="s">
        <v>156</v>
      </c>
      <c r="B300" s="24" t="s">
        <v>2</v>
      </c>
    </row>
    <row r="301" spans="1:2" ht="14.25">
      <c r="A301" s="38" t="s">
        <v>164</v>
      </c>
      <c r="B301" s="24" t="s">
        <v>2</v>
      </c>
    </row>
    <row r="302" spans="1:2" ht="73.900000000000006" customHeight="1">
      <c r="A302" s="56" t="s">
        <v>322</v>
      </c>
      <c r="B302" s="24" t="s">
        <v>2</v>
      </c>
    </row>
    <row r="303" spans="1:2" ht="14.25">
      <c r="A303" s="38" t="s">
        <v>163</v>
      </c>
      <c r="B303" s="24" t="s">
        <v>2</v>
      </c>
    </row>
    <row r="304" spans="1:2" ht="21" customHeight="1">
      <c r="A304" s="56" t="s">
        <v>323</v>
      </c>
      <c r="B304" s="24" t="s">
        <v>2</v>
      </c>
    </row>
    <row r="305" spans="1:2" ht="14.25">
      <c r="A305" s="38" t="s">
        <v>157</v>
      </c>
      <c r="B305" s="24" t="s">
        <v>2</v>
      </c>
    </row>
    <row r="306" spans="1:2" ht="34.15" customHeight="1">
      <c r="A306" s="37" t="s">
        <v>177</v>
      </c>
      <c r="B306" s="24" t="s">
        <v>2</v>
      </c>
    </row>
    <row r="307" spans="1:2" ht="14.25">
      <c r="A307" s="38" t="s">
        <v>176</v>
      </c>
      <c r="B307" s="24" t="s">
        <v>2</v>
      </c>
    </row>
    <row r="308" spans="1:2" ht="48" customHeight="1">
      <c r="A308" s="56" t="s">
        <v>324</v>
      </c>
      <c r="B308" s="24" t="s">
        <v>2</v>
      </c>
    </row>
    <row r="309" spans="1:2" ht="14.25">
      <c r="A309" s="38" t="s">
        <v>325</v>
      </c>
      <c r="B309" s="24" t="s">
        <v>2</v>
      </c>
    </row>
    <row r="310" spans="1:2" ht="48" customHeight="1">
      <c r="A310" s="37" t="s">
        <v>187</v>
      </c>
      <c r="B310" s="24" t="s">
        <v>2</v>
      </c>
    </row>
    <row r="311" spans="1:2" ht="14.25">
      <c r="A311" s="38" t="s">
        <v>158</v>
      </c>
      <c r="B311" s="24" t="s">
        <v>2</v>
      </c>
    </row>
    <row r="312" spans="1:2" ht="38.25">
      <c r="A312" s="56" t="s">
        <v>326</v>
      </c>
      <c r="B312" s="24" t="s">
        <v>2</v>
      </c>
    </row>
    <row r="313" spans="1:2" ht="14.25">
      <c r="A313" s="38" t="s">
        <v>327</v>
      </c>
      <c r="B313" s="24" t="s">
        <v>2</v>
      </c>
    </row>
    <row r="314" spans="1:2" ht="48" customHeight="1">
      <c r="A314" s="56" t="s">
        <v>162</v>
      </c>
      <c r="B314" s="24" t="s">
        <v>2</v>
      </c>
    </row>
    <row r="315" spans="1:2" ht="14.25">
      <c r="A315" s="38" t="s">
        <v>159</v>
      </c>
      <c r="B315" s="24" t="s">
        <v>2</v>
      </c>
    </row>
    <row r="316" spans="1:2" ht="40.15" customHeight="1">
      <c r="A316" s="37" t="s">
        <v>160</v>
      </c>
      <c r="B316" s="24" t="s">
        <v>2</v>
      </c>
    </row>
    <row r="317" spans="1:2" ht="24" customHeight="1">
      <c r="A317" s="35" t="s">
        <v>24</v>
      </c>
      <c r="B317" s="24" t="s">
        <v>2</v>
      </c>
    </row>
    <row r="318" spans="1:2" ht="40.15" customHeight="1">
      <c r="A318" s="102" t="s">
        <v>161</v>
      </c>
      <c r="B318" s="24" t="s">
        <v>2</v>
      </c>
    </row>
    <row r="319" spans="1:2" s="15" customFormat="1" ht="13.5" customHeight="1">
      <c r="A319" s="33" t="s">
        <v>7</v>
      </c>
      <c r="B319" s="23" t="s">
        <v>6</v>
      </c>
    </row>
  </sheetData>
  <hyperlinks>
    <hyperlink ref="A65" r:id="rId1" display="Eine vollständige Dokumentation der Inhalte und Methodik der LZ 2020 sowie eine Verdeutlichung der Veränderungen zu vorangegangenen Strukturerhebungen finden Sie in der Fachserie 3, Reihe 2.S.5 „Methodische Grundlagen der Agrarstrukturerhebung“, die unter https://www.destatis.de/ heruntergeladen werden kann." xr:uid="{539F59C7-1527-4A65-A16B-48C6093019B5}"/>
    <hyperlink ref="A1" location="Inhaltsverzeichnis!A1" display="Zum Inhaltsverzeichnis" xr:uid="{92DD8C03-BAF2-40C6-826C-DE2B54AF7265}"/>
    <hyperlink ref="A39" r:id="rId2" display="Die Landwirtschaftszählung 2020 wurde EU-weit durchgeführt. Die Daten der Mitgliedsstaaten werden bei der europäischen Statistikbehörde EuroStat eingestellt und sind im Internet unter folgendem Link zugänglich: https://ec.europa.eu/eurostat/web/agriculture/publications" xr:uid="{D704F5D4-1C2C-4423-80FA-EAEB9E70A26A}"/>
    <hyperlink ref="A38" r:id="rId3" display="Die Daten für Deutschland nach Ländern sind unter https://www.destatis.de/(Themenbereich Land- und Forstwirtschaft) abrufbar." xr:uid="{E61B5D50-E86F-4A44-8C8C-D98636571865}"/>
    <hyperlink ref="A37" r:id="rId4" xr:uid="{FBA33094-95F1-43F4-AEEF-F9A8238820BD}"/>
    <hyperlink ref="A36" r:id="rId5" xr:uid="{0848F56C-8A76-4E5F-A938-68B717248468}"/>
  </hyperlinks>
  <pageMargins left="0.59055118110236227" right="0.59055118110236227" top="0.59055118110236227" bottom="0.98425196850393704" header="0.31496062992125984" footer="0.31496062992125984"/>
  <pageSetup paperSize="9" orientation="portrait" r:id="rId6"/>
  <rowBreaks count="9" manualBreakCount="9">
    <brk id="11" max="16383" man="1"/>
    <brk id="39" max="16383" man="1"/>
    <brk id="121" max="16383" man="1"/>
    <brk id="144" max="16383" man="1"/>
    <brk id="192" max="16383" man="1"/>
    <brk id="222" max="16383" man="1"/>
    <brk id="245" max="16383" man="1"/>
    <brk id="260" max="16383" man="1"/>
    <brk id="28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D1465-4DB3-498F-8066-523AD8C43FC7}">
  <dimension ref="A1:G262"/>
  <sheetViews>
    <sheetView showGridLines="0" zoomScaleNormal="100" workbookViewId="0">
      <selection sqref="A1:F1"/>
    </sheetView>
  </sheetViews>
  <sheetFormatPr baseColWidth="10" defaultRowHeight="15"/>
  <cols>
    <col min="1" max="1" width="25.7109375" style="101" customWidth="1"/>
    <col min="2" max="2" width="10.7109375" style="101" customWidth="1"/>
    <col min="3" max="3" width="1.7109375" style="88" customWidth="1"/>
    <col min="4" max="4" width="75.7109375" style="101" customWidth="1"/>
    <col min="5" max="6" width="10.7109375" style="101" customWidth="1"/>
    <col min="7" max="7" width="0.85546875" style="101" customWidth="1"/>
    <col min="8" max="16384" width="11.42578125" style="101"/>
  </cols>
  <sheetData>
    <row r="1" spans="1:7" s="164" customFormat="1" ht="20.100000000000001" customHeight="1">
      <c r="A1" s="337" t="s">
        <v>8</v>
      </c>
      <c r="B1" s="337"/>
      <c r="C1" s="337"/>
      <c r="D1" s="337"/>
      <c r="E1" s="337"/>
      <c r="F1" s="337"/>
      <c r="G1" s="247" t="s">
        <v>2</v>
      </c>
    </row>
    <row r="2" spans="1:7" s="164" customFormat="1" ht="30" customHeight="1">
      <c r="A2" s="338" t="s">
        <v>544</v>
      </c>
      <c r="B2" s="338"/>
      <c r="C2" s="338"/>
      <c r="D2" s="338"/>
      <c r="E2" s="338"/>
      <c r="F2" s="338"/>
      <c r="G2" s="247" t="s">
        <v>2</v>
      </c>
    </row>
    <row r="3" spans="1:7" ht="40.5" customHeight="1">
      <c r="A3" s="248" t="s">
        <v>344</v>
      </c>
      <c r="B3" s="249" t="s">
        <v>345</v>
      </c>
      <c r="C3" s="250" t="s">
        <v>346</v>
      </c>
      <c r="D3" s="251" t="s">
        <v>347</v>
      </c>
      <c r="E3" s="252" t="s">
        <v>348</v>
      </c>
      <c r="F3" s="253" t="s">
        <v>349</v>
      </c>
      <c r="G3" s="254" t="s">
        <v>2</v>
      </c>
    </row>
    <row r="4" spans="1:7">
      <c r="A4" s="255" t="s">
        <v>350</v>
      </c>
      <c r="B4" s="256">
        <v>1</v>
      </c>
      <c r="C4" s="268" t="s">
        <v>550</v>
      </c>
      <c r="D4" s="118" t="s">
        <v>409</v>
      </c>
      <c r="E4" s="90">
        <v>33320</v>
      </c>
      <c r="F4" s="90">
        <v>2586900</v>
      </c>
      <c r="G4" s="254" t="s">
        <v>2</v>
      </c>
    </row>
    <row r="5" spans="1:7">
      <c r="A5" s="269" t="s">
        <v>350</v>
      </c>
      <c r="B5" s="256">
        <v>2</v>
      </c>
      <c r="C5" s="158" t="s">
        <v>613</v>
      </c>
      <c r="D5" s="117" t="s">
        <v>410</v>
      </c>
      <c r="E5" s="90">
        <v>26830</v>
      </c>
      <c r="F5" s="90">
        <v>1877800</v>
      </c>
      <c r="G5" s="254" t="s">
        <v>2</v>
      </c>
    </row>
    <row r="6" spans="1:7">
      <c r="A6" s="269" t="s">
        <v>350</v>
      </c>
      <c r="B6" s="256">
        <v>3</v>
      </c>
      <c r="C6" s="158" t="s">
        <v>634</v>
      </c>
      <c r="D6" s="115" t="s">
        <v>609</v>
      </c>
      <c r="E6" s="90">
        <v>21670</v>
      </c>
      <c r="F6" s="90">
        <v>879900</v>
      </c>
      <c r="G6" s="254" t="s">
        <v>2</v>
      </c>
    </row>
    <row r="7" spans="1:7">
      <c r="A7" s="269" t="s">
        <v>350</v>
      </c>
      <c r="B7" s="256">
        <v>4</v>
      </c>
      <c r="C7" s="158" t="s">
        <v>635</v>
      </c>
      <c r="D7" s="270" t="s">
        <v>411</v>
      </c>
      <c r="E7" s="90">
        <v>12560</v>
      </c>
      <c r="F7" s="90">
        <v>368700</v>
      </c>
      <c r="G7" s="254" t="s">
        <v>2</v>
      </c>
    </row>
    <row r="8" spans="1:7">
      <c r="A8" s="269" t="s">
        <v>350</v>
      </c>
      <c r="B8" s="262">
        <v>5</v>
      </c>
      <c r="C8" s="158" t="s">
        <v>636</v>
      </c>
      <c r="D8" s="271" t="s">
        <v>412</v>
      </c>
      <c r="E8" s="89">
        <v>12350</v>
      </c>
      <c r="F8" s="89">
        <v>365500</v>
      </c>
      <c r="G8" s="254" t="s">
        <v>2</v>
      </c>
    </row>
    <row r="9" spans="1:7">
      <c r="A9" s="269" t="s">
        <v>350</v>
      </c>
      <c r="B9" s="262">
        <v>6</v>
      </c>
      <c r="C9" s="158" t="s">
        <v>637</v>
      </c>
      <c r="D9" s="272" t="s">
        <v>413</v>
      </c>
      <c r="E9" s="89" t="s">
        <v>452</v>
      </c>
      <c r="F9" s="89" t="s">
        <v>452</v>
      </c>
      <c r="G9" s="254" t="s">
        <v>2</v>
      </c>
    </row>
    <row r="10" spans="1:7">
      <c r="A10" s="269" t="s">
        <v>350</v>
      </c>
      <c r="B10" s="262">
        <v>7</v>
      </c>
      <c r="C10" s="158" t="s">
        <v>636</v>
      </c>
      <c r="D10" s="271" t="s">
        <v>414</v>
      </c>
      <c r="E10" s="89">
        <v>640</v>
      </c>
      <c r="F10" s="89">
        <v>3300</v>
      </c>
      <c r="G10" s="254" t="s">
        <v>2</v>
      </c>
    </row>
    <row r="11" spans="1:7">
      <c r="A11" s="269" t="s">
        <v>350</v>
      </c>
      <c r="B11" s="262">
        <v>8</v>
      </c>
      <c r="C11" s="158" t="s">
        <v>636</v>
      </c>
      <c r="D11" s="271" t="s">
        <v>415</v>
      </c>
      <c r="E11" s="89" t="s">
        <v>381</v>
      </c>
      <c r="F11" s="89" t="s">
        <v>381</v>
      </c>
      <c r="G11" s="254" t="s">
        <v>2</v>
      </c>
    </row>
    <row r="12" spans="1:7">
      <c r="A12" s="269" t="s">
        <v>350</v>
      </c>
      <c r="B12" s="262">
        <v>9</v>
      </c>
      <c r="C12" s="158" t="s">
        <v>635</v>
      </c>
      <c r="D12" s="155" t="s">
        <v>416</v>
      </c>
      <c r="E12" s="89">
        <v>10430</v>
      </c>
      <c r="F12" s="89">
        <v>156400</v>
      </c>
      <c r="G12" s="254" t="s">
        <v>2</v>
      </c>
    </row>
    <row r="13" spans="1:7">
      <c r="A13" s="269" t="s">
        <v>350</v>
      </c>
      <c r="B13" s="273">
        <v>10</v>
      </c>
      <c r="C13" s="158" t="s">
        <v>635</v>
      </c>
      <c r="D13" s="155" t="s">
        <v>417</v>
      </c>
      <c r="E13" s="89">
        <v>4120</v>
      </c>
      <c r="F13" s="89">
        <v>47300</v>
      </c>
      <c r="G13" s="254" t="s">
        <v>2</v>
      </c>
    </row>
    <row r="14" spans="1:7">
      <c r="A14" s="269" t="s">
        <v>350</v>
      </c>
      <c r="B14" s="274">
        <v>11</v>
      </c>
      <c r="C14" s="158" t="s">
        <v>635</v>
      </c>
      <c r="D14" s="270" t="s">
        <v>418</v>
      </c>
      <c r="E14" s="90">
        <v>12480</v>
      </c>
      <c r="F14" s="90">
        <v>184700</v>
      </c>
      <c r="G14" s="254" t="s">
        <v>2</v>
      </c>
    </row>
    <row r="15" spans="1:7">
      <c r="A15" s="269" t="s">
        <v>350</v>
      </c>
      <c r="B15" s="273">
        <v>12</v>
      </c>
      <c r="C15" s="158" t="s">
        <v>751</v>
      </c>
      <c r="D15" s="271" t="s">
        <v>419</v>
      </c>
      <c r="E15" s="89">
        <v>10430</v>
      </c>
      <c r="F15" s="89">
        <v>151500</v>
      </c>
      <c r="G15" s="254" t="s">
        <v>2</v>
      </c>
    </row>
    <row r="16" spans="1:7">
      <c r="A16" s="269" t="s">
        <v>350</v>
      </c>
      <c r="B16" s="273">
        <v>13</v>
      </c>
      <c r="C16" s="158" t="s">
        <v>751</v>
      </c>
      <c r="D16" s="271" t="s">
        <v>420</v>
      </c>
      <c r="E16" s="89">
        <v>3530</v>
      </c>
      <c r="F16" s="89">
        <v>33200</v>
      </c>
      <c r="G16" s="254" t="s">
        <v>2</v>
      </c>
    </row>
    <row r="17" spans="1:7">
      <c r="A17" s="269" t="s">
        <v>350</v>
      </c>
      <c r="B17" s="273">
        <v>14</v>
      </c>
      <c r="C17" s="158" t="s">
        <v>635</v>
      </c>
      <c r="D17" s="155" t="s">
        <v>421</v>
      </c>
      <c r="E17" s="89">
        <v>2270</v>
      </c>
      <c r="F17" s="89">
        <v>10500</v>
      </c>
      <c r="G17" s="254" t="s">
        <v>2</v>
      </c>
    </row>
    <row r="18" spans="1:7">
      <c r="A18" s="269" t="s">
        <v>350</v>
      </c>
      <c r="B18" s="273">
        <v>15</v>
      </c>
      <c r="C18" s="158" t="s">
        <v>635</v>
      </c>
      <c r="D18" s="155" t="s">
        <v>422</v>
      </c>
      <c r="E18" s="89" t="s">
        <v>452</v>
      </c>
      <c r="F18" s="89" t="s">
        <v>452</v>
      </c>
      <c r="G18" s="254" t="s">
        <v>2</v>
      </c>
    </row>
    <row r="19" spans="1:7">
      <c r="A19" s="269" t="s">
        <v>350</v>
      </c>
      <c r="B19" s="273">
        <v>16</v>
      </c>
      <c r="C19" s="158" t="s">
        <v>635</v>
      </c>
      <c r="D19" s="155" t="s">
        <v>423</v>
      </c>
      <c r="E19" s="89">
        <v>4390</v>
      </c>
      <c r="F19" s="89">
        <v>108900</v>
      </c>
      <c r="G19" s="254" t="s">
        <v>2</v>
      </c>
    </row>
    <row r="20" spans="1:7">
      <c r="A20" s="269" t="s">
        <v>350</v>
      </c>
      <c r="B20" s="274">
        <v>17</v>
      </c>
      <c r="C20" s="158" t="s">
        <v>638</v>
      </c>
      <c r="D20" s="275" t="s">
        <v>424</v>
      </c>
      <c r="E20" s="90">
        <v>19540</v>
      </c>
      <c r="F20" s="90">
        <v>538300</v>
      </c>
      <c r="G20" s="254" t="s">
        <v>2</v>
      </c>
    </row>
    <row r="21" spans="1:7">
      <c r="A21" s="269" t="s">
        <v>350</v>
      </c>
      <c r="B21" s="273">
        <v>18</v>
      </c>
      <c r="C21" s="158" t="s">
        <v>811</v>
      </c>
      <c r="D21" s="276" t="s">
        <v>611</v>
      </c>
      <c r="E21" s="89">
        <v>200</v>
      </c>
      <c r="F21" s="89">
        <v>2200</v>
      </c>
      <c r="G21" s="254" t="s">
        <v>2</v>
      </c>
    </row>
    <row r="22" spans="1:7">
      <c r="A22" s="269" t="s">
        <v>350</v>
      </c>
      <c r="B22" s="273">
        <v>19</v>
      </c>
      <c r="C22" s="158" t="s">
        <v>811</v>
      </c>
      <c r="D22" s="155" t="s">
        <v>425</v>
      </c>
      <c r="E22" s="89">
        <v>15760</v>
      </c>
      <c r="F22" s="89">
        <v>462400</v>
      </c>
      <c r="G22" s="254" t="s">
        <v>2</v>
      </c>
    </row>
    <row r="23" spans="1:7">
      <c r="A23" s="269" t="s">
        <v>350</v>
      </c>
      <c r="B23" s="273">
        <v>20</v>
      </c>
      <c r="C23" s="158" t="s">
        <v>811</v>
      </c>
      <c r="D23" s="155" t="s">
        <v>443</v>
      </c>
      <c r="E23" s="89">
        <v>1750</v>
      </c>
      <c r="F23" s="89">
        <v>16000</v>
      </c>
      <c r="G23" s="254" t="s">
        <v>2</v>
      </c>
    </row>
    <row r="24" spans="1:7">
      <c r="A24" s="269" t="s">
        <v>350</v>
      </c>
      <c r="B24" s="273">
        <v>21</v>
      </c>
      <c r="C24" s="158" t="s">
        <v>811</v>
      </c>
      <c r="D24" s="155" t="s">
        <v>444</v>
      </c>
      <c r="E24" s="89">
        <v>9490</v>
      </c>
      <c r="F24" s="89">
        <v>56900</v>
      </c>
      <c r="G24" s="254" t="s">
        <v>2</v>
      </c>
    </row>
    <row r="25" spans="1:7">
      <c r="A25" s="269" t="s">
        <v>350</v>
      </c>
      <c r="B25" s="273">
        <v>22</v>
      </c>
      <c r="C25" s="158" t="s">
        <v>811</v>
      </c>
      <c r="D25" s="155" t="s">
        <v>445</v>
      </c>
      <c r="E25" s="89" t="s">
        <v>452</v>
      </c>
      <c r="F25" s="89" t="s">
        <v>452</v>
      </c>
      <c r="G25" s="254" t="s">
        <v>2</v>
      </c>
    </row>
    <row r="26" spans="1:7">
      <c r="A26" s="269" t="s">
        <v>350</v>
      </c>
      <c r="B26" s="274">
        <v>23</v>
      </c>
      <c r="C26" s="158" t="s">
        <v>634</v>
      </c>
      <c r="D26" s="275" t="s">
        <v>426</v>
      </c>
      <c r="E26" s="90">
        <v>7490</v>
      </c>
      <c r="F26" s="90">
        <v>222600</v>
      </c>
      <c r="G26" s="254" t="s">
        <v>2</v>
      </c>
    </row>
    <row r="27" spans="1:7">
      <c r="A27" s="269" t="s">
        <v>350</v>
      </c>
      <c r="B27" s="273">
        <v>24</v>
      </c>
      <c r="C27" s="158" t="s">
        <v>639</v>
      </c>
      <c r="D27" s="155" t="s">
        <v>427</v>
      </c>
      <c r="E27" s="89">
        <v>3950</v>
      </c>
      <c r="F27" s="89">
        <v>120500</v>
      </c>
      <c r="G27" s="254" t="s">
        <v>2</v>
      </c>
    </row>
    <row r="28" spans="1:7">
      <c r="A28" s="269" t="s">
        <v>350</v>
      </c>
      <c r="B28" s="273">
        <v>25</v>
      </c>
      <c r="C28" s="158" t="s">
        <v>639</v>
      </c>
      <c r="D28" s="155" t="s">
        <v>428</v>
      </c>
      <c r="E28" s="89">
        <v>4750</v>
      </c>
      <c r="F28" s="89">
        <v>101500</v>
      </c>
      <c r="G28" s="254" t="s">
        <v>2</v>
      </c>
    </row>
    <row r="29" spans="1:7">
      <c r="A29" s="269" t="s">
        <v>350</v>
      </c>
      <c r="B29" s="273">
        <v>26</v>
      </c>
      <c r="C29" s="158" t="s">
        <v>639</v>
      </c>
      <c r="D29" s="155" t="s">
        <v>446</v>
      </c>
      <c r="E29" s="89" t="s">
        <v>452</v>
      </c>
      <c r="F29" s="89" t="s">
        <v>452</v>
      </c>
      <c r="G29" s="254" t="s">
        <v>2</v>
      </c>
    </row>
    <row r="30" spans="1:7">
      <c r="A30" s="269" t="s">
        <v>350</v>
      </c>
      <c r="B30" s="274">
        <v>27</v>
      </c>
      <c r="C30" s="158" t="s">
        <v>638</v>
      </c>
      <c r="D30" s="115" t="s">
        <v>610</v>
      </c>
      <c r="E30" s="90">
        <v>1650</v>
      </c>
      <c r="F30" s="90">
        <v>18500</v>
      </c>
      <c r="G30" s="254" t="s">
        <v>2</v>
      </c>
    </row>
    <row r="31" spans="1:7">
      <c r="A31" s="269" t="s">
        <v>350</v>
      </c>
      <c r="B31" s="273">
        <v>28</v>
      </c>
      <c r="C31" s="158" t="s">
        <v>640</v>
      </c>
      <c r="D31" s="155" t="s">
        <v>369</v>
      </c>
      <c r="E31" s="89">
        <v>430</v>
      </c>
      <c r="F31" s="89">
        <v>4400</v>
      </c>
      <c r="G31" s="254" t="s">
        <v>2</v>
      </c>
    </row>
    <row r="32" spans="1:7">
      <c r="A32" s="269" t="s">
        <v>350</v>
      </c>
      <c r="B32" s="273">
        <v>29</v>
      </c>
      <c r="C32" s="158" t="s">
        <v>640</v>
      </c>
      <c r="D32" s="155" t="s">
        <v>429</v>
      </c>
      <c r="E32" s="89">
        <v>640</v>
      </c>
      <c r="F32" s="89">
        <v>7600</v>
      </c>
      <c r="G32" s="254" t="s">
        <v>2</v>
      </c>
    </row>
    <row r="33" spans="1:7">
      <c r="A33" s="269" t="s">
        <v>350</v>
      </c>
      <c r="B33" s="273">
        <v>30</v>
      </c>
      <c r="C33" s="158" t="s">
        <v>640</v>
      </c>
      <c r="D33" s="155" t="s">
        <v>430</v>
      </c>
      <c r="E33" s="89">
        <v>260</v>
      </c>
      <c r="F33" s="89">
        <v>1500</v>
      </c>
      <c r="G33" s="254" t="s">
        <v>2</v>
      </c>
    </row>
    <row r="34" spans="1:7">
      <c r="A34" s="269" t="s">
        <v>350</v>
      </c>
      <c r="B34" s="273">
        <v>31</v>
      </c>
      <c r="C34" s="158" t="s">
        <v>640</v>
      </c>
      <c r="D34" s="155" t="s">
        <v>372</v>
      </c>
      <c r="E34" s="89">
        <v>150</v>
      </c>
      <c r="F34" s="89">
        <v>1700</v>
      </c>
      <c r="G34" s="254" t="s">
        <v>2</v>
      </c>
    </row>
    <row r="35" spans="1:7">
      <c r="A35" s="269" t="s">
        <v>350</v>
      </c>
      <c r="B35" s="274">
        <v>32</v>
      </c>
      <c r="C35" s="158" t="s">
        <v>638</v>
      </c>
      <c r="D35" s="275" t="s">
        <v>431</v>
      </c>
      <c r="E35" s="90">
        <v>6440</v>
      </c>
      <c r="F35" s="90">
        <v>122600</v>
      </c>
      <c r="G35" s="254" t="s">
        <v>2</v>
      </c>
    </row>
    <row r="36" spans="1:7">
      <c r="A36" s="269" t="s">
        <v>350</v>
      </c>
      <c r="B36" s="274">
        <v>33</v>
      </c>
      <c r="C36" s="158" t="s">
        <v>641</v>
      </c>
      <c r="D36" s="277" t="s">
        <v>612</v>
      </c>
      <c r="E36" s="90">
        <v>6050</v>
      </c>
      <c r="F36" s="90">
        <v>118900</v>
      </c>
      <c r="G36" s="254" t="s">
        <v>2</v>
      </c>
    </row>
    <row r="37" spans="1:7">
      <c r="A37" s="269" t="s">
        <v>350</v>
      </c>
      <c r="B37" s="273">
        <v>34</v>
      </c>
      <c r="C37" s="158" t="s">
        <v>642</v>
      </c>
      <c r="D37" s="271" t="s">
        <v>432</v>
      </c>
      <c r="E37" s="89">
        <v>5710</v>
      </c>
      <c r="F37" s="89">
        <v>115000</v>
      </c>
      <c r="G37" s="254" t="s">
        <v>2</v>
      </c>
    </row>
    <row r="38" spans="1:7">
      <c r="A38" s="269" t="s">
        <v>350</v>
      </c>
      <c r="B38" s="273">
        <v>35</v>
      </c>
      <c r="C38" s="158" t="s">
        <v>642</v>
      </c>
      <c r="D38" s="271" t="s">
        <v>433</v>
      </c>
      <c r="E38" s="89" t="s">
        <v>452</v>
      </c>
      <c r="F38" s="89">
        <v>900</v>
      </c>
      <c r="G38" s="254" t="s">
        <v>2</v>
      </c>
    </row>
    <row r="39" spans="1:7">
      <c r="A39" s="269" t="s">
        <v>350</v>
      </c>
      <c r="B39" s="273">
        <v>36</v>
      </c>
      <c r="C39" s="158" t="s">
        <v>642</v>
      </c>
      <c r="D39" s="271" t="s">
        <v>434</v>
      </c>
      <c r="E39" s="89">
        <v>370</v>
      </c>
      <c r="F39" s="89">
        <v>2500</v>
      </c>
      <c r="G39" s="254" t="s">
        <v>2</v>
      </c>
    </row>
    <row r="40" spans="1:7">
      <c r="A40" s="269" t="s">
        <v>350</v>
      </c>
      <c r="B40" s="273">
        <v>37</v>
      </c>
      <c r="C40" s="158" t="s">
        <v>642</v>
      </c>
      <c r="D40" s="271" t="s">
        <v>435</v>
      </c>
      <c r="E40" s="89" t="s">
        <v>452</v>
      </c>
      <c r="F40" s="89">
        <v>100</v>
      </c>
      <c r="G40" s="254" t="s">
        <v>2</v>
      </c>
    </row>
    <row r="41" spans="1:7">
      <c r="A41" s="269" t="s">
        <v>350</v>
      </c>
      <c r="B41" s="273">
        <v>38</v>
      </c>
      <c r="C41" s="158" t="s">
        <v>642</v>
      </c>
      <c r="D41" s="271" t="s">
        <v>447</v>
      </c>
      <c r="E41" s="89" t="s">
        <v>452</v>
      </c>
      <c r="F41" s="89" t="s">
        <v>452</v>
      </c>
      <c r="G41" s="254" t="s">
        <v>2</v>
      </c>
    </row>
    <row r="42" spans="1:7">
      <c r="A42" s="269" t="s">
        <v>350</v>
      </c>
      <c r="B42" s="273">
        <v>39</v>
      </c>
      <c r="C42" s="158" t="s">
        <v>641</v>
      </c>
      <c r="D42" s="155" t="s">
        <v>436</v>
      </c>
      <c r="E42" s="89">
        <v>540</v>
      </c>
      <c r="F42" s="89">
        <v>3700</v>
      </c>
      <c r="G42" s="254" t="s">
        <v>2</v>
      </c>
    </row>
    <row r="43" spans="1:7">
      <c r="A43" s="269" t="s">
        <v>350</v>
      </c>
      <c r="B43" s="274">
        <v>40</v>
      </c>
      <c r="C43" s="158" t="s">
        <v>638</v>
      </c>
      <c r="D43" s="275" t="s">
        <v>437</v>
      </c>
      <c r="E43" s="90">
        <v>1900</v>
      </c>
      <c r="F43" s="90">
        <v>25000</v>
      </c>
      <c r="G43" s="254" t="s">
        <v>2</v>
      </c>
    </row>
    <row r="44" spans="1:7">
      <c r="A44" s="269" t="s">
        <v>350</v>
      </c>
      <c r="B44" s="273">
        <v>41</v>
      </c>
      <c r="C44" s="158" t="s">
        <v>643</v>
      </c>
      <c r="D44" s="155" t="s">
        <v>438</v>
      </c>
      <c r="E44" s="89">
        <v>1550</v>
      </c>
      <c r="F44" s="89">
        <v>24100</v>
      </c>
      <c r="G44" s="254" t="s">
        <v>2</v>
      </c>
    </row>
    <row r="45" spans="1:7">
      <c r="A45" s="269" t="s">
        <v>350</v>
      </c>
      <c r="B45" s="273">
        <v>42</v>
      </c>
      <c r="C45" s="158" t="s">
        <v>643</v>
      </c>
      <c r="D45" s="155" t="s">
        <v>439</v>
      </c>
      <c r="E45" s="89">
        <v>470</v>
      </c>
      <c r="F45" s="89">
        <v>900</v>
      </c>
      <c r="G45" s="254" t="s">
        <v>2</v>
      </c>
    </row>
    <row r="46" spans="1:7">
      <c r="A46" s="269" t="s">
        <v>350</v>
      </c>
      <c r="B46" s="273">
        <v>43</v>
      </c>
      <c r="C46" s="158" t="s">
        <v>638</v>
      </c>
      <c r="D46" s="116" t="s">
        <v>440</v>
      </c>
      <c r="E46" s="89">
        <v>10880</v>
      </c>
      <c r="F46" s="89">
        <v>48400</v>
      </c>
      <c r="G46" s="254" t="s">
        <v>2</v>
      </c>
    </row>
    <row r="47" spans="1:7">
      <c r="A47" s="269" t="s">
        <v>350</v>
      </c>
      <c r="B47" s="274">
        <v>44</v>
      </c>
      <c r="C47" s="158" t="s">
        <v>613</v>
      </c>
      <c r="D47" s="117" t="s">
        <v>441</v>
      </c>
      <c r="E47" s="90">
        <v>1750</v>
      </c>
      <c r="F47" s="90">
        <v>19600</v>
      </c>
      <c r="G47" s="254" t="s">
        <v>2</v>
      </c>
    </row>
    <row r="48" spans="1:7">
      <c r="A48" s="269" t="s">
        <v>350</v>
      </c>
      <c r="B48" s="273">
        <v>45</v>
      </c>
      <c r="C48" s="158" t="s">
        <v>614</v>
      </c>
      <c r="D48" s="116" t="s">
        <v>813</v>
      </c>
      <c r="E48" s="89">
        <v>940</v>
      </c>
      <c r="F48" s="89">
        <v>13000</v>
      </c>
      <c r="G48" s="254" t="s">
        <v>2</v>
      </c>
    </row>
    <row r="49" spans="1:7">
      <c r="A49" s="269" t="s">
        <v>350</v>
      </c>
      <c r="B49" s="273">
        <v>46</v>
      </c>
      <c r="C49" s="158" t="s">
        <v>614</v>
      </c>
      <c r="D49" s="116" t="s">
        <v>397</v>
      </c>
      <c r="E49" s="89" t="s">
        <v>452</v>
      </c>
      <c r="F49" s="89" t="s">
        <v>452</v>
      </c>
      <c r="G49" s="254" t="s">
        <v>2</v>
      </c>
    </row>
    <row r="50" spans="1:7">
      <c r="A50" s="269" t="s">
        <v>350</v>
      </c>
      <c r="B50" s="273">
        <v>47</v>
      </c>
      <c r="C50" s="158" t="s">
        <v>614</v>
      </c>
      <c r="D50" s="116" t="s">
        <v>400</v>
      </c>
      <c r="E50" s="89">
        <v>450</v>
      </c>
      <c r="F50" s="89">
        <v>4100</v>
      </c>
      <c r="G50" s="254" t="s">
        <v>2</v>
      </c>
    </row>
    <row r="51" spans="1:7">
      <c r="A51" s="269" t="s">
        <v>350</v>
      </c>
      <c r="B51" s="274">
        <v>48</v>
      </c>
      <c r="C51" s="158" t="s">
        <v>613</v>
      </c>
      <c r="D51" s="117" t="s">
        <v>442</v>
      </c>
      <c r="E51" s="90">
        <v>27590</v>
      </c>
      <c r="F51" s="90">
        <v>689500</v>
      </c>
      <c r="G51" s="254" t="s">
        <v>2</v>
      </c>
    </row>
    <row r="52" spans="1:7">
      <c r="A52" s="269" t="s">
        <v>350</v>
      </c>
      <c r="B52" s="273">
        <v>49</v>
      </c>
      <c r="C52" s="158" t="s">
        <v>644</v>
      </c>
      <c r="D52" s="116" t="s">
        <v>402</v>
      </c>
      <c r="E52" s="89">
        <v>8990</v>
      </c>
      <c r="F52" s="89">
        <v>94000</v>
      </c>
      <c r="G52" s="254" t="s">
        <v>2</v>
      </c>
    </row>
    <row r="53" spans="1:7">
      <c r="A53" s="269" t="s">
        <v>350</v>
      </c>
      <c r="B53" s="273">
        <v>50</v>
      </c>
      <c r="C53" s="158" t="s">
        <v>644</v>
      </c>
      <c r="D53" s="116" t="s">
        <v>403</v>
      </c>
      <c r="E53" s="89">
        <v>24550</v>
      </c>
      <c r="F53" s="89">
        <v>546700</v>
      </c>
      <c r="G53" s="254" t="s">
        <v>2</v>
      </c>
    </row>
    <row r="54" spans="1:7">
      <c r="A54" s="269" t="s">
        <v>350</v>
      </c>
      <c r="B54" s="273">
        <v>51</v>
      </c>
      <c r="C54" s="158" t="s">
        <v>644</v>
      </c>
      <c r="D54" s="116" t="s">
        <v>812</v>
      </c>
      <c r="E54" s="89">
        <v>8310</v>
      </c>
      <c r="F54" s="89">
        <v>48800</v>
      </c>
      <c r="G54" s="254" t="s">
        <v>2</v>
      </c>
    </row>
    <row r="55" spans="1:7">
      <c r="A55" s="255" t="s">
        <v>448</v>
      </c>
      <c r="B55" s="256">
        <v>1</v>
      </c>
      <c r="C55" s="268" t="s">
        <v>550</v>
      </c>
      <c r="D55" s="118" t="s">
        <v>409</v>
      </c>
      <c r="E55" s="90">
        <v>3700</v>
      </c>
      <c r="F55" s="90">
        <v>388900</v>
      </c>
      <c r="G55" s="254" t="s">
        <v>2</v>
      </c>
    </row>
    <row r="56" spans="1:7">
      <c r="A56" s="269" t="s">
        <v>448</v>
      </c>
      <c r="B56" s="256">
        <v>2</v>
      </c>
      <c r="C56" s="158" t="s">
        <v>613</v>
      </c>
      <c r="D56" s="117" t="s">
        <v>410</v>
      </c>
      <c r="E56" s="90">
        <v>3140</v>
      </c>
      <c r="F56" s="90">
        <v>338900</v>
      </c>
      <c r="G56" s="254" t="s">
        <v>2</v>
      </c>
    </row>
    <row r="57" spans="1:7">
      <c r="A57" s="269" t="s">
        <v>448</v>
      </c>
      <c r="B57" s="256">
        <v>3</v>
      </c>
      <c r="C57" s="158" t="s">
        <v>634</v>
      </c>
      <c r="D57" s="115" t="s">
        <v>609</v>
      </c>
      <c r="E57" s="90">
        <v>2780</v>
      </c>
      <c r="F57" s="90">
        <v>192000</v>
      </c>
      <c r="G57" s="254" t="s">
        <v>2</v>
      </c>
    </row>
    <row r="58" spans="1:7">
      <c r="A58" s="269" t="s">
        <v>448</v>
      </c>
      <c r="B58" s="256">
        <v>4</v>
      </c>
      <c r="C58" s="158" t="s">
        <v>635</v>
      </c>
      <c r="D58" s="270" t="s">
        <v>411</v>
      </c>
      <c r="E58" s="90">
        <v>2460</v>
      </c>
      <c r="F58" s="90">
        <v>120800</v>
      </c>
      <c r="G58" s="254" t="s">
        <v>2</v>
      </c>
    </row>
    <row r="59" spans="1:7">
      <c r="A59" s="269" t="s">
        <v>448</v>
      </c>
      <c r="B59" s="262">
        <v>5</v>
      </c>
      <c r="C59" s="158" t="s">
        <v>636</v>
      </c>
      <c r="D59" s="271" t="s">
        <v>412</v>
      </c>
      <c r="E59" s="89">
        <v>2440</v>
      </c>
      <c r="F59" s="89">
        <v>120000</v>
      </c>
      <c r="G59" s="254" t="s">
        <v>2</v>
      </c>
    </row>
    <row r="60" spans="1:7">
      <c r="A60" s="269" t="s">
        <v>448</v>
      </c>
      <c r="B60" s="262">
        <v>6</v>
      </c>
      <c r="C60" s="158" t="s">
        <v>637</v>
      </c>
      <c r="D60" s="272" t="s">
        <v>413</v>
      </c>
      <c r="E60" s="89" t="s">
        <v>452</v>
      </c>
      <c r="F60" s="89" t="s">
        <v>452</v>
      </c>
      <c r="G60" s="254" t="s">
        <v>2</v>
      </c>
    </row>
    <row r="61" spans="1:7">
      <c r="A61" s="269" t="s">
        <v>448</v>
      </c>
      <c r="B61" s="262">
        <v>7</v>
      </c>
      <c r="C61" s="158" t="s">
        <v>636</v>
      </c>
      <c r="D61" s="271" t="s">
        <v>414</v>
      </c>
      <c r="E61" s="89" t="s">
        <v>452</v>
      </c>
      <c r="F61" s="89" t="s">
        <v>452</v>
      </c>
      <c r="G61" s="254" t="s">
        <v>2</v>
      </c>
    </row>
    <row r="62" spans="1:7">
      <c r="A62" s="269" t="s">
        <v>448</v>
      </c>
      <c r="B62" s="262">
        <v>8</v>
      </c>
      <c r="C62" s="158" t="s">
        <v>636</v>
      </c>
      <c r="D62" s="271" t="s">
        <v>415</v>
      </c>
      <c r="E62" s="89" t="s">
        <v>381</v>
      </c>
      <c r="F62" s="89" t="s">
        <v>381</v>
      </c>
      <c r="G62" s="254" t="s">
        <v>2</v>
      </c>
    </row>
    <row r="63" spans="1:7">
      <c r="A63" s="269" t="s">
        <v>448</v>
      </c>
      <c r="B63" s="262">
        <v>9</v>
      </c>
      <c r="C63" s="158" t="s">
        <v>635</v>
      </c>
      <c r="D63" s="155" t="s">
        <v>416</v>
      </c>
      <c r="E63" s="89">
        <v>590</v>
      </c>
      <c r="F63" s="89">
        <v>12200</v>
      </c>
      <c r="G63" s="254" t="s">
        <v>2</v>
      </c>
    </row>
    <row r="64" spans="1:7">
      <c r="A64" s="269" t="s">
        <v>448</v>
      </c>
      <c r="B64" s="273">
        <v>10</v>
      </c>
      <c r="C64" s="158" t="s">
        <v>635</v>
      </c>
      <c r="D64" s="155" t="s">
        <v>417</v>
      </c>
      <c r="E64" s="89">
        <v>420</v>
      </c>
      <c r="F64" s="89">
        <v>3900</v>
      </c>
      <c r="G64" s="254" t="s">
        <v>2</v>
      </c>
    </row>
    <row r="65" spans="1:7">
      <c r="A65" s="269" t="s">
        <v>448</v>
      </c>
      <c r="B65" s="274">
        <v>11</v>
      </c>
      <c r="C65" s="158" t="s">
        <v>635</v>
      </c>
      <c r="D65" s="270" t="s">
        <v>418</v>
      </c>
      <c r="E65" s="90">
        <v>1880</v>
      </c>
      <c r="F65" s="90">
        <v>39700</v>
      </c>
      <c r="G65" s="254" t="s">
        <v>2</v>
      </c>
    </row>
    <row r="66" spans="1:7">
      <c r="A66" s="269" t="s">
        <v>448</v>
      </c>
      <c r="B66" s="273">
        <v>12</v>
      </c>
      <c r="C66" s="158" t="s">
        <v>751</v>
      </c>
      <c r="D66" s="271" t="s">
        <v>419</v>
      </c>
      <c r="E66" s="89">
        <v>1690</v>
      </c>
      <c r="F66" s="89">
        <v>30700</v>
      </c>
      <c r="G66" s="254" t="s">
        <v>2</v>
      </c>
    </row>
    <row r="67" spans="1:7">
      <c r="A67" s="269" t="s">
        <v>448</v>
      </c>
      <c r="B67" s="273">
        <v>13</v>
      </c>
      <c r="C67" s="158" t="s">
        <v>751</v>
      </c>
      <c r="D67" s="271" t="s">
        <v>420</v>
      </c>
      <c r="E67" s="89">
        <v>500</v>
      </c>
      <c r="F67" s="89">
        <v>9000</v>
      </c>
      <c r="G67" s="254" t="s">
        <v>2</v>
      </c>
    </row>
    <row r="68" spans="1:7">
      <c r="A68" s="269" t="s">
        <v>448</v>
      </c>
      <c r="B68" s="273">
        <v>14</v>
      </c>
      <c r="C68" s="158" t="s">
        <v>635</v>
      </c>
      <c r="D68" s="155" t="s">
        <v>421</v>
      </c>
      <c r="E68" s="89">
        <v>450</v>
      </c>
      <c r="F68" s="89">
        <v>2000</v>
      </c>
      <c r="G68" s="254" t="s">
        <v>2</v>
      </c>
    </row>
    <row r="69" spans="1:7">
      <c r="A69" s="269" t="s">
        <v>448</v>
      </c>
      <c r="B69" s="273">
        <v>15</v>
      </c>
      <c r="C69" s="158" t="s">
        <v>635</v>
      </c>
      <c r="D69" s="155" t="s">
        <v>422</v>
      </c>
      <c r="E69" s="89">
        <v>0</v>
      </c>
      <c r="F69" s="89">
        <v>0</v>
      </c>
      <c r="G69" s="254" t="s">
        <v>2</v>
      </c>
    </row>
    <row r="70" spans="1:7">
      <c r="A70" s="269" t="s">
        <v>448</v>
      </c>
      <c r="B70" s="273">
        <v>16</v>
      </c>
      <c r="C70" s="158" t="s">
        <v>635</v>
      </c>
      <c r="D70" s="155" t="s">
        <v>423</v>
      </c>
      <c r="E70" s="89">
        <v>710</v>
      </c>
      <c r="F70" s="89">
        <v>13000</v>
      </c>
      <c r="G70" s="254" t="s">
        <v>2</v>
      </c>
    </row>
    <row r="71" spans="1:7">
      <c r="A71" s="269" t="s">
        <v>448</v>
      </c>
      <c r="B71" s="274">
        <v>17</v>
      </c>
      <c r="C71" s="158" t="s">
        <v>638</v>
      </c>
      <c r="D71" s="275" t="s">
        <v>424</v>
      </c>
      <c r="E71" s="90">
        <v>1650</v>
      </c>
      <c r="F71" s="90">
        <v>31700</v>
      </c>
      <c r="G71" s="254" t="s">
        <v>2</v>
      </c>
    </row>
    <row r="72" spans="1:7">
      <c r="A72" s="269" t="s">
        <v>448</v>
      </c>
      <c r="B72" s="273">
        <v>18</v>
      </c>
      <c r="C72" s="158" t="s">
        <v>811</v>
      </c>
      <c r="D72" s="276" t="s">
        <v>611</v>
      </c>
      <c r="E72" s="89" t="s">
        <v>452</v>
      </c>
      <c r="F72" s="89" t="s">
        <v>452</v>
      </c>
      <c r="G72" s="254" t="s">
        <v>2</v>
      </c>
    </row>
    <row r="73" spans="1:7">
      <c r="A73" s="269" t="s">
        <v>448</v>
      </c>
      <c r="B73" s="273">
        <v>19</v>
      </c>
      <c r="C73" s="158" t="s">
        <v>811</v>
      </c>
      <c r="D73" s="155" t="s">
        <v>425</v>
      </c>
      <c r="E73" s="89">
        <v>1010</v>
      </c>
      <c r="F73" s="89">
        <v>23200</v>
      </c>
      <c r="G73" s="254" t="s">
        <v>2</v>
      </c>
    </row>
    <row r="74" spans="1:7">
      <c r="A74" s="269" t="s">
        <v>448</v>
      </c>
      <c r="B74" s="273">
        <v>20</v>
      </c>
      <c r="C74" s="158" t="s">
        <v>811</v>
      </c>
      <c r="D74" s="155" t="s">
        <v>443</v>
      </c>
      <c r="E74" s="89">
        <v>520</v>
      </c>
      <c r="F74" s="89">
        <v>4900</v>
      </c>
      <c r="G74" s="254" t="s">
        <v>2</v>
      </c>
    </row>
    <row r="75" spans="1:7">
      <c r="A75" s="269" t="s">
        <v>448</v>
      </c>
      <c r="B75" s="273">
        <v>21</v>
      </c>
      <c r="C75" s="158" t="s">
        <v>811</v>
      </c>
      <c r="D75" s="155" t="s">
        <v>444</v>
      </c>
      <c r="E75" s="89">
        <v>620</v>
      </c>
      <c r="F75" s="89">
        <v>2500</v>
      </c>
      <c r="G75" s="254" t="s">
        <v>2</v>
      </c>
    </row>
    <row r="76" spans="1:7">
      <c r="A76" s="269" t="s">
        <v>448</v>
      </c>
      <c r="B76" s="273">
        <v>22</v>
      </c>
      <c r="C76" s="158" t="s">
        <v>811</v>
      </c>
      <c r="D76" s="155" t="s">
        <v>445</v>
      </c>
      <c r="E76" s="89" t="s">
        <v>452</v>
      </c>
      <c r="F76" s="89" t="s">
        <v>452</v>
      </c>
      <c r="G76" s="254" t="s">
        <v>2</v>
      </c>
    </row>
    <row r="77" spans="1:7">
      <c r="A77" s="269" t="s">
        <v>448</v>
      </c>
      <c r="B77" s="274">
        <v>23</v>
      </c>
      <c r="C77" s="158" t="s">
        <v>638</v>
      </c>
      <c r="D77" s="275" t="s">
        <v>426</v>
      </c>
      <c r="E77" s="90">
        <v>1870</v>
      </c>
      <c r="F77" s="90">
        <v>50700</v>
      </c>
      <c r="G77" s="254" t="s">
        <v>2</v>
      </c>
    </row>
    <row r="78" spans="1:7">
      <c r="A78" s="269" t="s">
        <v>448</v>
      </c>
      <c r="B78" s="273">
        <v>24</v>
      </c>
      <c r="C78" s="158" t="s">
        <v>639</v>
      </c>
      <c r="D78" s="155" t="s">
        <v>427</v>
      </c>
      <c r="E78" s="89">
        <v>510</v>
      </c>
      <c r="F78" s="89">
        <v>10500</v>
      </c>
      <c r="G78" s="254" t="s">
        <v>2</v>
      </c>
    </row>
    <row r="79" spans="1:7">
      <c r="A79" s="269" t="s">
        <v>448</v>
      </c>
      <c r="B79" s="273">
        <v>25</v>
      </c>
      <c r="C79" s="158" t="s">
        <v>639</v>
      </c>
      <c r="D79" s="155" t="s">
        <v>428</v>
      </c>
      <c r="E79" s="89">
        <v>1650</v>
      </c>
      <c r="F79" s="89">
        <v>40100</v>
      </c>
      <c r="G79" s="254" t="s">
        <v>2</v>
      </c>
    </row>
    <row r="80" spans="1:7">
      <c r="A80" s="269" t="s">
        <v>448</v>
      </c>
      <c r="B80" s="273">
        <v>26</v>
      </c>
      <c r="C80" s="158" t="s">
        <v>639</v>
      </c>
      <c r="D80" s="155" t="s">
        <v>446</v>
      </c>
      <c r="E80" s="89" t="s">
        <v>452</v>
      </c>
      <c r="F80" s="89" t="s">
        <v>452</v>
      </c>
      <c r="G80" s="254" t="s">
        <v>2</v>
      </c>
    </row>
    <row r="81" spans="1:7">
      <c r="A81" s="269" t="s">
        <v>448</v>
      </c>
      <c r="B81" s="274">
        <v>27</v>
      </c>
      <c r="C81" s="158" t="s">
        <v>638</v>
      </c>
      <c r="D81" s="115" t="s">
        <v>610</v>
      </c>
      <c r="E81" s="90">
        <v>410</v>
      </c>
      <c r="F81" s="90">
        <v>4400</v>
      </c>
      <c r="G81" s="254" t="s">
        <v>2</v>
      </c>
    </row>
    <row r="82" spans="1:7">
      <c r="A82" s="269" t="s">
        <v>448</v>
      </c>
      <c r="B82" s="273">
        <v>28</v>
      </c>
      <c r="C82" s="158" t="s">
        <v>640</v>
      </c>
      <c r="D82" s="155" t="s">
        <v>369</v>
      </c>
      <c r="E82" s="89">
        <v>150</v>
      </c>
      <c r="F82" s="89">
        <v>1600</v>
      </c>
      <c r="G82" s="254" t="s">
        <v>2</v>
      </c>
    </row>
    <row r="83" spans="1:7">
      <c r="A83" s="269" t="s">
        <v>448</v>
      </c>
      <c r="B83" s="273">
        <v>29</v>
      </c>
      <c r="C83" s="158" t="s">
        <v>640</v>
      </c>
      <c r="D83" s="155" t="s">
        <v>429</v>
      </c>
      <c r="E83" s="89">
        <v>190</v>
      </c>
      <c r="F83" s="89">
        <v>1900</v>
      </c>
      <c r="G83" s="254" t="s">
        <v>2</v>
      </c>
    </row>
    <row r="84" spans="1:7">
      <c r="A84" s="269" t="s">
        <v>448</v>
      </c>
      <c r="B84" s="273">
        <v>30</v>
      </c>
      <c r="C84" s="158" t="s">
        <v>640</v>
      </c>
      <c r="D84" s="155" t="s">
        <v>430</v>
      </c>
      <c r="E84" s="89" t="s">
        <v>452</v>
      </c>
      <c r="F84" s="89" t="s">
        <v>452</v>
      </c>
      <c r="G84" s="254" t="s">
        <v>2</v>
      </c>
    </row>
    <row r="85" spans="1:7">
      <c r="A85" s="269" t="s">
        <v>448</v>
      </c>
      <c r="B85" s="273">
        <v>31</v>
      </c>
      <c r="C85" s="158" t="s">
        <v>640</v>
      </c>
      <c r="D85" s="155" t="s">
        <v>372</v>
      </c>
      <c r="E85" s="89" t="s">
        <v>452</v>
      </c>
      <c r="F85" s="89" t="s">
        <v>452</v>
      </c>
      <c r="G85" s="254" t="s">
        <v>2</v>
      </c>
    </row>
    <row r="86" spans="1:7">
      <c r="A86" s="269" t="s">
        <v>448</v>
      </c>
      <c r="B86" s="274">
        <v>32</v>
      </c>
      <c r="C86" s="158" t="s">
        <v>638</v>
      </c>
      <c r="D86" s="275" t="s">
        <v>431</v>
      </c>
      <c r="E86" s="90">
        <v>1760</v>
      </c>
      <c r="F86" s="90">
        <v>41300</v>
      </c>
      <c r="G86" s="254" t="s">
        <v>2</v>
      </c>
    </row>
    <row r="87" spans="1:7">
      <c r="A87" s="269" t="s">
        <v>448</v>
      </c>
      <c r="B87" s="274">
        <v>33</v>
      </c>
      <c r="C87" s="158" t="s">
        <v>641</v>
      </c>
      <c r="D87" s="277" t="s">
        <v>612</v>
      </c>
      <c r="E87" s="90">
        <v>1700</v>
      </c>
      <c r="F87" s="90">
        <v>40800</v>
      </c>
      <c r="G87" s="254" t="s">
        <v>2</v>
      </c>
    </row>
    <row r="88" spans="1:7">
      <c r="A88" s="269" t="s">
        <v>448</v>
      </c>
      <c r="B88" s="273">
        <v>34</v>
      </c>
      <c r="C88" s="158" t="s">
        <v>642</v>
      </c>
      <c r="D88" s="271" t="s">
        <v>432</v>
      </c>
      <c r="E88" s="89">
        <v>1630</v>
      </c>
      <c r="F88" s="89">
        <v>39700</v>
      </c>
      <c r="G88" s="254" t="s">
        <v>2</v>
      </c>
    </row>
    <row r="89" spans="1:7">
      <c r="A89" s="269" t="s">
        <v>448</v>
      </c>
      <c r="B89" s="273">
        <v>35</v>
      </c>
      <c r="C89" s="158" t="s">
        <v>642</v>
      </c>
      <c r="D89" s="271" t="s">
        <v>433</v>
      </c>
      <c r="E89" s="89" t="s">
        <v>452</v>
      </c>
      <c r="F89" s="89" t="s">
        <v>452</v>
      </c>
      <c r="G89" s="254" t="s">
        <v>2</v>
      </c>
    </row>
    <row r="90" spans="1:7">
      <c r="A90" s="269" t="s">
        <v>448</v>
      </c>
      <c r="B90" s="273">
        <v>36</v>
      </c>
      <c r="C90" s="158" t="s">
        <v>642</v>
      </c>
      <c r="D90" s="271" t="s">
        <v>434</v>
      </c>
      <c r="E90" s="89">
        <v>110</v>
      </c>
      <c r="F90" s="89" t="s">
        <v>452</v>
      </c>
      <c r="G90" s="254" t="s">
        <v>2</v>
      </c>
    </row>
    <row r="91" spans="1:7">
      <c r="A91" s="269" t="s">
        <v>448</v>
      </c>
      <c r="B91" s="273">
        <v>37</v>
      </c>
      <c r="C91" s="158" t="s">
        <v>642</v>
      </c>
      <c r="D91" s="271" t="s">
        <v>435</v>
      </c>
      <c r="E91" s="89" t="s">
        <v>452</v>
      </c>
      <c r="F91" s="89">
        <v>0</v>
      </c>
      <c r="G91" s="254" t="s">
        <v>2</v>
      </c>
    </row>
    <row r="92" spans="1:7">
      <c r="A92" s="269" t="s">
        <v>448</v>
      </c>
      <c r="B92" s="273">
        <v>38</v>
      </c>
      <c r="C92" s="158" t="s">
        <v>642</v>
      </c>
      <c r="D92" s="271" t="s">
        <v>447</v>
      </c>
      <c r="E92" s="89" t="s">
        <v>452</v>
      </c>
      <c r="F92" s="89" t="s">
        <v>452</v>
      </c>
      <c r="G92" s="254" t="s">
        <v>2</v>
      </c>
    </row>
    <row r="93" spans="1:7">
      <c r="A93" s="269" t="s">
        <v>448</v>
      </c>
      <c r="B93" s="273">
        <v>39</v>
      </c>
      <c r="C93" s="158" t="s">
        <v>641</v>
      </c>
      <c r="D93" s="155" t="s">
        <v>436</v>
      </c>
      <c r="E93" s="89" t="s">
        <v>452</v>
      </c>
      <c r="F93" s="89" t="s">
        <v>452</v>
      </c>
      <c r="G93" s="254" t="s">
        <v>2</v>
      </c>
    </row>
    <row r="94" spans="1:7">
      <c r="A94" s="269" t="s">
        <v>448</v>
      </c>
      <c r="B94" s="274">
        <v>40</v>
      </c>
      <c r="C94" s="158" t="s">
        <v>638</v>
      </c>
      <c r="D94" s="275" t="s">
        <v>437</v>
      </c>
      <c r="E94" s="90">
        <v>350</v>
      </c>
      <c r="F94" s="90">
        <v>2200</v>
      </c>
      <c r="G94" s="254" t="s">
        <v>2</v>
      </c>
    </row>
    <row r="95" spans="1:7">
      <c r="A95" s="269" t="s">
        <v>448</v>
      </c>
      <c r="B95" s="273">
        <v>41</v>
      </c>
      <c r="C95" s="158" t="s">
        <v>643</v>
      </c>
      <c r="D95" s="155" t="s">
        <v>438</v>
      </c>
      <c r="E95" s="89">
        <v>260</v>
      </c>
      <c r="F95" s="89">
        <v>2100</v>
      </c>
      <c r="G95" s="254" t="s">
        <v>2</v>
      </c>
    </row>
    <row r="96" spans="1:7">
      <c r="A96" s="269" t="s">
        <v>448</v>
      </c>
      <c r="B96" s="273">
        <v>42</v>
      </c>
      <c r="C96" s="158" t="s">
        <v>643</v>
      </c>
      <c r="D96" s="155" t="s">
        <v>439</v>
      </c>
      <c r="E96" s="89" t="s">
        <v>452</v>
      </c>
      <c r="F96" s="89">
        <v>100</v>
      </c>
      <c r="G96" s="254" t="s">
        <v>2</v>
      </c>
    </row>
    <row r="97" spans="1:7">
      <c r="A97" s="269" t="s">
        <v>448</v>
      </c>
      <c r="B97" s="273">
        <v>43</v>
      </c>
      <c r="C97" s="158" t="s">
        <v>638</v>
      </c>
      <c r="D97" s="116" t="s">
        <v>440</v>
      </c>
      <c r="E97" s="89">
        <v>2390</v>
      </c>
      <c r="F97" s="89">
        <v>15000</v>
      </c>
      <c r="G97" s="254" t="s">
        <v>2</v>
      </c>
    </row>
    <row r="98" spans="1:7">
      <c r="A98" s="269" t="s">
        <v>448</v>
      </c>
      <c r="B98" s="274">
        <v>44</v>
      </c>
      <c r="C98" s="158" t="s">
        <v>613</v>
      </c>
      <c r="D98" s="117" t="s">
        <v>441</v>
      </c>
      <c r="E98" s="90" t="s">
        <v>452</v>
      </c>
      <c r="F98" s="90">
        <v>500</v>
      </c>
      <c r="G98" s="254" t="s">
        <v>2</v>
      </c>
    </row>
    <row r="99" spans="1:7">
      <c r="A99" s="269" t="s">
        <v>448</v>
      </c>
      <c r="B99" s="273">
        <v>45</v>
      </c>
      <c r="C99" s="158" t="s">
        <v>614</v>
      </c>
      <c r="D99" s="116" t="s">
        <v>813</v>
      </c>
      <c r="E99" s="89" t="s">
        <v>452</v>
      </c>
      <c r="F99" s="89" t="s">
        <v>452</v>
      </c>
      <c r="G99" s="254" t="s">
        <v>2</v>
      </c>
    </row>
    <row r="100" spans="1:7">
      <c r="A100" s="269" t="s">
        <v>448</v>
      </c>
      <c r="B100" s="273">
        <v>46</v>
      </c>
      <c r="C100" s="158" t="s">
        <v>614</v>
      </c>
      <c r="D100" s="116" t="s">
        <v>397</v>
      </c>
      <c r="E100" s="89" t="s">
        <v>452</v>
      </c>
      <c r="F100" s="89" t="s">
        <v>452</v>
      </c>
      <c r="G100" s="254" t="s">
        <v>2</v>
      </c>
    </row>
    <row r="101" spans="1:7">
      <c r="A101" s="269" t="s">
        <v>448</v>
      </c>
      <c r="B101" s="273">
        <v>47</v>
      </c>
      <c r="C101" s="158" t="s">
        <v>614</v>
      </c>
      <c r="D101" s="116" t="s">
        <v>400</v>
      </c>
      <c r="E101" s="89" t="s">
        <v>452</v>
      </c>
      <c r="F101" s="89" t="s">
        <v>452</v>
      </c>
      <c r="G101" s="254" t="s">
        <v>2</v>
      </c>
    </row>
    <row r="102" spans="1:7">
      <c r="A102" s="269" t="s">
        <v>448</v>
      </c>
      <c r="B102" s="274">
        <v>48</v>
      </c>
      <c r="C102" s="158" t="s">
        <v>613</v>
      </c>
      <c r="D102" s="117" t="s">
        <v>442</v>
      </c>
      <c r="E102" s="90">
        <v>2920</v>
      </c>
      <c r="F102" s="90">
        <v>49500</v>
      </c>
      <c r="G102" s="254" t="s">
        <v>2</v>
      </c>
    </row>
    <row r="103" spans="1:7">
      <c r="A103" s="269" t="s">
        <v>448</v>
      </c>
      <c r="B103" s="273">
        <v>49</v>
      </c>
      <c r="C103" s="158" t="s">
        <v>644</v>
      </c>
      <c r="D103" s="116" t="s">
        <v>402</v>
      </c>
      <c r="E103" s="89">
        <v>1400</v>
      </c>
      <c r="F103" s="89">
        <v>11400</v>
      </c>
      <c r="G103" s="254" t="s">
        <v>2</v>
      </c>
    </row>
    <row r="104" spans="1:7">
      <c r="A104" s="269" t="s">
        <v>448</v>
      </c>
      <c r="B104" s="273">
        <v>50</v>
      </c>
      <c r="C104" s="158" t="s">
        <v>644</v>
      </c>
      <c r="D104" s="116" t="s">
        <v>403</v>
      </c>
      <c r="E104" s="89">
        <v>2380</v>
      </c>
      <c r="F104" s="89">
        <v>35100</v>
      </c>
      <c r="G104" s="254" t="s">
        <v>2</v>
      </c>
    </row>
    <row r="105" spans="1:7">
      <c r="A105" s="269" t="s">
        <v>448</v>
      </c>
      <c r="B105" s="273">
        <v>51</v>
      </c>
      <c r="C105" s="158" t="s">
        <v>644</v>
      </c>
      <c r="D105" s="116" t="s">
        <v>812</v>
      </c>
      <c r="E105" s="89">
        <v>1020</v>
      </c>
      <c r="F105" s="89" t="s">
        <v>452</v>
      </c>
      <c r="G105" s="254" t="s">
        <v>2</v>
      </c>
    </row>
    <row r="106" spans="1:7">
      <c r="A106" s="255" t="s">
        <v>450</v>
      </c>
      <c r="B106" s="256">
        <v>1</v>
      </c>
      <c r="C106" s="268" t="s">
        <v>550</v>
      </c>
      <c r="D106" s="118" t="s">
        <v>409</v>
      </c>
      <c r="E106" s="90">
        <v>5410</v>
      </c>
      <c r="F106" s="90">
        <v>474500</v>
      </c>
      <c r="G106" s="254" t="s">
        <v>2</v>
      </c>
    </row>
    <row r="107" spans="1:7">
      <c r="A107" s="269" t="s">
        <v>450</v>
      </c>
      <c r="B107" s="256">
        <v>2</v>
      </c>
      <c r="C107" s="158" t="s">
        <v>613</v>
      </c>
      <c r="D107" s="117" t="s">
        <v>410</v>
      </c>
      <c r="E107" s="90">
        <v>4550</v>
      </c>
      <c r="F107" s="90">
        <v>402300</v>
      </c>
      <c r="G107" s="254" t="s">
        <v>2</v>
      </c>
    </row>
    <row r="108" spans="1:7">
      <c r="A108" s="269" t="s">
        <v>450</v>
      </c>
      <c r="B108" s="256">
        <v>3</v>
      </c>
      <c r="C108" s="158" t="s">
        <v>634</v>
      </c>
      <c r="D108" s="115" t="s">
        <v>609</v>
      </c>
      <c r="E108" s="90">
        <v>4180</v>
      </c>
      <c r="F108" s="90">
        <v>220700</v>
      </c>
      <c r="G108" s="254" t="s">
        <v>2</v>
      </c>
    </row>
    <row r="109" spans="1:7">
      <c r="A109" s="269" t="s">
        <v>450</v>
      </c>
      <c r="B109" s="256">
        <v>4</v>
      </c>
      <c r="C109" s="158" t="s">
        <v>635</v>
      </c>
      <c r="D109" s="270" t="s">
        <v>411</v>
      </c>
      <c r="E109" s="90">
        <v>3200</v>
      </c>
      <c r="F109" s="90">
        <v>115900</v>
      </c>
      <c r="G109" s="254" t="s">
        <v>2</v>
      </c>
    </row>
    <row r="110" spans="1:7">
      <c r="A110" s="269" t="s">
        <v>450</v>
      </c>
      <c r="B110" s="262">
        <v>5</v>
      </c>
      <c r="C110" s="158" t="s">
        <v>636</v>
      </c>
      <c r="D110" s="271" t="s">
        <v>412</v>
      </c>
      <c r="E110" s="89">
        <v>3160</v>
      </c>
      <c r="F110" s="89">
        <v>115300</v>
      </c>
      <c r="G110" s="254" t="s">
        <v>2</v>
      </c>
    </row>
    <row r="111" spans="1:7">
      <c r="A111" s="269" t="s">
        <v>450</v>
      </c>
      <c r="B111" s="262">
        <v>6</v>
      </c>
      <c r="C111" s="158" t="s">
        <v>637</v>
      </c>
      <c r="D111" s="272" t="s">
        <v>413</v>
      </c>
      <c r="E111" s="89" t="s">
        <v>452</v>
      </c>
      <c r="F111" s="89" t="s">
        <v>452</v>
      </c>
      <c r="G111" s="254" t="s">
        <v>2</v>
      </c>
    </row>
    <row r="112" spans="1:7">
      <c r="A112" s="269" t="s">
        <v>450</v>
      </c>
      <c r="B112" s="262">
        <v>7</v>
      </c>
      <c r="C112" s="158" t="s">
        <v>636</v>
      </c>
      <c r="D112" s="271" t="s">
        <v>414</v>
      </c>
      <c r="E112" s="89" t="s">
        <v>452</v>
      </c>
      <c r="F112" s="89" t="s">
        <v>452</v>
      </c>
      <c r="G112" s="254" t="s">
        <v>2</v>
      </c>
    </row>
    <row r="113" spans="1:7">
      <c r="A113" s="269" t="s">
        <v>450</v>
      </c>
      <c r="B113" s="262">
        <v>8</v>
      </c>
      <c r="C113" s="158" t="s">
        <v>636</v>
      </c>
      <c r="D113" s="271" t="s">
        <v>415</v>
      </c>
      <c r="E113" s="89" t="s">
        <v>381</v>
      </c>
      <c r="F113" s="89" t="s">
        <v>381</v>
      </c>
      <c r="G113" s="254" t="s">
        <v>2</v>
      </c>
    </row>
    <row r="114" spans="1:7">
      <c r="A114" s="269" t="s">
        <v>450</v>
      </c>
      <c r="B114" s="262">
        <v>9</v>
      </c>
      <c r="C114" s="158" t="s">
        <v>635</v>
      </c>
      <c r="D114" s="155" t="s">
        <v>416</v>
      </c>
      <c r="E114" s="89">
        <v>1630</v>
      </c>
      <c r="F114" s="89">
        <v>32100</v>
      </c>
      <c r="G114" s="254" t="s">
        <v>2</v>
      </c>
    </row>
    <row r="115" spans="1:7">
      <c r="A115" s="269" t="s">
        <v>450</v>
      </c>
      <c r="B115" s="273">
        <v>10</v>
      </c>
      <c r="C115" s="158" t="s">
        <v>635</v>
      </c>
      <c r="D115" s="155" t="s">
        <v>417</v>
      </c>
      <c r="E115" s="89">
        <v>820</v>
      </c>
      <c r="F115" s="89">
        <v>10600</v>
      </c>
      <c r="G115" s="254" t="s">
        <v>2</v>
      </c>
    </row>
    <row r="116" spans="1:7">
      <c r="A116" s="269" t="s">
        <v>450</v>
      </c>
      <c r="B116" s="274">
        <v>11</v>
      </c>
      <c r="C116" s="158" t="s">
        <v>635</v>
      </c>
      <c r="D116" s="270" t="s">
        <v>418</v>
      </c>
      <c r="E116" s="90">
        <v>2630</v>
      </c>
      <c r="F116" s="90">
        <v>40600</v>
      </c>
      <c r="G116" s="254" t="s">
        <v>2</v>
      </c>
    </row>
    <row r="117" spans="1:7">
      <c r="A117" s="269" t="s">
        <v>450</v>
      </c>
      <c r="B117" s="273">
        <v>12</v>
      </c>
      <c r="C117" s="158" t="s">
        <v>751</v>
      </c>
      <c r="D117" s="271" t="s">
        <v>419</v>
      </c>
      <c r="E117" s="89">
        <v>2450</v>
      </c>
      <c r="F117" s="89">
        <v>37500</v>
      </c>
      <c r="G117" s="254" t="s">
        <v>2</v>
      </c>
    </row>
    <row r="118" spans="1:7">
      <c r="A118" s="269" t="s">
        <v>450</v>
      </c>
      <c r="B118" s="273">
        <v>13</v>
      </c>
      <c r="C118" s="158" t="s">
        <v>751</v>
      </c>
      <c r="D118" s="271" t="s">
        <v>420</v>
      </c>
      <c r="E118" s="89">
        <v>410</v>
      </c>
      <c r="F118" s="89">
        <v>3100</v>
      </c>
      <c r="G118" s="254" t="s">
        <v>2</v>
      </c>
    </row>
    <row r="119" spans="1:7">
      <c r="A119" s="269" t="s">
        <v>450</v>
      </c>
      <c r="B119" s="273">
        <v>14</v>
      </c>
      <c r="C119" s="158" t="s">
        <v>635</v>
      </c>
      <c r="D119" s="155" t="s">
        <v>421</v>
      </c>
      <c r="E119" s="89">
        <v>510</v>
      </c>
      <c r="F119" s="89">
        <v>2600</v>
      </c>
      <c r="G119" s="254" t="s">
        <v>2</v>
      </c>
    </row>
    <row r="120" spans="1:7">
      <c r="A120" s="269" t="s">
        <v>450</v>
      </c>
      <c r="B120" s="273">
        <v>15</v>
      </c>
      <c r="C120" s="158" t="s">
        <v>635</v>
      </c>
      <c r="D120" s="155" t="s">
        <v>422</v>
      </c>
      <c r="E120" s="89" t="s">
        <v>452</v>
      </c>
      <c r="F120" s="89" t="s">
        <v>452</v>
      </c>
      <c r="G120" s="254" t="s">
        <v>2</v>
      </c>
    </row>
    <row r="121" spans="1:7">
      <c r="A121" s="269" t="s">
        <v>450</v>
      </c>
      <c r="B121" s="273">
        <v>16</v>
      </c>
      <c r="C121" s="158" t="s">
        <v>635</v>
      </c>
      <c r="D121" s="155" t="s">
        <v>423</v>
      </c>
      <c r="E121" s="89">
        <v>820</v>
      </c>
      <c r="F121" s="89">
        <v>18000</v>
      </c>
      <c r="G121" s="254" t="s">
        <v>2</v>
      </c>
    </row>
    <row r="122" spans="1:7">
      <c r="A122" s="269" t="s">
        <v>450</v>
      </c>
      <c r="B122" s="274">
        <v>17</v>
      </c>
      <c r="C122" s="158" t="s">
        <v>638</v>
      </c>
      <c r="D122" s="275" t="s">
        <v>424</v>
      </c>
      <c r="E122" s="90">
        <v>2880</v>
      </c>
      <c r="F122" s="90">
        <v>72500</v>
      </c>
      <c r="G122" s="254" t="s">
        <v>2</v>
      </c>
    </row>
    <row r="123" spans="1:7">
      <c r="A123" s="269" t="s">
        <v>450</v>
      </c>
      <c r="B123" s="273">
        <v>18</v>
      </c>
      <c r="C123" s="158" t="s">
        <v>811</v>
      </c>
      <c r="D123" s="276" t="s">
        <v>611</v>
      </c>
      <c r="E123" s="89" t="s">
        <v>452</v>
      </c>
      <c r="F123" s="89" t="s">
        <v>452</v>
      </c>
      <c r="G123" s="254" t="s">
        <v>2</v>
      </c>
    </row>
    <row r="124" spans="1:7">
      <c r="A124" s="269" t="s">
        <v>450</v>
      </c>
      <c r="B124" s="273">
        <v>19</v>
      </c>
      <c r="C124" s="158" t="s">
        <v>811</v>
      </c>
      <c r="D124" s="155" t="s">
        <v>425</v>
      </c>
      <c r="E124" s="89">
        <v>2160</v>
      </c>
      <c r="F124" s="89">
        <v>63600</v>
      </c>
      <c r="G124" s="254" t="s">
        <v>2</v>
      </c>
    </row>
    <row r="125" spans="1:7">
      <c r="A125" s="269" t="s">
        <v>450</v>
      </c>
      <c r="B125" s="273">
        <v>20</v>
      </c>
      <c r="C125" s="158" t="s">
        <v>811</v>
      </c>
      <c r="D125" s="155" t="s">
        <v>443</v>
      </c>
      <c r="E125" s="89">
        <v>230</v>
      </c>
      <c r="F125" s="89">
        <v>2400</v>
      </c>
      <c r="G125" s="254" t="s">
        <v>2</v>
      </c>
    </row>
    <row r="126" spans="1:7">
      <c r="A126" s="269" t="s">
        <v>450</v>
      </c>
      <c r="B126" s="273">
        <v>21</v>
      </c>
      <c r="C126" s="158" t="s">
        <v>811</v>
      </c>
      <c r="D126" s="155" t="s">
        <v>444</v>
      </c>
      <c r="E126" s="89">
        <v>1300</v>
      </c>
      <c r="F126" s="89">
        <v>6000</v>
      </c>
      <c r="G126" s="254" t="s">
        <v>2</v>
      </c>
    </row>
    <row r="127" spans="1:7">
      <c r="A127" s="269" t="s">
        <v>450</v>
      </c>
      <c r="B127" s="273">
        <v>22</v>
      </c>
      <c r="C127" s="158" t="s">
        <v>811</v>
      </c>
      <c r="D127" s="155" t="s">
        <v>445</v>
      </c>
      <c r="E127" s="89" t="s">
        <v>452</v>
      </c>
      <c r="F127" s="89" t="s">
        <v>452</v>
      </c>
      <c r="G127" s="254" t="s">
        <v>2</v>
      </c>
    </row>
    <row r="128" spans="1:7">
      <c r="A128" s="269" t="s">
        <v>450</v>
      </c>
      <c r="B128" s="274">
        <v>23</v>
      </c>
      <c r="C128" s="158" t="s">
        <v>638</v>
      </c>
      <c r="D128" s="275" t="s">
        <v>426</v>
      </c>
      <c r="E128" s="90">
        <v>2040</v>
      </c>
      <c r="F128" s="90">
        <v>51300</v>
      </c>
      <c r="G128" s="254" t="s">
        <v>2</v>
      </c>
    </row>
    <row r="129" spans="1:7">
      <c r="A129" s="269" t="s">
        <v>450</v>
      </c>
      <c r="B129" s="273">
        <v>24</v>
      </c>
      <c r="C129" s="158" t="s">
        <v>639</v>
      </c>
      <c r="D129" s="155" t="s">
        <v>427</v>
      </c>
      <c r="E129" s="89">
        <v>650</v>
      </c>
      <c r="F129" s="89">
        <v>17500</v>
      </c>
      <c r="G129" s="254" t="s">
        <v>2</v>
      </c>
    </row>
    <row r="130" spans="1:7">
      <c r="A130" s="269" t="s">
        <v>450</v>
      </c>
      <c r="B130" s="273">
        <v>25</v>
      </c>
      <c r="C130" s="158" t="s">
        <v>639</v>
      </c>
      <c r="D130" s="155" t="s">
        <v>428</v>
      </c>
      <c r="E130" s="89">
        <v>1690</v>
      </c>
      <c r="F130" s="89">
        <v>33800</v>
      </c>
      <c r="G130" s="254" t="s">
        <v>2</v>
      </c>
    </row>
    <row r="131" spans="1:7">
      <c r="A131" s="269" t="s">
        <v>450</v>
      </c>
      <c r="B131" s="273">
        <v>26</v>
      </c>
      <c r="C131" s="158" t="s">
        <v>639</v>
      </c>
      <c r="D131" s="155" t="s">
        <v>446</v>
      </c>
      <c r="E131" s="89" t="s">
        <v>452</v>
      </c>
      <c r="F131" s="89" t="s">
        <v>452</v>
      </c>
      <c r="G131" s="254" t="s">
        <v>2</v>
      </c>
    </row>
    <row r="132" spans="1:7">
      <c r="A132" s="269" t="s">
        <v>450</v>
      </c>
      <c r="B132" s="274">
        <v>27</v>
      </c>
      <c r="C132" s="158" t="s">
        <v>638</v>
      </c>
      <c r="D132" s="115" t="s">
        <v>610</v>
      </c>
      <c r="E132" s="90">
        <v>330</v>
      </c>
      <c r="F132" s="90">
        <v>3400</v>
      </c>
      <c r="G132" s="254" t="s">
        <v>2</v>
      </c>
    </row>
    <row r="133" spans="1:7">
      <c r="A133" s="269" t="s">
        <v>450</v>
      </c>
      <c r="B133" s="273">
        <v>28</v>
      </c>
      <c r="C133" s="158" t="s">
        <v>640</v>
      </c>
      <c r="D133" s="155" t="s">
        <v>369</v>
      </c>
      <c r="E133" s="89" t="s">
        <v>452</v>
      </c>
      <c r="F133" s="89">
        <v>1000</v>
      </c>
      <c r="G133" s="254" t="s">
        <v>2</v>
      </c>
    </row>
    <row r="134" spans="1:7">
      <c r="A134" s="269" t="s">
        <v>450</v>
      </c>
      <c r="B134" s="273">
        <v>29</v>
      </c>
      <c r="C134" s="158" t="s">
        <v>640</v>
      </c>
      <c r="D134" s="155" t="s">
        <v>429</v>
      </c>
      <c r="E134" s="89">
        <v>120</v>
      </c>
      <c r="F134" s="89">
        <v>1200</v>
      </c>
      <c r="G134" s="254" t="s">
        <v>2</v>
      </c>
    </row>
    <row r="135" spans="1:7">
      <c r="A135" s="269" t="s">
        <v>450</v>
      </c>
      <c r="B135" s="273">
        <v>30</v>
      </c>
      <c r="C135" s="158" t="s">
        <v>640</v>
      </c>
      <c r="D135" s="155" t="s">
        <v>430</v>
      </c>
      <c r="E135" s="89" t="s">
        <v>452</v>
      </c>
      <c r="F135" s="89" t="s">
        <v>452</v>
      </c>
      <c r="G135" s="254" t="s">
        <v>2</v>
      </c>
    </row>
    <row r="136" spans="1:7">
      <c r="A136" s="269" t="s">
        <v>450</v>
      </c>
      <c r="B136" s="273">
        <v>31</v>
      </c>
      <c r="C136" s="158" t="s">
        <v>640</v>
      </c>
      <c r="D136" s="155" t="s">
        <v>372</v>
      </c>
      <c r="E136" s="89" t="s">
        <v>452</v>
      </c>
      <c r="F136" s="89" t="s">
        <v>452</v>
      </c>
      <c r="G136" s="254" t="s">
        <v>2</v>
      </c>
    </row>
    <row r="137" spans="1:7">
      <c r="A137" s="269" t="s">
        <v>450</v>
      </c>
      <c r="B137" s="274">
        <v>32</v>
      </c>
      <c r="C137" s="158" t="s">
        <v>638</v>
      </c>
      <c r="D137" s="275" t="s">
        <v>431</v>
      </c>
      <c r="E137" s="90">
        <v>1910</v>
      </c>
      <c r="F137" s="90">
        <v>35400</v>
      </c>
      <c r="G137" s="254" t="s">
        <v>2</v>
      </c>
    </row>
    <row r="138" spans="1:7">
      <c r="A138" s="269" t="s">
        <v>450</v>
      </c>
      <c r="B138" s="274">
        <v>33</v>
      </c>
      <c r="C138" s="158" t="s">
        <v>641</v>
      </c>
      <c r="D138" s="277" t="s">
        <v>612</v>
      </c>
      <c r="E138" s="90">
        <v>1850</v>
      </c>
      <c r="F138" s="90">
        <v>34500</v>
      </c>
      <c r="G138" s="254" t="s">
        <v>2</v>
      </c>
    </row>
    <row r="139" spans="1:7">
      <c r="A139" s="269" t="s">
        <v>450</v>
      </c>
      <c r="B139" s="273">
        <v>34</v>
      </c>
      <c r="C139" s="158" t="s">
        <v>642</v>
      </c>
      <c r="D139" s="271" t="s">
        <v>432</v>
      </c>
      <c r="E139" s="89">
        <v>1800</v>
      </c>
      <c r="F139" s="89">
        <v>33800</v>
      </c>
      <c r="G139" s="254" t="s">
        <v>2</v>
      </c>
    </row>
    <row r="140" spans="1:7">
      <c r="A140" s="269" t="s">
        <v>450</v>
      </c>
      <c r="B140" s="273">
        <v>35</v>
      </c>
      <c r="C140" s="158" t="s">
        <v>642</v>
      </c>
      <c r="D140" s="271" t="s">
        <v>433</v>
      </c>
      <c r="E140" s="89" t="s">
        <v>452</v>
      </c>
      <c r="F140" s="89" t="s">
        <v>452</v>
      </c>
      <c r="G140" s="254" t="s">
        <v>2</v>
      </c>
    </row>
    <row r="141" spans="1:7">
      <c r="A141" s="269" t="s">
        <v>450</v>
      </c>
      <c r="B141" s="273">
        <v>36</v>
      </c>
      <c r="C141" s="158" t="s">
        <v>642</v>
      </c>
      <c r="D141" s="271" t="s">
        <v>434</v>
      </c>
      <c r="E141" s="89" t="s">
        <v>452</v>
      </c>
      <c r="F141" s="89" t="s">
        <v>452</v>
      </c>
      <c r="G141" s="254" t="s">
        <v>2</v>
      </c>
    </row>
    <row r="142" spans="1:7">
      <c r="A142" s="269" t="s">
        <v>450</v>
      </c>
      <c r="B142" s="273">
        <v>37</v>
      </c>
      <c r="C142" s="158" t="s">
        <v>642</v>
      </c>
      <c r="D142" s="271" t="s">
        <v>435</v>
      </c>
      <c r="E142" s="89">
        <v>0</v>
      </c>
      <c r="F142" s="89">
        <v>0</v>
      </c>
      <c r="G142" s="254" t="s">
        <v>2</v>
      </c>
    </row>
    <row r="143" spans="1:7">
      <c r="A143" s="269" t="s">
        <v>450</v>
      </c>
      <c r="B143" s="273">
        <v>38</v>
      </c>
      <c r="C143" s="158" t="s">
        <v>642</v>
      </c>
      <c r="D143" s="271" t="s">
        <v>447</v>
      </c>
      <c r="E143" s="89" t="s">
        <v>452</v>
      </c>
      <c r="F143" s="89" t="s">
        <v>452</v>
      </c>
      <c r="G143" s="254" t="s">
        <v>2</v>
      </c>
    </row>
    <row r="144" spans="1:7">
      <c r="A144" s="269" t="s">
        <v>450</v>
      </c>
      <c r="B144" s="273">
        <v>39</v>
      </c>
      <c r="C144" s="158" t="s">
        <v>641</v>
      </c>
      <c r="D144" s="155" t="s">
        <v>436</v>
      </c>
      <c r="E144" s="89" t="s">
        <v>452</v>
      </c>
      <c r="F144" s="89" t="s">
        <v>452</v>
      </c>
      <c r="G144" s="254" t="s">
        <v>2</v>
      </c>
    </row>
    <row r="145" spans="1:7">
      <c r="A145" s="269" t="s">
        <v>450</v>
      </c>
      <c r="B145" s="274">
        <v>40</v>
      </c>
      <c r="C145" s="158" t="s">
        <v>638</v>
      </c>
      <c r="D145" s="275" t="s">
        <v>437</v>
      </c>
      <c r="E145" s="90">
        <v>390</v>
      </c>
      <c r="F145" s="90">
        <v>5600</v>
      </c>
      <c r="G145" s="254" t="s">
        <v>2</v>
      </c>
    </row>
    <row r="146" spans="1:7">
      <c r="A146" s="269" t="s">
        <v>450</v>
      </c>
      <c r="B146" s="273">
        <v>41</v>
      </c>
      <c r="C146" s="158" t="s">
        <v>643</v>
      </c>
      <c r="D146" s="155" t="s">
        <v>438</v>
      </c>
      <c r="E146" s="89">
        <v>330</v>
      </c>
      <c r="F146" s="89">
        <v>5400</v>
      </c>
      <c r="G146" s="254" t="s">
        <v>2</v>
      </c>
    </row>
    <row r="147" spans="1:7">
      <c r="A147" s="269" t="s">
        <v>450</v>
      </c>
      <c r="B147" s="273">
        <v>42</v>
      </c>
      <c r="C147" s="158" t="s">
        <v>643</v>
      </c>
      <c r="D147" s="155" t="s">
        <v>439</v>
      </c>
      <c r="E147" s="89" t="s">
        <v>452</v>
      </c>
      <c r="F147" s="89">
        <v>100</v>
      </c>
      <c r="G147" s="254" t="s">
        <v>2</v>
      </c>
    </row>
    <row r="148" spans="1:7">
      <c r="A148" s="269" t="s">
        <v>450</v>
      </c>
      <c r="B148" s="273">
        <v>43</v>
      </c>
      <c r="C148" s="158" t="s">
        <v>638</v>
      </c>
      <c r="D148" s="116" t="s">
        <v>440</v>
      </c>
      <c r="E148" s="89">
        <v>2720</v>
      </c>
      <c r="F148" s="89">
        <v>11400</v>
      </c>
      <c r="G148" s="254" t="s">
        <v>2</v>
      </c>
    </row>
    <row r="149" spans="1:7">
      <c r="A149" s="269" t="s">
        <v>450</v>
      </c>
      <c r="B149" s="274">
        <v>44</v>
      </c>
      <c r="C149" s="158" t="s">
        <v>613</v>
      </c>
      <c r="D149" s="117" t="s">
        <v>441</v>
      </c>
      <c r="E149" s="90">
        <v>250</v>
      </c>
      <c r="F149" s="90">
        <v>1700</v>
      </c>
      <c r="G149" s="254" t="s">
        <v>2</v>
      </c>
    </row>
    <row r="150" spans="1:7">
      <c r="A150" s="269" t="s">
        <v>450</v>
      </c>
      <c r="B150" s="273">
        <v>45</v>
      </c>
      <c r="C150" s="158" t="s">
        <v>614</v>
      </c>
      <c r="D150" s="116" t="s">
        <v>813</v>
      </c>
      <c r="E150" s="89" t="s">
        <v>452</v>
      </c>
      <c r="F150" s="89">
        <v>1100</v>
      </c>
      <c r="G150" s="254" t="s">
        <v>2</v>
      </c>
    </row>
    <row r="151" spans="1:7">
      <c r="A151" s="269" t="s">
        <v>450</v>
      </c>
      <c r="B151" s="273">
        <v>46</v>
      </c>
      <c r="C151" s="158" t="s">
        <v>614</v>
      </c>
      <c r="D151" s="116" t="s">
        <v>397</v>
      </c>
      <c r="E151" s="89" t="s">
        <v>452</v>
      </c>
      <c r="F151" s="89" t="s">
        <v>452</v>
      </c>
      <c r="G151" s="254" t="s">
        <v>2</v>
      </c>
    </row>
    <row r="152" spans="1:7">
      <c r="A152" s="269" t="s">
        <v>450</v>
      </c>
      <c r="B152" s="273">
        <v>47</v>
      </c>
      <c r="C152" s="158" t="s">
        <v>614</v>
      </c>
      <c r="D152" s="116" t="s">
        <v>400</v>
      </c>
      <c r="E152" s="89" t="s">
        <v>452</v>
      </c>
      <c r="F152" s="89">
        <v>100</v>
      </c>
      <c r="G152" s="254" t="s">
        <v>2</v>
      </c>
    </row>
    <row r="153" spans="1:7">
      <c r="A153" s="269" t="s">
        <v>450</v>
      </c>
      <c r="B153" s="274">
        <v>48</v>
      </c>
      <c r="C153" s="158" t="s">
        <v>613</v>
      </c>
      <c r="D153" s="117" t="s">
        <v>442</v>
      </c>
      <c r="E153" s="90">
        <v>4270</v>
      </c>
      <c r="F153" s="90">
        <v>70400</v>
      </c>
      <c r="G153" s="254" t="s">
        <v>2</v>
      </c>
    </row>
    <row r="154" spans="1:7">
      <c r="A154" s="269" t="s">
        <v>450</v>
      </c>
      <c r="B154" s="273">
        <v>49</v>
      </c>
      <c r="C154" s="158" t="s">
        <v>644</v>
      </c>
      <c r="D154" s="116" t="s">
        <v>402</v>
      </c>
      <c r="E154" s="89">
        <v>1490</v>
      </c>
      <c r="F154" s="89">
        <v>10100</v>
      </c>
      <c r="G154" s="254" t="s">
        <v>2</v>
      </c>
    </row>
    <row r="155" spans="1:7">
      <c r="A155" s="269" t="s">
        <v>450</v>
      </c>
      <c r="B155" s="273">
        <v>50</v>
      </c>
      <c r="C155" s="158" t="s">
        <v>644</v>
      </c>
      <c r="D155" s="116" t="s">
        <v>403</v>
      </c>
      <c r="E155" s="89">
        <v>3720</v>
      </c>
      <c r="F155" s="89">
        <v>55900</v>
      </c>
      <c r="G155" s="254" t="s">
        <v>2</v>
      </c>
    </row>
    <row r="156" spans="1:7">
      <c r="A156" s="269" t="s">
        <v>450</v>
      </c>
      <c r="B156" s="273">
        <v>51</v>
      </c>
      <c r="C156" s="158" t="s">
        <v>644</v>
      </c>
      <c r="D156" s="116" t="s">
        <v>812</v>
      </c>
      <c r="E156" s="89">
        <v>1120</v>
      </c>
      <c r="F156" s="89" t="s">
        <v>452</v>
      </c>
      <c r="G156" s="254" t="s">
        <v>2</v>
      </c>
    </row>
    <row r="157" spans="1:7">
      <c r="A157" s="255" t="s">
        <v>449</v>
      </c>
      <c r="B157" s="256">
        <v>1</v>
      </c>
      <c r="C157" s="268" t="s">
        <v>550</v>
      </c>
      <c r="D157" s="118" t="s">
        <v>409</v>
      </c>
      <c r="E157" s="90">
        <v>10040</v>
      </c>
      <c r="F157" s="90">
        <v>815200</v>
      </c>
      <c r="G157" s="254" t="s">
        <v>2</v>
      </c>
    </row>
    <row r="158" spans="1:7">
      <c r="A158" s="269" t="s">
        <v>449</v>
      </c>
      <c r="B158" s="256">
        <v>2</v>
      </c>
      <c r="C158" s="158" t="s">
        <v>613</v>
      </c>
      <c r="D158" s="117" t="s">
        <v>410</v>
      </c>
      <c r="E158" s="90">
        <v>7350</v>
      </c>
      <c r="F158" s="90">
        <v>529000</v>
      </c>
      <c r="G158" s="254" t="s">
        <v>2</v>
      </c>
    </row>
    <row r="159" spans="1:7">
      <c r="A159" s="269" t="s">
        <v>449</v>
      </c>
      <c r="B159" s="256">
        <v>3</v>
      </c>
      <c r="C159" s="158" t="s">
        <v>634</v>
      </c>
      <c r="D159" s="115" t="s">
        <v>609</v>
      </c>
      <c r="E159" s="90">
        <v>5670</v>
      </c>
      <c r="F159" s="90">
        <v>210000</v>
      </c>
      <c r="G159" s="254" t="s">
        <v>2</v>
      </c>
    </row>
    <row r="160" spans="1:7">
      <c r="A160" s="269" t="s">
        <v>449</v>
      </c>
      <c r="B160" s="256">
        <v>4</v>
      </c>
      <c r="C160" s="158" t="s">
        <v>635</v>
      </c>
      <c r="D160" s="270" t="s">
        <v>411</v>
      </c>
      <c r="E160" s="90">
        <v>2550</v>
      </c>
      <c r="F160" s="90">
        <v>56800</v>
      </c>
      <c r="G160" s="254" t="s">
        <v>2</v>
      </c>
    </row>
    <row r="161" spans="1:7">
      <c r="A161" s="269" t="s">
        <v>449</v>
      </c>
      <c r="B161" s="262">
        <v>5</v>
      </c>
      <c r="C161" s="158" t="s">
        <v>636</v>
      </c>
      <c r="D161" s="271" t="s">
        <v>412</v>
      </c>
      <c r="E161" s="89">
        <v>2450</v>
      </c>
      <c r="F161" s="89">
        <v>55800</v>
      </c>
      <c r="G161" s="254" t="s">
        <v>2</v>
      </c>
    </row>
    <row r="162" spans="1:7">
      <c r="A162" s="269" t="s">
        <v>449</v>
      </c>
      <c r="B162" s="262">
        <v>6</v>
      </c>
      <c r="C162" s="158" t="s">
        <v>637</v>
      </c>
      <c r="D162" s="272" t="s">
        <v>413</v>
      </c>
      <c r="E162" s="89" t="s">
        <v>381</v>
      </c>
      <c r="F162" s="89" t="s">
        <v>381</v>
      </c>
      <c r="G162" s="254" t="s">
        <v>2</v>
      </c>
    </row>
    <row r="163" spans="1:7">
      <c r="A163" s="269" t="s">
        <v>449</v>
      </c>
      <c r="B163" s="262">
        <v>7</v>
      </c>
      <c r="C163" s="158" t="s">
        <v>636</v>
      </c>
      <c r="D163" s="271" t="s">
        <v>414</v>
      </c>
      <c r="E163" s="89" t="s">
        <v>452</v>
      </c>
      <c r="F163" s="89" t="s">
        <v>452</v>
      </c>
      <c r="G163" s="254" t="s">
        <v>2</v>
      </c>
    </row>
    <row r="164" spans="1:7">
      <c r="A164" s="269" t="s">
        <v>449</v>
      </c>
      <c r="B164" s="262">
        <v>8</v>
      </c>
      <c r="C164" s="158" t="s">
        <v>636</v>
      </c>
      <c r="D164" s="271" t="s">
        <v>415</v>
      </c>
      <c r="E164" s="89" t="s">
        <v>381</v>
      </c>
      <c r="F164" s="89" t="s">
        <v>381</v>
      </c>
      <c r="G164" s="254" t="s">
        <v>2</v>
      </c>
    </row>
    <row r="165" spans="1:7">
      <c r="A165" s="269" t="s">
        <v>449</v>
      </c>
      <c r="B165" s="262">
        <v>9</v>
      </c>
      <c r="C165" s="158" t="s">
        <v>635</v>
      </c>
      <c r="D165" s="155" t="s">
        <v>416</v>
      </c>
      <c r="E165" s="89">
        <v>3750</v>
      </c>
      <c r="F165" s="89">
        <v>60800</v>
      </c>
      <c r="G165" s="254" t="s">
        <v>2</v>
      </c>
    </row>
    <row r="166" spans="1:7">
      <c r="A166" s="269" t="s">
        <v>449</v>
      </c>
      <c r="B166" s="273">
        <v>10</v>
      </c>
      <c r="C166" s="158" t="s">
        <v>635</v>
      </c>
      <c r="D166" s="155" t="s">
        <v>417</v>
      </c>
      <c r="E166" s="89">
        <v>840</v>
      </c>
      <c r="F166" s="89">
        <v>10400</v>
      </c>
      <c r="G166" s="254" t="s">
        <v>2</v>
      </c>
    </row>
    <row r="167" spans="1:7">
      <c r="A167" s="269" t="s">
        <v>449</v>
      </c>
      <c r="B167" s="274">
        <v>11</v>
      </c>
      <c r="C167" s="158" t="s">
        <v>635</v>
      </c>
      <c r="D167" s="270" t="s">
        <v>418</v>
      </c>
      <c r="E167" s="90">
        <v>2850</v>
      </c>
      <c r="F167" s="90">
        <v>48200</v>
      </c>
      <c r="G167" s="254" t="s">
        <v>2</v>
      </c>
    </row>
    <row r="168" spans="1:7">
      <c r="A168" s="269" t="s">
        <v>449</v>
      </c>
      <c r="B168" s="273">
        <v>12</v>
      </c>
      <c r="C168" s="158" t="s">
        <v>751</v>
      </c>
      <c r="D168" s="271" t="s">
        <v>419</v>
      </c>
      <c r="E168" s="89">
        <v>2090</v>
      </c>
      <c r="F168" s="89">
        <v>33800</v>
      </c>
      <c r="G168" s="254" t="s">
        <v>2</v>
      </c>
    </row>
    <row r="169" spans="1:7">
      <c r="A169" s="269" t="s">
        <v>449</v>
      </c>
      <c r="B169" s="273">
        <v>13</v>
      </c>
      <c r="C169" s="158" t="s">
        <v>751</v>
      </c>
      <c r="D169" s="271" t="s">
        <v>420</v>
      </c>
      <c r="E169" s="89">
        <v>1270</v>
      </c>
      <c r="F169" s="89">
        <v>14400</v>
      </c>
      <c r="G169" s="254" t="s">
        <v>2</v>
      </c>
    </row>
    <row r="170" spans="1:7">
      <c r="A170" s="269" t="s">
        <v>449</v>
      </c>
      <c r="B170" s="273">
        <v>14</v>
      </c>
      <c r="C170" s="158" t="s">
        <v>635</v>
      </c>
      <c r="D170" s="155" t="s">
        <v>421</v>
      </c>
      <c r="E170" s="89">
        <v>830</v>
      </c>
      <c r="F170" s="89">
        <v>4000</v>
      </c>
      <c r="G170" s="254" t="s">
        <v>2</v>
      </c>
    </row>
    <row r="171" spans="1:7">
      <c r="A171" s="269" t="s">
        <v>449</v>
      </c>
      <c r="B171" s="273">
        <v>15</v>
      </c>
      <c r="C171" s="158" t="s">
        <v>635</v>
      </c>
      <c r="D171" s="155" t="s">
        <v>422</v>
      </c>
      <c r="E171" s="89" t="s">
        <v>452</v>
      </c>
      <c r="F171" s="89" t="s">
        <v>452</v>
      </c>
      <c r="G171" s="254" t="s">
        <v>2</v>
      </c>
    </row>
    <row r="172" spans="1:7">
      <c r="A172" s="269" t="s">
        <v>449</v>
      </c>
      <c r="B172" s="273">
        <v>16</v>
      </c>
      <c r="C172" s="158" t="s">
        <v>635</v>
      </c>
      <c r="D172" s="155" t="s">
        <v>423</v>
      </c>
      <c r="E172" s="89">
        <v>880</v>
      </c>
      <c r="F172" s="89">
        <v>28100</v>
      </c>
      <c r="G172" s="254" t="s">
        <v>2</v>
      </c>
    </row>
    <row r="173" spans="1:7">
      <c r="A173" s="269" t="s">
        <v>449</v>
      </c>
      <c r="B173" s="274">
        <v>17</v>
      </c>
      <c r="C173" s="158" t="s">
        <v>638</v>
      </c>
      <c r="D173" s="275" t="s">
        <v>424</v>
      </c>
      <c r="E173" s="90">
        <v>5520</v>
      </c>
      <c r="F173" s="90">
        <v>180700</v>
      </c>
      <c r="G173" s="254" t="s">
        <v>2</v>
      </c>
    </row>
    <row r="174" spans="1:7">
      <c r="A174" s="269" t="s">
        <v>449</v>
      </c>
      <c r="B174" s="273">
        <v>18</v>
      </c>
      <c r="C174" s="158" t="s">
        <v>811</v>
      </c>
      <c r="D174" s="276" t="s">
        <v>611</v>
      </c>
      <c r="E174" s="89" t="s">
        <v>452</v>
      </c>
      <c r="F174" s="89" t="s">
        <v>452</v>
      </c>
      <c r="G174" s="254" t="s">
        <v>2</v>
      </c>
    </row>
    <row r="175" spans="1:7">
      <c r="A175" s="269" t="s">
        <v>449</v>
      </c>
      <c r="B175" s="273">
        <v>19</v>
      </c>
      <c r="C175" s="158" t="s">
        <v>811</v>
      </c>
      <c r="D175" s="155" t="s">
        <v>425</v>
      </c>
      <c r="E175" s="89">
        <v>4370</v>
      </c>
      <c r="F175" s="89">
        <v>161300</v>
      </c>
      <c r="G175" s="254" t="s">
        <v>2</v>
      </c>
    </row>
    <row r="176" spans="1:7">
      <c r="A176" s="269" t="s">
        <v>449</v>
      </c>
      <c r="B176" s="273">
        <v>20</v>
      </c>
      <c r="C176" s="158" t="s">
        <v>811</v>
      </c>
      <c r="D176" s="155" t="s">
        <v>443</v>
      </c>
      <c r="E176" s="89">
        <v>460</v>
      </c>
      <c r="F176" s="89">
        <v>4500</v>
      </c>
      <c r="G176" s="254" t="s">
        <v>2</v>
      </c>
    </row>
    <row r="177" spans="1:7">
      <c r="A177" s="269" t="s">
        <v>449</v>
      </c>
      <c r="B177" s="273">
        <v>21</v>
      </c>
      <c r="C177" s="158" t="s">
        <v>811</v>
      </c>
      <c r="D177" s="155" t="s">
        <v>444</v>
      </c>
      <c r="E177" s="89">
        <v>2710</v>
      </c>
      <c r="F177" s="89">
        <v>14100</v>
      </c>
      <c r="G177" s="254" t="s">
        <v>2</v>
      </c>
    </row>
    <row r="178" spans="1:7">
      <c r="A178" s="269" t="s">
        <v>449</v>
      </c>
      <c r="B178" s="273">
        <v>22</v>
      </c>
      <c r="C178" s="158" t="s">
        <v>811</v>
      </c>
      <c r="D178" s="155" t="s">
        <v>445</v>
      </c>
      <c r="E178" s="89" t="s">
        <v>452</v>
      </c>
      <c r="F178" s="89" t="s">
        <v>452</v>
      </c>
      <c r="G178" s="254" t="s">
        <v>2</v>
      </c>
    </row>
    <row r="179" spans="1:7">
      <c r="A179" s="269" t="s">
        <v>449</v>
      </c>
      <c r="B179" s="274">
        <v>23</v>
      </c>
      <c r="C179" s="158" t="s">
        <v>638</v>
      </c>
      <c r="D179" s="275" t="s">
        <v>426</v>
      </c>
      <c r="E179" s="90">
        <v>1980</v>
      </c>
      <c r="F179" s="90">
        <v>68100</v>
      </c>
      <c r="G179" s="254" t="s">
        <v>2</v>
      </c>
    </row>
    <row r="180" spans="1:7">
      <c r="A180" s="269" t="s">
        <v>449</v>
      </c>
      <c r="B180" s="273">
        <v>24</v>
      </c>
      <c r="C180" s="158" t="s">
        <v>639</v>
      </c>
      <c r="D180" s="155" t="s">
        <v>427</v>
      </c>
      <c r="E180" s="89">
        <v>1500</v>
      </c>
      <c r="F180" s="89">
        <v>45600</v>
      </c>
      <c r="G180" s="254" t="s">
        <v>2</v>
      </c>
    </row>
    <row r="181" spans="1:7">
      <c r="A181" s="269" t="s">
        <v>449</v>
      </c>
      <c r="B181" s="273">
        <v>25</v>
      </c>
      <c r="C181" s="158" t="s">
        <v>639</v>
      </c>
      <c r="D181" s="155" t="s">
        <v>428</v>
      </c>
      <c r="E181" s="89">
        <v>1010</v>
      </c>
      <c r="F181" s="89">
        <v>22200</v>
      </c>
      <c r="G181" s="254" t="s">
        <v>2</v>
      </c>
    </row>
    <row r="182" spans="1:7">
      <c r="A182" s="269" t="s">
        <v>449</v>
      </c>
      <c r="B182" s="273">
        <v>26</v>
      </c>
      <c r="C182" s="158" t="s">
        <v>639</v>
      </c>
      <c r="D182" s="155" t="s">
        <v>446</v>
      </c>
      <c r="E182" s="89" t="s">
        <v>452</v>
      </c>
      <c r="F182" s="89" t="s">
        <v>452</v>
      </c>
      <c r="G182" s="254" t="s">
        <v>2</v>
      </c>
    </row>
    <row r="183" spans="1:7">
      <c r="A183" s="269" t="s">
        <v>449</v>
      </c>
      <c r="B183" s="274">
        <v>27</v>
      </c>
      <c r="C183" s="158" t="s">
        <v>638</v>
      </c>
      <c r="D183" s="115" t="s">
        <v>610</v>
      </c>
      <c r="E183" s="90">
        <v>580</v>
      </c>
      <c r="F183" s="90">
        <v>7800</v>
      </c>
      <c r="G183" s="254" t="s">
        <v>2</v>
      </c>
    </row>
    <row r="184" spans="1:7">
      <c r="A184" s="269" t="s">
        <v>449</v>
      </c>
      <c r="B184" s="273">
        <v>28</v>
      </c>
      <c r="C184" s="158" t="s">
        <v>640</v>
      </c>
      <c r="D184" s="155" t="s">
        <v>369</v>
      </c>
      <c r="E184" s="89" t="s">
        <v>452</v>
      </c>
      <c r="F184" s="89">
        <v>1200</v>
      </c>
      <c r="G184" s="254" t="s">
        <v>2</v>
      </c>
    </row>
    <row r="185" spans="1:7">
      <c r="A185" s="269" t="s">
        <v>449</v>
      </c>
      <c r="B185" s="273">
        <v>29</v>
      </c>
      <c r="C185" s="158" t="s">
        <v>640</v>
      </c>
      <c r="D185" s="155" t="s">
        <v>429</v>
      </c>
      <c r="E185" s="89">
        <v>140</v>
      </c>
      <c r="F185" s="89">
        <v>2900</v>
      </c>
      <c r="G185" s="254" t="s">
        <v>2</v>
      </c>
    </row>
    <row r="186" spans="1:7">
      <c r="A186" s="269" t="s">
        <v>449</v>
      </c>
      <c r="B186" s="273">
        <v>30</v>
      </c>
      <c r="C186" s="158" t="s">
        <v>640</v>
      </c>
      <c r="D186" s="155" t="s">
        <v>430</v>
      </c>
      <c r="E186" s="89" t="s">
        <v>452</v>
      </c>
      <c r="F186" s="89">
        <v>900</v>
      </c>
      <c r="G186" s="254" t="s">
        <v>2</v>
      </c>
    </row>
    <row r="187" spans="1:7">
      <c r="A187" s="269" t="s">
        <v>449</v>
      </c>
      <c r="B187" s="273">
        <v>31</v>
      </c>
      <c r="C187" s="158" t="s">
        <v>640</v>
      </c>
      <c r="D187" s="155" t="s">
        <v>372</v>
      </c>
      <c r="E187" s="89" t="s">
        <v>452</v>
      </c>
      <c r="F187" s="89">
        <v>1200</v>
      </c>
      <c r="G187" s="254" t="s">
        <v>2</v>
      </c>
    </row>
    <row r="188" spans="1:7">
      <c r="A188" s="269" t="s">
        <v>449</v>
      </c>
      <c r="B188" s="274">
        <v>32</v>
      </c>
      <c r="C188" s="158" t="s">
        <v>638</v>
      </c>
      <c r="D188" s="275" t="s">
        <v>431</v>
      </c>
      <c r="E188" s="90">
        <v>1200</v>
      </c>
      <c r="F188" s="90">
        <v>24500</v>
      </c>
      <c r="G188" s="254" t="s">
        <v>2</v>
      </c>
    </row>
    <row r="189" spans="1:7">
      <c r="A189" s="269" t="s">
        <v>449</v>
      </c>
      <c r="B189" s="274">
        <v>33</v>
      </c>
      <c r="C189" s="158" t="s">
        <v>641</v>
      </c>
      <c r="D189" s="277" t="s">
        <v>612</v>
      </c>
      <c r="E189" s="90">
        <v>1090</v>
      </c>
      <c r="F189" s="90">
        <v>23400</v>
      </c>
      <c r="G189" s="254" t="s">
        <v>2</v>
      </c>
    </row>
    <row r="190" spans="1:7">
      <c r="A190" s="269" t="s">
        <v>449</v>
      </c>
      <c r="B190" s="273">
        <v>34</v>
      </c>
      <c r="C190" s="158" t="s">
        <v>642</v>
      </c>
      <c r="D190" s="271" t="s">
        <v>432</v>
      </c>
      <c r="E190" s="89">
        <v>970</v>
      </c>
      <c r="F190" s="89">
        <v>22300</v>
      </c>
      <c r="G190" s="254" t="s">
        <v>2</v>
      </c>
    </row>
    <row r="191" spans="1:7">
      <c r="A191" s="269" t="s">
        <v>449</v>
      </c>
      <c r="B191" s="273">
        <v>35</v>
      </c>
      <c r="C191" s="158" t="s">
        <v>642</v>
      </c>
      <c r="D191" s="271" t="s">
        <v>433</v>
      </c>
      <c r="E191" s="89" t="s">
        <v>452</v>
      </c>
      <c r="F191" s="89" t="s">
        <v>452</v>
      </c>
      <c r="G191" s="254" t="s">
        <v>2</v>
      </c>
    </row>
    <row r="192" spans="1:7">
      <c r="A192" s="269" t="s">
        <v>449</v>
      </c>
      <c r="B192" s="273">
        <v>36</v>
      </c>
      <c r="C192" s="158" t="s">
        <v>642</v>
      </c>
      <c r="D192" s="271" t="s">
        <v>434</v>
      </c>
      <c r="E192" s="89" t="s">
        <v>452</v>
      </c>
      <c r="F192" s="89" t="s">
        <v>452</v>
      </c>
      <c r="G192" s="254" t="s">
        <v>2</v>
      </c>
    </row>
    <row r="193" spans="1:7">
      <c r="A193" s="269" t="s">
        <v>449</v>
      </c>
      <c r="B193" s="273">
        <v>37</v>
      </c>
      <c r="C193" s="158" t="s">
        <v>642</v>
      </c>
      <c r="D193" s="271" t="s">
        <v>435</v>
      </c>
      <c r="E193" s="89" t="s">
        <v>452</v>
      </c>
      <c r="F193" s="89">
        <v>0</v>
      </c>
      <c r="G193" s="254" t="s">
        <v>2</v>
      </c>
    </row>
    <row r="194" spans="1:7">
      <c r="A194" s="269" t="s">
        <v>449</v>
      </c>
      <c r="B194" s="273">
        <v>38</v>
      </c>
      <c r="C194" s="158" t="s">
        <v>642</v>
      </c>
      <c r="D194" s="271" t="s">
        <v>447</v>
      </c>
      <c r="E194" s="89" t="s">
        <v>452</v>
      </c>
      <c r="F194" s="89" t="s">
        <v>452</v>
      </c>
      <c r="G194" s="254" t="s">
        <v>2</v>
      </c>
    </row>
    <row r="195" spans="1:7">
      <c r="A195" s="269" t="s">
        <v>449</v>
      </c>
      <c r="B195" s="273">
        <v>39</v>
      </c>
      <c r="C195" s="158" t="s">
        <v>641</v>
      </c>
      <c r="D195" s="155" t="s">
        <v>436</v>
      </c>
      <c r="E195" s="89">
        <v>150</v>
      </c>
      <c r="F195" s="89">
        <v>1000</v>
      </c>
      <c r="G195" s="254" t="s">
        <v>2</v>
      </c>
    </row>
    <row r="196" spans="1:7">
      <c r="A196" s="269" t="s">
        <v>449</v>
      </c>
      <c r="B196" s="274">
        <v>40</v>
      </c>
      <c r="C196" s="158" t="s">
        <v>638</v>
      </c>
      <c r="D196" s="275" t="s">
        <v>437</v>
      </c>
      <c r="E196" s="90">
        <v>670</v>
      </c>
      <c r="F196" s="90">
        <v>8200</v>
      </c>
      <c r="G196" s="254" t="s">
        <v>2</v>
      </c>
    </row>
    <row r="197" spans="1:7">
      <c r="A197" s="269" t="s">
        <v>449</v>
      </c>
      <c r="B197" s="273">
        <v>41</v>
      </c>
      <c r="C197" s="158" t="s">
        <v>643</v>
      </c>
      <c r="D197" s="155" t="s">
        <v>438</v>
      </c>
      <c r="E197" s="89">
        <v>600</v>
      </c>
      <c r="F197" s="89">
        <v>8100</v>
      </c>
      <c r="G197" s="254" t="s">
        <v>2</v>
      </c>
    </row>
    <row r="198" spans="1:7">
      <c r="A198" s="269" t="s">
        <v>449</v>
      </c>
      <c r="B198" s="273">
        <v>42</v>
      </c>
      <c r="C198" s="158" t="s">
        <v>643</v>
      </c>
      <c r="D198" s="155" t="s">
        <v>439</v>
      </c>
      <c r="E198" s="89">
        <v>120</v>
      </c>
      <c r="F198" s="89">
        <v>200</v>
      </c>
      <c r="G198" s="254" t="s">
        <v>2</v>
      </c>
    </row>
    <row r="199" spans="1:7">
      <c r="A199" s="269" t="s">
        <v>449</v>
      </c>
      <c r="B199" s="273">
        <v>43</v>
      </c>
      <c r="C199" s="158" t="s">
        <v>638</v>
      </c>
      <c r="D199" s="116" t="s">
        <v>440</v>
      </c>
      <c r="E199" s="89">
        <v>3450</v>
      </c>
      <c r="F199" s="89">
        <v>17100</v>
      </c>
      <c r="G199" s="254" t="s">
        <v>2</v>
      </c>
    </row>
    <row r="200" spans="1:7">
      <c r="A200" s="269" t="s">
        <v>449</v>
      </c>
      <c r="B200" s="274">
        <v>44</v>
      </c>
      <c r="C200" s="158" t="s">
        <v>613</v>
      </c>
      <c r="D200" s="117" t="s">
        <v>441</v>
      </c>
      <c r="E200" s="90">
        <v>800</v>
      </c>
      <c r="F200" s="90">
        <v>13100</v>
      </c>
      <c r="G200" s="254" t="s">
        <v>2</v>
      </c>
    </row>
    <row r="201" spans="1:7">
      <c r="A201" s="269" t="s">
        <v>449</v>
      </c>
      <c r="B201" s="273">
        <v>45</v>
      </c>
      <c r="C201" s="158" t="s">
        <v>614</v>
      </c>
      <c r="D201" s="116" t="s">
        <v>813</v>
      </c>
      <c r="E201" s="89">
        <v>620</v>
      </c>
      <c r="F201" s="89">
        <v>10900</v>
      </c>
      <c r="G201" s="254" t="s">
        <v>2</v>
      </c>
    </row>
    <row r="202" spans="1:7">
      <c r="A202" s="269" t="s">
        <v>449</v>
      </c>
      <c r="B202" s="273">
        <v>46</v>
      </c>
      <c r="C202" s="158" t="s">
        <v>614</v>
      </c>
      <c r="D202" s="116" t="s">
        <v>397</v>
      </c>
      <c r="E202" s="89" t="s">
        <v>452</v>
      </c>
      <c r="F202" s="89" t="s">
        <v>452</v>
      </c>
      <c r="G202" s="254" t="s">
        <v>2</v>
      </c>
    </row>
    <row r="203" spans="1:7">
      <c r="A203" s="269" t="s">
        <v>449</v>
      </c>
      <c r="B203" s="273">
        <v>47</v>
      </c>
      <c r="C203" s="158" t="s">
        <v>614</v>
      </c>
      <c r="D203" s="116" t="s">
        <v>400</v>
      </c>
      <c r="E203" s="89" t="s">
        <v>452</v>
      </c>
      <c r="F203" s="89">
        <v>800</v>
      </c>
      <c r="G203" s="254" t="s">
        <v>2</v>
      </c>
    </row>
    <row r="204" spans="1:7">
      <c r="A204" s="269" t="s">
        <v>449</v>
      </c>
      <c r="B204" s="274">
        <v>48</v>
      </c>
      <c r="C204" s="158" t="s">
        <v>613</v>
      </c>
      <c r="D204" s="117" t="s">
        <v>442</v>
      </c>
      <c r="E204" s="90">
        <v>8910</v>
      </c>
      <c r="F204" s="90">
        <v>273000</v>
      </c>
      <c r="G204" s="254" t="s">
        <v>2</v>
      </c>
    </row>
    <row r="205" spans="1:7">
      <c r="A205" s="269" t="s">
        <v>449</v>
      </c>
      <c r="B205" s="273">
        <v>49</v>
      </c>
      <c r="C205" s="158" t="s">
        <v>644</v>
      </c>
      <c r="D205" s="116" t="s">
        <v>402</v>
      </c>
      <c r="E205" s="89">
        <v>3450</v>
      </c>
      <c r="F205" s="89">
        <v>51200</v>
      </c>
      <c r="G205" s="254" t="s">
        <v>2</v>
      </c>
    </row>
    <row r="206" spans="1:7">
      <c r="A206" s="269" t="s">
        <v>449</v>
      </c>
      <c r="B206" s="273">
        <v>50</v>
      </c>
      <c r="C206" s="158" t="s">
        <v>644</v>
      </c>
      <c r="D206" s="116" t="s">
        <v>403</v>
      </c>
      <c r="E206" s="89">
        <v>8010</v>
      </c>
      <c r="F206" s="89">
        <v>198500</v>
      </c>
      <c r="G206" s="254" t="s">
        <v>2</v>
      </c>
    </row>
    <row r="207" spans="1:7">
      <c r="A207" s="269" t="s">
        <v>449</v>
      </c>
      <c r="B207" s="273">
        <v>51</v>
      </c>
      <c r="C207" s="158" t="s">
        <v>644</v>
      </c>
      <c r="D207" s="116" t="s">
        <v>812</v>
      </c>
      <c r="E207" s="89">
        <v>3000</v>
      </c>
      <c r="F207" s="89">
        <v>23300</v>
      </c>
      <c r="G207" s="254" t="s">
        <v>2</v>
      </c>
    </row>
    <row r="208" spans="1:7">
      <c r="A208" s="255" t="s">
        <v>451</v>
      </c>
      <c r="B208" s="256">
        <v>1</v>
      </c>
      <c r="C208" s="268" t="s">
        <v>550</v>
      </c>
      <c r="D208" s="118" t="s">
        <v>409</v>
      </c>
      <c r="E208" s="90">
        <v>14170</v>
      </c>
      <c r="F208" s="90">
        <v>908400</v>
      </c>
      <c r="G208" s="254" t="s">
        <v>2</v>
      </c>
    </row>
    <row r="209" spans="1:7">
      <c r="A209" s="269" t="s">
        <v>451</v>
      </c>
      <c r="B209" s="256">
        <v>2</v>
      </c>
      <c r="C209" s="158" t="s">
        <v>613</v>
      </c>
      <c r="D209" s="117" t="s">
        <v>410</v>
      </c>
      <c r="E209" s="90">
        <v>11790</v>
      </c>
      <c r="F209" s="90">
        <v>607500</v>
      </c>
      <c r="G209" s="254" t="s">
        <v>2</v>
      </c>
    </row>
    <row r="210" spans="1:7">
      <c r="A210" s="269" t="s">
        <v>451</v>
      </c>
      <c r="B210" s="256">
        <v>3</v>
      </c>
      <c r="C210" s="158" t="s">
        <v>634</v>
      </c>
      <c r="D210" s="115" t="s">
        <v>609</v>
      </c>
      <c r="E210" s="90">
        <v>9040</v>
      </c>
      <c r="F210" s="90">
        <v>257200</v>
      </c>
      <c r="G210" s="254" t="s">
        <v>2</v>
      </c>
    </row>
    <row r="211" spans="1:7">
      <c r="A211" s="269" t="s">
        <v>451</v>
      </c>
      <c r="B211" s="256">
        <v>4</v>
      </c>
      <c r="C211" s="158" t="s">
        <v>635</v>
      </c>
      <c r="D211" s="270" t="s">
        <v>411</v>
      </c>
      <c r="E211" s="90">
        <v>4360</v>
      </c>
      <c r="F211" s="90">
        <v>75200</v>
      </c>
      <c r="G211" s="254" t="s">
        <v>2</v>
      </c>
    </row>
    <row r="212" spans="1:7">
      <c r="A212" s="269" t="s">
        <v>451</v>
      </c>
      <c r="B212" s="262">
        <v>5</v>
      </c>
      <c r="C212" s="158" t="s">
        <v>636</v>
      </c>
      <c r="D212" s="271" t="s">
        <v>412</v>
      </c>
      <c r="E212" s="89">
        <v>4300</v>
      </c>
      <c r="F212" s="89">
        <v>74400</v>
      </c>
      <c r="G212" s="254" t="s">
        <v>2</v>
      </c>
    </row>
    <row r="213" spans="1:7">
      <c r="A213" s="269" t="s">
        <v>451</v>
      </c>
      <c r="B213" s="262">
        <v>6</v>
      </c>
      <c r="C213" s="158" t="s">
        <v>637</v>
      </c>
      <c r="D213" s="272" t="s">
        <v>413</v>
      </c>
      <c r="E213" s="89" t="s">
        <v>452</v>
      </c>
      <c r="F213" s="89" t="s">
        <v>452</v>
      </c>
      <c r="G213" s="254" t="s">
        <v>2</v>
      </c>
    </row>
    <row r="214" spans="1:7">
      <c r="A214" s="269" t="s">
        <v>451</v>
      </c>
      <c r="B214" s="262">
        <v>7</v>
      </c>
      <c r="C214" s="158" t="s">
        <v>636</v>
      </c>
      <c r="D214" s="271" t="s">
        <v>414</v>
      </c>
      <c r="E214" s="89">
        <v>150</v>
      </c>
      <c r="F214" s="89">
        <v>900</v>
      </c>
      <c r="G214" s="254" t="s">
        <v>2</v>
      </c>
    </row>
    <row r="215" spans="1:7">
      <c r="A215" s="269" t="s">
        <v>451</v>
      </c>
      <c r="B215" s="262">
        <v>8</v>
      </c>
      <c r="C215" s="158" t="s">
        <v>636</v>
      </c>
      <c r="D215" s="271" t="s">
        <v>415</v>
      </c>
      <c r="E215" s="89" t="s">
        <v>381</v>
      </c>
      <c r="F215" s="89" t="s">
        <v>381</v>
      </c>
      <c r="G215" s="254" t="s">
        <v>2</v>
      </c>
    </row>
    <row r="216" spans="1:7">
      <c r="A216" s="269" t="s">
        <v>451</v>
      </c>
      <c r="B216" s="262">
        <v>9</v>
      </c>
      <c r="C216" s="158" t="s">
        <v>635</v>
      </c>
      <c r="D216" s="155" t="s">
        <v>416</v>
      </c>
      <c r="E216" s="89">
        <v>4460</v>
      </c>
      <c r="F216" s="89">
        <v>51300</v>
      </c>
      <c r="G216" s="254" t="s">
        <v>2</v>
      </c>
    </row>
    <row r="217" spans="1:7">
      <c r="A217" s="269" t="s">
        <v>451</v>
      </c>
      <c r="B217" s="273">
        <v>10</v>
      </c>
      <c r="C217" s="158" t="s">
        <v>635</v>
      </c>
      <c r="D217" s="155" t="s">
        <v>417</v>
      </c>
      <c r="E217" s="89">
        <v>2050</v>
      </c>
      <c r="F217" s="89">
        <v>22400</v>
      </c>
      <c r="G217" s="254" t="s">
        <v>2</v>
      </c>
    </row>
    <row r="218" spans="1:7">
      <c r="A218" s="269" t="s">
        <v>451</v>
      </c>
      <c r="B218" s="274">
        <v>11</v>
      </c>
      <c r="C218" s="158" t="s">
        <v>635</v>
      </c>
      <c r="D218" s="270" t="s">
        <v>418</v>
      </c>
      <c r="E218" s="90">
        <v>5110</v>
      </c>
      <c r="F218" s="90">
        <v>56100</v>
      </c>
      <c r="G218" s="254" t="s">
        <v>2</v>
      </c>
    </row>
    <row r="219" spans="1:7">
      <c r="A219" s="269" t="s">
        <v>451</v>
      </c>
      <c r="B219" s="273">
        <v>12</v>
      </c>
      <c r="C219" s="158" t="s">
        <v>751</v>
      </c>
      <c r="D219" s="271" t="s">
        <v>419</v>
      </c>
      <c r="E219" s="89">
        <v>4200</v>
      </c>
      <c r="F219" s="89">
        <v>49500</v>
      </c>
      <c r="G219" s="254" t="s">
        <v>2</v>
      </c>
    </row>
    <row r="220" spans="1:7">
      <c r="A220" s="269" t="s">
        <v>451</v>
      </c>
      <c r="B220" s="273">
        <v>13</v>
      </c>
      <c r="C220" s="158" t="s">
        <v>751</v>
      </c>
      <c r="D220" s="271" t="s">
        <v>420</v>
      </c>
      <c r="E220" s="89">
        <v>1360</v>
      </c>
      <c r="F220" s="89">
        <v>6600</v>
      </c>
      <c r="G220" s="254" t="s">
        <v>2</v>
      </c>
    </row>
    <row r="221" spans="1:7">
      <c r="A221" s="269" t="s">
        <v>451</v>
      </c>
      <c r="B221" s="273">
        <v>14</v>
      </c>
      <c r="C221" s="158" t="s">
        <v>635</v>
      </c>
      <c r="D221" s="155" t="s">
        <v>421</v>
      </c>
      <c r="E221" s="89">
        <v>490</v>
      </c>
      <c r="F221" s="89">
        <v>1900</v>
      </c>
      <c r="G221" s="254" t="s">
        <v>2</v>
      </c>
    </row>
    <row r="222" spans="1:7">
      <c r="A222" s="269" t="s">
        <v>451</v>
      </c>
      <c r="B222" s="273">
        <v>15</v>
      </c>
      <c r="C222" s="158" t="s">
        <v>635</v>
      </c>
      <c r="D222" s="155" t="s">
        <v>422</v>
      </c>
      <c r="E222" s="89" t="s">
        <v>452</v>
      </c>
      <c r="F222" s="89" t="s">
        <v>452</v>
      </c>
      <c r="G222" s="254" t="s">
        <v>2</v>
      </c>
    </row>
    <row r="223" spans="1:7">
      <c r="A223" s="269" t="s">
        <v>451</v>
      </c>
      <c r="B223" s="273">
        <v>16</v>
      </c>
      <c r="C223" s="158" t="s">
        <v>635</v>
      </c>
      <c r="D223" s="155" t="s">
        <v>423</v>
      </c>
      <c r="E223" s="89">
        <v>1990</v>
      </c>
      <c r="F223" s="89">
        <v>49700</v>
      </c>
      <c r="G223" s="254" t="s">
        <v>2</v>
      </c>
    </row>
    <row r="224" spans="1:7">
      <c r="A224" s="269" t="s">
        <v>451</v>
      </c>
      <c r="B224" s="274">
        <v>17</v>
      </c>
      <c r="C224" s="158" t="s">
        <v>638</v>
      </c>
      <c r="D224" s="275" t="s">
        <v>424</v>
      </c>
      <c r="E224" s="90">
        <v>9490</v>
      </c>
      <c r="F224" s="90">
        <v>253400</v>
      </c>
      <c r="G224" s="254" t="s">
        <v>2</v>
      </c>
    </row>
    <row r="225" spans="1:7">
      <c r="A225" s="269" t="s">
        <v>451</v>
      </c>
      <c r="B225" s="273">
        <v>18</v>
      </c>
      <c r="C225" s="158" t="s">
        <v>811</v>
      </c>
      <c r="D225" s="276" t="s">
        <v>611</v>
      </c>
      <c r="E225" s="89" t="s">
        <v>452</v>
      </c>
      <c r="F225" s="89" t="s">
        <v>452</v>
      </c>
      <c r="G225" s="254" t="s">
        <v>2</v>
      </c>
    </row>
    <row r="226" spans="1:7">
      <c r="A226" s="269" t="s">
        <v>451</v>
      </c>
      <c r="B226" s="273">
        <v>19</v>
      </c>
      <c r="C226" s="158" t="s">
        <v>811</v>
      </c>
      <c r="D226" s="155" t="s">
        <v>425</v>
      </c>
      <c r="E226" s="89">
        <v>8220</v>
      </c>
      <c r="F226" s="89">
        <v>214300</v>
      </c>
      <c r="G226" s="254" t="s">
        <v>2</v>
      </c>
    </row>
    <row r="227" spans="1:7">
      <c r="A227" s="269" t="s">
        <v>451</v>
      </c>
      <c r="B227" s="273">
        <v>20</v>
      </c>
      <c r="C227" s="158" t="s">
        <v>811</v>
      </c>
      <c r="D227" s="155" t="s">
        <v>443</v>
      </c>
      <c r="E227" s="89">
        <v>550</v>
      </c>
      <c r="F227" s="89">
        <v>4200</v>
      </c>
      <c r="G227" s="254" t="s">
        <v>2</v>
      </c>
    </row>
    <row r="228" spans="1:7">
      <c r="A228" s="269" t="s">
        <v>451</v>
      </c>
      <c r="B228" s="273">
        <v>21</v>
      </c>
      <c r="C228" s="158" t="s">
        <v>811</v>
      </c>
      <c r="D228" s="155" t="s">
        <v>444</v>
      </c>
      <c r="E228" s="89">
        <v>4850</v>
      </c>
      <c r="F228" s="89">
        <v>34300</v>
      </c>
      <c r="G228" s="254" t="s">
        <v>2</v>
      </c>
    </row>
    <row r="229" spans="1:7">
      <c r="A229" s="269" t="s">
        <v>451</v>
      </c>
      <c r="B229" s="273">
        <v>22</v>
      </c>
      <c r="C229" s="158" t="s">
        <v>811</v>
      </c>
      <c r="D229" s="155" t="s">
        <v>445</v>
      </c>
      <c r="E229" s="89" t="s">
        <v>452</v>
      </c>
      <c r="F229" s="89" t="s">
        <v>452</v>
      </c>
      <c r="G229" s="254" t="s">
        <v>2</v>
      </c>
    </row>
    <row r="230" spans="1:7">
      <c r="A230" s="269" t="s">
        <v>451</v>
      </c>
      <c r="B230" s="274">
        <v>23</v>
      </c>
      <c r="C230" s="158" t="s">
        <v>638</v>
      </c>
      <c r="D230" s="275" t="s">
        <v>426</v>
      </c>
      <c r="E230" s="90">
        <v>1610</v>
      </c>
      <c r="F230" s="90">
        <v>52500</v>
      </c>
      <c r="G230" s="254" t="s">
        <v>2</v>
      </c>
    </row>
    <row r="231" spans="1:7">
      <c r="A231" s="269" t="s">
        <v>451</v>
      </c>
      <c r="B231" s="273">
        <v>24</v>
      </c>
      <c r="C231" s="158" t="s">
        <v>639</v>
      </c>
      <c r="D231" s="155" t="s">
        <v>427</v>
      </c>
      <c r="E231" s="89">
        <v>1290</v>
      </c>
      <c r="F231" s="89">
        <v>47000</v>
      </c>
      <c r="G231" s="254" t="s">
        <v>2</v>
      </c>
    </row>
    <row r="232" spans="1:7">
      <c r="A232" s="269" t="s">
        <v>451</v>
      </c>
      <c r="B232" s="273">
        <v>25</v>
      </c>
      <c r="C232" s="158" t="s">
        <v>639</v>
      </c>
      <c r="D232" s="155" t="s">
        <v>428</v>
      </c>
      <c r="E232" s="89">
        <v>400</v>
      </c>
      <c r="F232" s="89">
        <v>5300</v>
      </c>
      <c r="G232" s="254" t="s">
        <v>2</v>
      </c>
    </row>
    <row r="233" spans="1:7">
      <c r="A233" s="269" t="s">
        <v>451</v>
      </c>
      <c r="B233" s="273">
        <v>26</v>
      </c>
      <c r="C233" s="158" t="s">
        <v>639</v>
      </c>
      <c r="D233" s="155" t="s">
        <v>446</v>
      </c>
      <c r="E233" s="89" t="s">
        <v>452</v>
      </c>
      <c r="F233" s="89" t="s">
        <v>452</v>
      </c>
      <c r="G233" s="254" t="s">
        <v>2</v>
      </c>
    </row>
    <row r="234" spans="1:7">
      <c r="A234" s="269" t="s">
        <v>451</v>
      </c>
      <c r="B234" s="274">
        <v>27</v>
      </c>
      <c r="C234" s="158" t="s">
        <v>638</v>
      </c>
      <c r="D234" s="115" t="s">
        <v>610</v>
      </c>
      <c r="E234" s="90">
        <v>330</v>
      </c>
      <c r="F234" s="90">
        <v>2900</v>
      </c>
      <c r="G234" s="254" t="s">
        <v>2</v>
      </c>
    </row>
    <row r="235" spans="1:7">
      <c r="A235" s="269" t="s">
        <v>451</v>
      </c>
      <c r="B235" s="273">
        <v>28</v>
      </c>
      <c r="C235" s="158" t="s">
        <v>640</v>
      </c>
      <c r="D235" s="155" t="s">
        <v>369</v>
      </c>
      <c r="E235" s="89" t="s">
        <v>452</v>
      </c>
      <c r="F235" s="89">
        <v>600</v>
      </c>
      <c r="G235" s="254" t="s">
        <v>2</v>
      </c>
    </row>
    <row r="236" spans="1:7">
      <c r="A236" s="269" t="s">
        <v>451</v>
      </c>
      <c r="B236" s="273">
        <v>29</v>
      </c>
      <c r="C236" s="158" t="s">
        <v>640</v>
      </c>
      <c r="D236" s="155" t="s">
        <v>429</v>
      </c>
      <c r="E236" s="89">
        <v>190</v>
      </c>
      <c r="F236" s="89">
        <v>1600</v>
      </c>
      <c r="G236" s="254" t="s">
        <v>2</v>
      </c>
    </row>
    <row r="237" spans="1:7">
      <c r="A237" s="269" t="s">
        <v>451</v>
      </c>
      <c r="B237" s="273">
        <v>30</v>
      </c>
      <c r="C237" s="158" t="s">
        <v>640</v>
      </c>
      <c r="D237" s="155" t="s">
        <v>430</v>
      </c>
      <c r="E237" s="89" t="s">
        <v>452</v>
      </c>
      <c r="F237" s="89" t="s">
        <v>452</v>
      </c>
      <c r="G237" s="254" t="s">
        <v>2</v>
      </c>
    </row>
    <row r="238" spans="1:7">
      <c r="A238" s="269" t="s">
        <v>451</v>
      </c>
      <c r="B238" s="273">
        <v>31</v>
      </c>
      <c r="C238" s="158" t="s">
        <v>640</v>
      </c>
      <c r="D238" s="155" t="s">
        <v>372</v>
      </c>
      <c r="E238" s="89" t="s">
        <v>452</v>
      </c>
      <c r="F238" s="89" t="s">
        <v>452</v>
      </c>
      <c r="G238" s="254" t="s">
        <v>2</v>
      </c>
    </row>
    <row r="239" spans="1:7">
      <c r="A239" s="269" t="s">
        <v>451</v>
      </c>
      <c r="B239" s="274">
        <v>32</v>
      </c>
      <c r="C239" s="158" t="s">
        <v>638</v>
      </c>
      <c r="D239" s="275" t="s">
        <v>431</v>
      </c>
      <c r="E239" s="90">
        <v>1580</v>
      </c>
      <c r="F239" s="90">
        <v>21500</v>
      </c>
      <c r="G239" s="254" t="s">
        <v>2</v>
      </c>
    </row>
    <row r="240" spans="1:7">
      <c r="A240" s="269" t="s">
        <v>451</v>
      </c>
      <c r="B240" s="274">
        <v>33</v>
      </c>
      <c r="C240" s="158" t="s">
        <v>641</v>
      </c>
      <c r="D240" s="277" t="s">
        <v>612</v>
      </c>
      <c r="E240" s="90">
        <v>1400</v>
      </c>
      <c r="F240" s="90">
        <v>20100</v>
      </c>
      <c r="G240" s="254" t="s">
        <v>2</v>
      </c>
    </row>
    <row r="241" spans="1:7">
      <c r="A241" s="269" t="s">
        <v>451</v>
      </c>
      <c r="B241" s="273">
        <v>34</v>
      </c>
      <c r="C241" s="158" t="s">
        <v>642</v>
      </c>
      <c r="D241" s="271" t="s">
        <v>432</v>
      </c>
      <c r="E241" s="89">
        <v>1310</v>
      </c>
      <c r="F241" s="89">
        <v>19200</v>
      </c>
      <c r="G241" s="254" t="s">
        <v>2</v>
      </c>
    </row>
    <row r="242" spans="1:7">
      <c r="A242" s="269" t="s">
        <v>451</v>
      </c>
      <c r="B242" s="273">
        <v>35</v>
      </c>
      <c r="C242" s="158" t="s">
        <v>642</v>
      </c>
      <c r="D242" s="271" t="s">
        <v>433</v>
      </c>
      <c r="E242" s="89" t="s">
        <v>452</v>
      </c>
      <c r="F242" s="89">
        <v>500</v>
      </c>
      <c r="G242" s="254" t="s">
        <v>2</v>
      </c>
    </row>
    <row r="243" spans="1:7">
      <c r="A243" s="269" t="s">
        <v>451</v>
      </c>
      <c r="B243" s="273">
        <v>36</v>
      </c>
      <c r="C243" s="158" t="s">
        <v>642</v>
      </c>
      <c r="D243" s="271" t="s">
        <v>434</v>
      </c>
      <c r="E243" s="89" t="s">
        <v>452</v>
      </c>
      <c r="F243" s="89">
        <v>300</v>
      </c>
      <c r="G243" s="254" t="s">
        <v>2</v>
      </c>
    </row>
    <row r="244" spans="1:7">
      <c r="A244" s="269" t="s">
        <v>451</v>
      </c>
      <c r="B244" s="273">
        <v>37</v>
      </c>
      <c r="C244" s="158" t="s">
        <v>642</v>
      </c>
      <c r="D244" s="271" t="s">
        <v>435</v>
      </c>
      <c r="E244" s="89" t="s">
        <v>452</v>
      </c>
      <c r="F244" s="89" t="s">
        <v>452</v>
      </c>
      <c r="G244" s="254" t="s">
        <v>2</v>
      </c>
    </row>
    <row r="245" spans="1:7">
      <c r="A245" s="269" t="s">
        <v>451</v>
      </c>
      <c r="B245" s="273">
        <v>38</v>
      </c>
      <c r="C245" s="158" t="s">
        <v>642</v>
      </c>
      <c r="D245" s="271" t="s">
        <v>447</v>
      </c>
      <c r="E245" s="89" t="s">
        <v>452</v>
      </c>
      <c r="F245" s="89" t="s">
        <v>452</v>
      </c>
      <c r="G245" s="254" t="s">
        <v>2</v>
      </c>
    </row>
    <row r="246" spans="1:7">
      <c r="A246" s="269" t="s">
        <v>451</v>
      </c>
      <c r="B246" s="273">
        <v>39</v>
      </c>
      <c r="C246" s="158" t="s">
        <v>641</v>
      </c>
      <c r="D246" s="155" t="s">
        <v>436</v>
      </c>
      <c r="E246" s="89">
        <v>230</v>
      </c>
      <c r="F246" s="89">
        <v>1400</v>
      </c>
      <c r="G246" s="254" t="s">
        <v>2</v>
      </c>
    </row>
    <row r="247" spans="1:7">
      <c r="A247" s="269" t="s">
        <v>451</v>
      </c>
      <c r="B247" s="274">
        <v>40</v>
      </c>
      <c r="C247" s="158" t="s">
        <v>638</v>
      </c>
      <c r="D247" s="275" t="s">
        <v>437</v>
      </c>
      <c r="E247" s="90">
        <v>490</v>
      </c>
      <c r="F247" s="90">
        <v>8900</v>
      </c>
      <c r="G247" s="254" t="s">
        <v>2</v>
      </c>
    </row>
    <row r="248" spans="1:7">
      <c r="A248" s="269" t="s">
        <v>451</v>
      </c>
      <c r="B248" s="273">
        <v>41</v>
      </c>
      <c r="C248" s="158" t="s">
        <v>643</v>
      </c>
      <c r="D248" s="155" t="s">
        <v>438</v>
      </c>
      <c r="E248" s="89">
        <v>360</v>
      </c>
      <c r="F248" s="89">
        <v>8500</v>
      </c>
      <c r="G248" s="254" t="s">
        <v>2</v>
      </c>
    </row>
    <row r="249" spans="1:7">
      <c r="A249" s="269" t="s">
        <v>451</v>
      </c>
      <c r="B249" s="273">
        <v>42</v>
      </c>
      <c r="C249" s="158" t="s">
        <v>643</v>
      </c>
      <c r="D249" s="155" t="s">
        <v>439</v>
      </c>
      <c r="E249" s="89">
        <v>150</v>
      </c>
      <c r="F249" s="89">
        <v>400</v>
      </c>
      <c r="G249" s="254" t="s">
        <v>2</v>
      </c>
    </row>
    <row r="250" spans="1:7">
      <c r="A250" s="269" t="s">
        <v>451</v>
      </c>
      <c r="B250" s="273">
        <v>43</v>
      </c>
      <c r="C250" s="158" t="s">
        <v>638</v>
      </c>
      <c r="D250" s="116" t="s">
        <v>440</v>
      </c>
      <c r="E250" s="89">
        <v>2320</v>
      </c>
      <c r="F250" s="89">
        <v>4800</v>
      </c>
      <c r="G250" s="254" t="s">
        <v>2</v>
      </c>
    </row>
    <row r="251" spans="1:7">
      <c r="A251" s="269" t="s">
        <v>451</v>
      </c>
      <c r="B251" s="274">
        <v>44</v>
      </c>
      <c r="C251" s="158" t="s">
        <v>613</v>
      </c>
      <c r="D251" s="117" t="s">
        <v>441</v>
      </c>
      <c r="E251" s="90">
        <v>510</v>
      </c>
      <c r="F251" s="90">
        <v>4300</v>
      </c>
      <c r="G251" s="254" t="s">
        <v>2</v>
      </c>
    </row>
    <row r="252" spans="1:7">
      <c r="A252" s="269" t="s">
        <v>451</v>
      </c>
      <c r="B252" s="273">
        <v>45</v>
      </c>
      <c r="C252" s="158" t="s">
        <v>614</v>
      </c>
      <c r="D252" s="116" t="s">
        <v>813</v>
      </c>
      <c r="E252" s="89">
        <v>120</v>
      </c>
      <c r="F252" s="89">
        <v>600</v>
      </c>
      <c r="G252" s="254" t="s">
        <v>2</v>
      </c>
    </row>
    <row r="253" spans="1:7">
      <c r="A253" s="269" t="s">
        <v>451</v>
      </c>
      <c r="B253" s="273">
        <v>46</v>
      </c>
      <c r="C253" s="158" t="s">
        <v>614</v>
      </c>
      <c r="D253" s="116" t="s">
        <v>397</v>
      </c>
      <c r="E253" s="89" t="s">
        <v>452</v>
      </c>
      <c r="F253" s="89" t="s">
        <v>452</v>
      </c>
      <c r="G253" s="254" t="s">
        <v>2</v>
      </c>
    </row>
    <row r="254" spans="1:7">
      <c r="A254" s="269" t="s">
        <v>451</v>
      </c>
      <c r="B254" s="273">
        <v>47</v>
      </c>
      <c r="C254" s="158" t="s">
        <v>614</v>
      </c>
      <c r="D254" s="116" t="s">
        <v>400</v>
      </c>
      <c r="E254" s="89">
        <v>320</v>
      </c>
      <c r="F254" s="89">
        <v>3100</v>
      </c>
      <c r="G254" s="254" t="s">
        <v>2</v>
      </c>
    </row>
    <row r="255" spans="1:7">
      <c r="A255" s="269" t="s">
        <v>451</v>
      </c>
      <c r="B255" s="274">
        <v>48</v>
      </c>
      <c r="C255" s="158" t="s">
        <v>613</v>
      </c>
      <c r="D255" s="117" t="s">
        <v>442</v>
      </c>
      <c r="E255" s="90">
        <v>11480</v>
      </c>
      <c r="F255" s="90">
        <v>296600</v>
      </c>
      <c r="G255" s="254" t="s">
        <v>2</v>
      </c>
    </row>
    <row r="256" spans="1:7">
      <c r="A256" s="269" t="s">
        <v>451</v>
      </c>
      <c r="B256" s="273">
        <v>49</v>
      </c>
      <c r="C256" s="158" t="s">
        <v>644</v>
      </c>
      <c r="D256" s="116" t="s">
        <v>402</v>
      </c>
      <c r="E256" s="89">
        <v>2670</v>
      </c>
      <c r="F256" s="89">
        <v>21300</v>
      </c>
      <c r="G256" s="254" t="s">
        <v>2</v>
      </c>
    </row>
    <row r="257" spans="1:7">
      <c r="A257" s="269" t="s">
        <v>451</v>
      </c>
      <c r="B257" s="273">
        <v>50</v>
      </c>
      <c r="C257" s="158" t="s">
        <v>644</v>
      </c>
      <c r="D257" s="116" t="s">
        <v>403</v>
      </c>
      <c r="E257" s="89">
        <v>10450</v>
      </c>
      <c r="F257" s="89">
        <v>257100</v>
      </c>
      <c r="G257" s="254" t="s">
        <v>2</v>
      </c>
    </row>
    <row r="258" spans="1:7">
      <c r="A258" s="269" t="s">
        <v>451</v>
      </c>
      <c r="B258" s="273">
        <v>51</v>
      </c>
      <c r="C258" s="158" t="s">
        <v>644</v>
      </c>
      <c r="D258" s="116" t="s">
        <v>812</v>
      </c>
      <c r="E258" s="89">
        <v>3180</v>
      </c>
      <c r="F258" s="89">
        <v>18100</v>
      </c>
      <c r="G258" s="254" t="s">
        <v>2</v>
      </c>
    </row>
    <row r="259" spans="1:7" ht="3.75" customHeight="1">
      <c r="A259" s="418" t="s">
        <v>549</v>
      </c>
      <c r="B259" s="418"/>
      <c r="C259" s="418"/>
      <c r="D259" s="418"/>
      <c r="E259" s="418"/>
      <c r="F259" s="418"/>
      <c r="G259" s="254" t="s">
        <v>2</v>
      </c>
    </row>
    <row r="260" spans="1:7">
      <c r="A260" s="419" t="s">
        <v>615</v>
      </c>
      <c r="B260" s="419"/>
      <c r="C260" s="419"/>
      <c r="D260" s="419"/>
      <c r="E260" s="419"/>
      <c r="F260" s="419"/>
      <c r="G260" s="254" t="s">
        <v>2</v>
      </c>
    </row>
    <row r="261" spans="1:7">
      <c r="A261" s="420" t="s">
        <v>616</v>
      </c>
      <c r="B261" s="420"/>
      <c r="C261" s="420"/>
      <c r="D261" s="420"/>
      <c r="E261" s="420"/>
      <c r="F261" s="420"/>
      <c r="G261" s="254" t="s">
        <v>2</v>
      </c>
    </row>
    <row r="262" spans="1:7" ht="3" customHeight="1">
      <c r="A262" s="421" t="s">
        <v>7</v>
      </c>
      <c r="B262" s="421" t="s">
        <v>7</v>
      </c>
      <c r="C262" s="421" t="s">
        <v>7</v>
      </c>
      <c r="D262" s="421" t="s">
        <v>7</v>
      </c>
      <c r="E262" s="421" t="s">
        <v>7</v>
      </c>
      <c r="F262" s="421" t="s">
        <v>7</v>
      </c>
      <c r="G262" s="421" t="s">
        <v>6</v>
      </c>
    </row>
  </sheetData>
  <mergeCells count="5">
    <mergeCell ref="A261:F261"/>
    <mergeCell ref="A260:F260"/>
    <mergeCell ref="A1:F1"/>
    <mergeCell ref="A2:F2"/>
    <mergeCell ref="A259:F259"/>
  </mergeCells>
  <conditionalFormatting sqref="E6:F6 E19:F25 E29:F31 E41:F42 E47:F48">
    <cfRule type="cellIs" dxfId="143" priority="7" stopIfTrue="1" operator="equal">
      <formula>" "</formula>
    </cfRule>
  </conditionalFormatting>
  <conditionalFormatting sqref="E53:E54">
    <cfRule type="cellIs" dxfId="142" priority="6" stopIfTrue="1" operator="equal">
      <formula>" "</formula>
    </cfRule>
  </conditionalFormatting>
  <conditionalFormatting sqref="E4:E8 E10:E11 E13:E14 E16:E17 E27:E28 E33:E34 E36:E39 E44:E45 E50:E51">
    <cfRule type="cellIs" dxfId="141" priority="5" stopIfTrue="1" operator="equal">
      <formula>" "</formula>
    </cfRule>
  </conditionalFormatting>
  <conditionalFormatting sqref="E9 E12 E15 E18 E26 E32 E35 E40 E43 E46 E49 E52">
    <cfRule type="cellIs" dxfId="140" priority="4" stopIfTrue="1" operator="equal">
      <formula>" "</formula>
    </cfRule>
  </conditionalFormatting>
  <conditionalFormatting sqref="F53:F54">
    <cfRule type="cellIs" dxfId="139" priority="3" stopIfTrue="1" operator="equal">
      <formula>" "</formula>
    </cfRule>
  </conditionalFormatting>
  <conditionalFormatting sqref="F4:F8 F10:F11 F13:F14 F16:F17 F27:F28 F33:F34 F36:F39 F44:F45 F50:F51">
    <cfRule type="cellIs" dxfId="138" priority="2" stopIfTrue="1" operator="equal">
      <formula>" "</formula>
    </cfRule>
  </conditionalFormatting>
  <conditionalFormatting sqref="F9 F12 F15 F18 F26 F32 F35 F40 F43 F46 F49 F52">
    <cfRule type="cellIs" dxfId="137" priority="1" stopIfTrue="1" operator="equal">
      <formula>" "</formula>
    </cfRule>
  </conditionalFormatting>
  <hyperlinks>
    <hyperlink ref="A1:F1" location="Inhaltsverzeichnis!A1" display="Zurück zum Inhaltsverzeichnis" xr:uid="{F1D2D94A-0D5C-4220-85B4-25C7D39C35EA}"/>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BDD3F-4272-45F2-BC6F-CE1A9ED5C0D9}">
  <dimension ref="A1:G502"/>
  <sheetViews>
    <sheetView showGridLines="0" zoomScaleNormal="100" workbookViewId="0">
      <selection sqref="A1:F1"/>
    </sheetView>
  </sheetViews>
  <sheetFormatPr baseColWidth="10" defaultColWidth="11.42578125" defaultRowHeight="15"/>
  <cols>
    <col min="1" max="1" width="25.7109375" style="101" customWidth="1"/>
    <col min="2" max="2" width="10.7109375" style="101" customWidth="1"/>
    <col min="3" max="3" width="1.7109375" style="88" customWidth="1"/>
    <col min="4" max="4" width="75.7109375" style="101" customWidth="1"/>
    <col min="5" max="6" width="10.7109375" style="101" customWidth="1"/>
    <col min="7" max="7" width="0.85546875" style="101" customWidth="1"/>
    <col min="8" max="16384" width="11.42578125" style="101"/>
  </cols>
  <sheetData>
    <row r="1" spans="1:7" s="164" customFormat="1" ht="20.100000000000001" customHeight="1">
      <c r="A1" s="337" t="s">
        <v>8</v>
      </c>
      <c r="B1" s="337"/>
      <c r="C1" s="337"/>
      <c r="D1" s="337"/>
      <c r="E1" s="337"/>
      <c r="F1" s="337"/>
      <c r="G1" s="247" t="s">
        <v>2</v>
      </c>
    </row>
    <row r="2" spans="1:7" s="164" customFormat="1" ht="30" customHeight="1">
      <c r="A2" s="338" t="s">
        <v>673</v>
      </c>
      <c r="B2" s="338"/>
      <c r="C2" s="338"/>
      <c r="D2" s="338"/>
      <c r="E2" s="338"/>
      <c r="F2" s="338"/>
      <c r="G2" s="247" t="s">
        <v>2</v>
      </c>
    </row>
    <row r="3" spans="1:7" ht="40.5" customHeight="1">
      <c r="A3" s="248" t="s">
        <v>344</v>
      </c>
      <c r="B3" s="249" t="s">
        <v>345</v>
      </c>
      <c r="C3" s="250" t="s">
        <v>346</v>
      </c>
      <c r="D3" s="251" t="s">
        <v>347</v>
      </c>
      <c r="E3" s="252" t="s">
        <v>348</v>
      </c>
      <c r="F3" s="253" t="s">
        <v>349</v>
      </c>
      <c r="G3" s="254" t="s">
        <v>2</v>
      </c>
    </row>
    <row r="4" spans="1:7" s="259" customFormat="1">
      <c r="A4" s="255" t="s">
        <v>350</v>
      </c>
      <c r="B4" s="256">
        <v>1</v>
      </c>
      <c r="C4" s="257" t="s">
        <v>550</v>
      </c>
      <c r="D4" s="66" t="s">
        <v>351</v>
      </c>
      <c r="E4" s="90">
        <v>34040</v>
      </c>
      <c r="F4" s="90">
        <v>2798900</v>
      </c>
      <c r="G4" s="258" t="s">
        <v>2</v>
      </c>
    </row>
    <row r="5" spans="1:7" s="259" customFormat="1">
      <c r="A5" s="260" t="s">
        <v>350</v>
      </c>
      <c r="B5" s="256">
        <v>2</v>
      </c>
      <c r="C5" s="261" t="s">
        <v>645</v>
      </c>
      <c r="D5" s="67" t="s">
        <v>352</v>
      </c>
      <c r="E5" s="90">
        <v>33320</v>
      </c>
      <c r="F5" s="90">
        <v>2586900</v>
      </c>
      <c r="G5" s="258" t="s">
        <v>2</v>
      </c>
    </row>
    <row r="6" spans="1:7" s="259" customFormat="1">
      <c r="A6" s="260" t="s">
        <v>350</v>
      </c>
      <c r="B6" s="256">
        <v>3</v>
      </c>
      <c r="C6" s="261" t="s">
        <v>646</v>
      </c>
      <c r="D6" s="68" t="s">
        <v>353</v>
      </c>
      <c r="E6" s="90">
        <v>26830</v>
      </c>
      <c r="F6" s="90">
        <v>1877800</v>
      </c>
      <c r="G6" s="258" t="s">
        <v>2</v>
      </c>
    </row>
    <row r="7" spans="1:7" s="259" customFormat="1">
      <c r="A7" s="260" t="s">
        <v>350</v>
      </c>
      <c r="B7" s="256">
        <v>4</v>
      </c>
      <c r="C7" s="261" t="s">
        <v>647</v>
      </c>
      <c r="D7" s="69" t="s">
        <v>629</v>
      </c>
      <c r="E7" s="90">
        <v>21670</v>
      </c>
      <c r="F7" s="90">
        <v>879900</v>
      </c>
      <c r="G7" s="258" t="s">
        <v>2</v>
      </c>
    </row>
    <row r="8" spans="1:7" s="259" customFormat="1">
      <c r="A8" s="260" t="s">
        <v>350</v>
      </c>
      <c r="B8" s="256">
        <v>5</v>
      </c>
      <c r="C8" s="261" t="s">
        <v>648</v>
      </c>
      <c r="D8" s="70" t="s">
        <v>354</v>
      </c>
      <c r="E8" s="90">
        <v>12560</v>
      </c>
      <c r="F8" s="90">
        <v>368700</v>
      </c>
      <c r="G8" s="258" t="s">
        <v>2</v>
      </c>
    </row>
    <row r="9" spans="1:7">
      <c r="A9" s="260" t="s">
        <v>350</v>
      </c>
      <c r="B9" s="262">
        <v>6</v>
      </c>
      <c r="C9" s="158" t="s">
        <v>814</v>
      </c>
      <c r="D9" s="71" t="s">
        <v>355</v>
      </c>
      <c r="E9" s="89">
        <v>12350</v>
      </c>
      <c r="F9" s="89">
        <v>365500</v>
      </c>
      <c r="G9" s="254" t="s">
        <v>2</v>
      </c>
    </row>
    <row r="10" spans="1:7">
      <c r="A10" s="260" t="s">
        <v>350</v>
      </c>
      <c r="B10" s="262">
        <v>7</v>
      </c>
      <c r="C10" s="263" t="s">
        <v>649</v>
      </c>
      <c r="D10" s="72" t="s">
        <v>413</v>
      </c>
      <c r="E10" s="214" t="s">
        <v>452</v>
      </c>
      <c r="F10" s="214" t="s">
        <v>452</v>
      </c>
      <c r="G10" s="254" t="s">
        <v>2</v>
      </c>
    </row>
    <row r="11" spans="1:7">
      <c r="A11" s="260" t="s">
        <v>350</v>
      </c>
      <c r="B11" s="262">
        <v>8</v>
      </c>
      <c r="C11" s="158" t="s">
        <v>814</v>
      </c>
      <c r="D11" s="71" t="s">
        <v>356</v>
      </c>
      <c r="E11" s="89">
        <v>640</v>
      </c>
      <c r="F11" s="89">
        <v>3300</v>
      </c>
      <c r="G11" s="254" t="s">
        <v>2</v>
      </c>
    </row>
    <row r="12" spans="1:7">
      <c r="A12" s="260" t="s">
        <v>350</v>
      </c>
      <c r="B12" s="262">
        <v>9</v>
      </c>
      <c r="C12" s="158" t="s">
        <v>814</v>
      </c>
      <c r="D12" s="71" t="s">
        <v>357</v>
      </c>
      <c r="E12" s="89" t="s">
        <v>381</v>
      </c>
      <c r="F12" s="89" t="s">
        <v>381</v>
      </c>
      <c r="G12" s="254" t="s">
        <v>2</v>
      </c>
    </row>
    <row r="13" spans="1:7">
      <c r="A13" s="260" t="s">
        <v>350</v>
      </c>
      <c r="B13" s="262">
        <v>10</v>
      </c>
      <c r="C13" s="158" t="s">
        <v>648</v>
      </c>
      <c r="D13" s="73" t="s">
        <v>358</v>
      </c>
      <c r="E13" s="89">
        <v>10430</v>
      </c>
      <c r="F13" s="89">
        <v>156400</v>
      </c>
      <c r="G13" s="254" t="s">
        <v>2</v>
      </c>
    </row>
    <row r="14" spans="1:7">
      <c r="A14" s="260" t="s">
        <v>350</v>
      </c>
      <c r="B14" s="262">
        <v>11</v>
      </c>
      <c r="C14" s="158" t="s">
        <v>648</v>
      </c>
      <c r="D14" s="73" t="s">
        <v>359</v>
      </c>
      <c r="E14" s="89">
        <v>4120</v>
      </c>
      <c r="F14" s="89">
        <v>47300</v>
      </c>
      <c r="G14" s="254" t="s">
        <v>2</v>
      </c>
    </row>
    <row r="15" spans="1:7" s="259" customFormat="1">
      <c r="A15" s="260" t="s">
        <v>350</v>
      </c>
      <c r="B15" s="256">
        <v>12</v>
      </c>
      <c r="C15" s="261" t="s">
        <v>648</v>
      </c>
      <c r="D15" s="70" t="s">
        <v>360</v>
      </c>
      <c r="E15" s="90">
        <v>12480</v>
      </c>
      <c r="F15" s="90">
        <v>184700</v>
      </c>
      <c r="G15" s="258" t="s">
        <v>2</v>
      </c>
    </row>
    <row r="16" spans="1:7">
      <c r="A16" s="260" t="s">
        <v>350</v>
      </c>
      <c r="B16" s="262">
        <v>13</v>
      </c>
      <c r="C16" s="158" t="s">
        <v>650</v>
      </c>
      <c r="D16" s="71" t="s">
        <v>361</v>
      </c>
      <c r="E16" s="89">
        <v>10430</v>
      </c>
      <c r="F16" s="89">
        <v>151500</v>
      </c>
      <c r="G16" s="254" t="s">
        <v>2</v>
      </c>
    </row>
    <row r="17" spans="1:7">
      <c r="A17" s="260" t="s">
        <v>350</v>
      </c>
      <c r="B17" s="262">
        <v>14</v>
      </c>
      <c r="C17" s="158" t="s">
        <v>650</v>
      </c>
      <c r="D17" s="71" t="s">
        <v>362</v>
      </c>
      <c r="E17" s="89">
        <v>3530</v>
      </c>
      <c r="F17" s="89">
        <v>33200</v>
      </c>
      <c r="G17" s="254" t="s">
        <v>2</v>
      </c>
    </row>
    <row r="18" spans="1:7">
      <c r="A18" s="260" t="s">
        <v>350</v>
      </c>
      <c r="B18" s="262">
        <v>15</v>
      </c>
      <c r="C18" s="158" t="s">
        <v>648</v>
      </c>
      <c r="D18" s="73" t="s">
        <v>363</v>
      </c>
      <c r="E18" s="89">
        <v>2270</v>
      </c>
      <c r="F18" s="89">
        <v>10500</v>
      </c>
      <c r="G18" s="254" t="s">
        <v>2</v>
      </c>
    </row>
    <row r="19" spans="1:7">
      <c r="A19" s="260" t="s">
        <v>350</v>
      </c>
      <c r="B19" s="262">
        <v>16</v>
      </c>
      <c r="C19" s="158" t="s">
        <v>648</v>
      </c>
      <c r="D19" s="73" t="s">
        <v>364</v>
      </c>
      <c r="E19" s="89" t="s">
        <v>452</v>
      </c>
      <c r="F19" s="89" t="s">
        <v>452</v>
      </c>
      <c r="G19" s="254" t="s">
        <v>2</v>
      </c>
    </row>
    <row r="20" spans="1:7">
      <c r="A20" s="260" t="s">
        <v>350</v>
      </c>
      <c r="B20" s="262">
        <v>17</v>
      </c>
      <c r="C20" s="158" t="s">
        <v>648</v>
      </c>
      <c r="D20" s="73" t="s">
        <v>752</v>
      </c>
      <c r="E20" s="89">
        <v>4390</v>
      </c>
      <c r="F20" s="89">
        <v>108900</v>
      </c>
      <c r="G20" s="254" t="s">
        <v>2</v>
      </c>
    </row>
    <row r="21" spans="1:7">
      <c r="A21" s="260" t="s">
        <v>350</v>
      </c>
      <c r="B21" s="262">
        <v>18</v>
      </c>
      <c r="C21" s="158" t="s">
        <v>648</v>
      </c>
      <c r="D21" s="73" t="s">
        <v>628</v>
      </c>
      <c r="E21" s="89">
        <v>350</v>
      </c>
      <c r="F21" s="89">
        <v>3000</v>
      </c>
      <c r="G21" s="254" t="s">
        <v>2</v>
      </c>
    </row>
    <row r="22" spans="1:7" s="259" customFormat="1">
      <c r="A22" s="260" t="s">
        <v>350</v>
      </c>
      <c r="B22" s="256">
        <v>19</v>
      </c>
      <c r="C22" s="261" t="s">
        <v>647</v>
      </c>
      <c r="D22" s="74" t="s">
        <v>365</v>
      </c>
      <c r="E22" s="90">
        <v>19540</v>
      </c>
      <c r="F22" s="90">
        <v>538300</v>
      </c>
      <c r="G22" s="258" t="s">
        <v>2</v>
      </c>
    </row>
    <row r="23" spans="1:7">
      <c r="A23" s="260" t="s">
        <v>350</v>
      </c>
      <c r="B23" s="262">
        <v>20</v>
      </c>
      <c r="C23" s="158" t="s">
        <v>651</v>
      </c>
      <c r="D23" s="75" t="s">
        <v>630</v>
      </c>
      <c r="E23" s="89">
        <v>200</v>
      </c>
      <c r="F23" s="89">
        <v>2200</v>
      </c>
      <c r="G23" s="254" t="s">
        <v>2</v>
      </c>
    </row>
    <row r="24" spans="1:7">
      <c r="A24" s="260" t="s">
        <v>350</v>
      </c>
      <c r="B24" s="262">
        <v>21</v>
      </c>
      <c r="C24" s="158" t="s">
        <v>651</v>
      </c>
      <c r="D24" s="73" t="s">
        <v>425</v>
      </c>
      <c r="E24" s="89">
        <v>15760</v>
      </c>
      <c r="F24" s="89">
        <v>462400</v>
      </c>
      <c r="G24" s="254" t="s">
        <v>2</v>
      </c>
    </row>
    <row r="25" spans="1:7">
      <c r="A25" s="260" t="s">
        <v>350</v>
      </c>
      <c r="B25" s="262">
        <v>22</v>
      </c>
      <c r="C25" s="158" t="s">
        <v>651</v>
      </c>
      <c r="D25" s="73" t="s">
        <v>627</v>
      </c>
      <c r="E25" s="89">
        <v>1750</v>
      </c>
      <c r="F25" s="89">
        <v>16000</v>
      </c>
      <c r="G25" s="254" t="s">
        <v>2</v>
      </c>
    </row>
    <row r="26" spans="1:7">
      <c r="A26" s="260" t="s">
        <v>350</v>
      </c>
      <c r="B26" s="262">
        <v>23</v>
      </c>
      <c r="C26" s="158" t="s">
        <v>651</v>
      </c>
      <c r="D26" s="73" t="s">
        <v>444</v>
      </c>
      <c r="E26" s="89">
        <v>9490</v>
      </c>
      <c r="F26" s="89">
        <v>56900</v>
      </c>
      <c r="G26" s="254" t="s">
        <v>2</v>
      </c>
    </row>
    <row r="27" spans="1:7">
      <c r="A27" s="260" t="s">
        <v>350</v>
      </c>
      <c r="B27" s="262">
        <v>24</v>
      </c>
      <c r="C27" s="158" t="s">
        <v>651</v>
      </c>
      <c r="D27" s="73" t="s">
        <v>445</v>
      </c>
      <c r="E27" s="89" t="s">
        <v>452</v>
      </c>
      <c r="F27" s="89" t="s">
        <v>452</v>
      </c>
      <c r="G27" s="254" t="s">
        <v>2</v>
      </c>
    </row>
    <row r="28" spans="1:7" s="259" customFormat="1">
      <c r="A28" s="260" t="s">
        <v>350</v>
      </c>
      <c r="B28" s="256">
        <v>25</v>
      </c>
      <c r="C28" s="261" t="s">
        <v>647</v>
      </c>
      <c r="D28" s="74" t="s">
        <v>366</v>
      </c>
      <c r="E28" s="90">
        <v>7490</v>
      </c>
      <c r="F28" s="90">
        <v>222600</v>
      </c>
      <c r="G28" s="258" t="s">
        <v>2</v>
      </c>
    </row>
    <row r="29" spans="1:7">
      <c r="A29" s="260" t="s">
        <v>350</v>
      </c>
      <c r="B29" s="262">
        <v>26</v>
      </c>
      <c r="C29" s="158" t="s">
        <v>652</v>
      </c>
      <c r="D29" s="73" t="s">
        <v>367</v>
      </c>
      <c r="E29" s="89">
        <v>3950</v>
      </c>
      <c r="F29" s="89">
        <v>120500</v>
      </c>
      <c r="G29" s="254" t="s">
        <v>2</v>
      </c>
    </row>
    <row r="30" spans="1:7">
      <c r="A30" s="260" t="s">
        <v>350</v>
      </c>
      <c r="B30" s="262">
        <v>27</v>
      </c>
      <c r="C30" s="158" t="s">
        <v>652</v>
      </c>
      <c r="D30" s="73" t="s">
        <v>368</v>
      </c>
      <c r="E30" s="89">
        <v>4750</v>
      </c>
      <c r="F30" s="89">
        <v>101500</v>
      </c>
      <c r="G30" s="254" t="s">
        <v>2</v>
      </c>
    </row>
    <row r="31" spans="1:7">
      <c r="A31" s="260" t="s">
        <v>350</v>
      </c>
      <c r="B31" s="262">
        <v>28</v>
      </c>
      <c r="C31" s="158" t="s">
        <v>652</v>
      </c>
      <c r="D31" s="73" t="s">
        <v>626</v>
      </c>
      <c r="E31" s="89" t="s">
        <v>452</v>
      </c>
      <c r="F31" s="89" t="s">
        <v>452</v>
      </c>
      <c r="G31" s="254" t="s">
        <v>2</v>
      </c>
    </row>
    <row r="32" spans="1:7" s="259" customFormat="1">
      <c r="A32" s="260" t="s">
        <v>350</v>
      </c>
      <c r="B32" s="256">
        <v>29</v>
      </c>
      <c r="C32" s="261" t="s">
        <v>647</v>
      </c>
      <c r="D32" s="74" t="s">
        <v>631</v>
      </c>
      <c r="E32" s="90">
        <v>1650</v>
      </c>
      <c r="F32" s="90">
        <v>18500</v>
      </c>
      <c r="G32" s="258" t="s">
        <v>2</v>
      </c>
    </row>
    <row r="33" spans="1:7">
      <c r="A33" s="260" t="s">
        <v>350</v>
      </c>
      <c r="B33" s="262">
        <v>30</v>
      </c>
      <c r="C33" s="158" t="s">
        <v>653</v>
      </c>
      <c r="D33" s="73" t="s">
        <v>369</v>
      </c>
      <c r="E33" s="89">
        <v>430</v>
      </c>
      <c r="F33" s="89">
        <v>4400</v>
      </c>
      <c r="G33" s="254" t="s">
        <v>2</v>
      </c>
    </row>
    <row r="34" spans="1:7">
      <c r="A34" s="260" t="s">
        <v>350</v>
      </c>
      <c r="B34" s="262">
        <v>31</v>
      </c>
      <c r="C34" s="158" t="s">
        <v>653</v>
      </c>
      <c r="D34" s="73" t="s">
        <v>370</v>
      </c>
      <c r="E34" s="89">
        <v>640</v>
      </c>
      <c r="F34" s="89">
        <v>7600</v>
      </c>
      <c r="G34" s="254" t="s">
        <v>2</v>
      </c>
    </row>
    <row r="35" spans="1:7">
      <c r="A35" s="260" t="s">
        <v>350</v>
      </c>
      <c r="B35" s="262">
        <v>32</v>
      </c>
      <c r="C35" s="158" t="s">
        <v>653</v>
      </c>
      <c r="D35" s="73" t="s">
        <v>371</v>
      </c>
      <c r="E35" s="89">
        <v>260</v>
      </c>
      <c r="F35" s="89">
        <v>1500</v>
      </c>
      <c r="G35" s="254" t="s">
        <v>2</v>
      </c>
    </row>
    <row r="36" spans="1:7">
      <c r="A36" s="260" t="s">
        <v>350</v>
      </c>
      <c r="B36" s="262">
        <v>33</v>
      </c>
      <c r="C36" s="158" t="s">
        <v>653</v>
      </c>
      <c r="D36" s="73" t="s">
        <v>372</v>
      </c>
      <c r="E36" s="89">
        <v>150</v>
      </c>
      <c r="F36" s="89">
        <v>1700</v>
      </c>
      <c r="G36" s="254" t="s">
        <v>2</v>
      </c>
    </row>
    <row r="37" spans="1:7">
      <c r="A37" s="260" t="s">
        <v>350</v>
      </c>
      <c r="B37" s="262">
        <v>34</v>
      </c>
      <c r="C37" s="158" t="s">
        <v>653</v>
      </c>
      <c r="D37" s="73" t="s">
        <v>373</v>
      </c>
      <c r="E37" s="89">
        <v>440</v>
      </c>
      <c r="F37" s="89">
        <v>3300</v>
      </c>
      <c r="G37" s="254" t="s">
        <v>2</v>
      </c>
    </row>
    <row r="38" spans="1:7" s="259" customFormat="1">
      <c r="A38" s="260" t="s">
        <v>350</v>
      </c>
      <c r="B38" s="256">
        <v>35</v>
      </c>
      <c r="C38" s="261" t="s">
        <v>647</v>
      </c>
      <c r="D38" s="74" t="s">
        <v>374</v>
      </c>
      <c r="E38" s="90">
        <v>6440</v>
      </c>
      <c r="F38" s="90">
        <v>122600</v>
      </c>
      <c r="G38" s="258" t="s">
        <v>2</v>
      </c>
    </row>
    <row r="39" spans="1:7" s="259" customFormat="1">
      <c r="A39" s="260" t="s">
        <v>350</v>
      </c>
      <c r="B39" s="256">
        <v>36</v>
      </c>
      <c r="C39" s="261" t="s">
        <v>654</v>
      </c>
      <c r="D39" s="76" t="s">
        <v>632</v>
      </c>
      <c r="E39" s="90">
        <v>6050</v>
      </c>
      <c r="F39" s="90">
        <v>118900</v>
      </c>
      <c r="G39" s="258" t="s">
        <v>2</v>
      </c>
    </row>
    <row r="40" spans="1:7">
      <c r="A40" s="260" t="s">
        <v>350</v>
      </c>
      <c r="B40" s="262">
        <v>37</v>
      </c>
      <c r="C40" s="158" t="s">
        <v>655</v>
      </c>
      <c r="D40" s="71" t="s">
        <v>375</v>
      </c>
      <c r="E40" s="89">
        <v>5710</v>
      </c>
      <c r="F40" s="89">
        <v>115000</v>
      </c>
      <c r="G40" s="254" t="s">
        <v>2</v>
      </c>
    </row>
    <row r="41" spans="1:7">
      <c r="A41" s="260" t="s">
        <v>350</v>
      </c>
      <c r="B41" s="262">
        <v>38</v>
      </c>
      <c r="C41" s="158" t="s">
        <v>655</v>
      </c>
      <c r="D41" s="71" t="s">
        <v>376</v>
      </c>
      <c r="E41" s="89" t="s">
        <v>452</v>
      </c>
      <c r="F41" s="89">
        <v>900</v>
      </c>
      <c r="G41" s="254" t="s">
        <v>2</v>
      </c>
    </row>
    <row r="42" spans="1:7">
      <c r="A42" s="260" t="s">
        <v>350</v>
      </c>
      <c r="B42" s="262">
        <v>39</v>
      </c>
      <c r="C42" s="158" t="s">
        <v>655</v>
      </c>
      <c r="D42" s="71" t="s">
        <v>377</v>
      </c>
      <c r="E42" s="89">
        <v>370</v>
      </c>
      <c r="F42" s="89">
        <v>2500</v>
      </c>
      <c r="G42" s="254" t="s">
        <v>2</v>
      </c>
    </row>
    <row r="43" spans="1:7">
      <c r="A43" s="260" t="s">
        <v>350</v>
      </c>
      <c r="B43" s="262">
        <v>40</v>
      </c>
      <c r="C43" s="158" t="s">
        <v>655</v>
      </c>
      <c r="D43" s="71" t="s">
        <v>378</v>
      </c>
      <c r="E43" s="89" t="s">
        <v>452</v>
      </c>
      <c r="F43" s="89">
        <v>100</v>
      </c>
      <c r="G43" s="254" t="s">
        <v>2</v>
      </c>
    </row>
    <row r="44" spans="1:7">
      <c r="A44" s="260" t="s">
        <v>350</v>
      </c>
      <c r="B44" s="262">
        <v>41</v>
      </c>
      <c r="C44" s="158" t="s">
        <v>655</v>
      </c>
      <c r="D44" s="71" t="s">
        <v>447</v>
      </c>
      <c r="E44" s="89" t="s">
        <v>452</v>
      </c>
      <c r="F44" s="89" t="s">
        <v>452</v>
      </c>
      <c r="G44" s="254" t="s">
        <v>2</v>
      </c>
    </row>
    <row r="45" spans="1:7" s="259" customFormat="1">
      <c r="A45" s="260" t="s">
        <v>350</v>
      </c>
      <c r="B45" s="256">
        <v>42</v>
      </c>
      <c r="C45" s="261" t="s">
        <v>654</v>
      </c>
      <c r="D45" s="70" t="s">
        <v>379</v>
      </c>
      <c r="E45" s="90">
        <v>540</v>
      </c>
      <c r="F45" s="90">
        <v>3700</v>
      </c>
      <c r="G45" s="258" t="s">
        <v>2</v>
      </c>
    </row>
    <row r="46" spans="1:7">
      <c r="A46" s="260" t="s">
        <v>350</v>
      </c>
      <c r="B46" s="262">
        <v>43</v>
      </c>
      <c r="C46" s="158" t="s">
        <v>656</v>
      </c>
      <c r="D46" s="71" t="s">
        <v>380</v>
      </c>
      <c r="E46" s="89" t="s">
        <v>381</v>
      </c>
      <c r="F46" s="89" t="s">
        <v>381</v>
      </c>
      <c r="G46" s="254" t="s">
        <v>2</v>
      </c>
    </row>
    <row r="47" spans="1:7">
      <c r="A47" s="260" t="s">
        <v>350</v>
      </c>
      <c r="B47" s="262">
        <v>44</v>
      </c>
      <c r="C47" s="158" t="s">
        <v>656</v>
      </c>
      <c r="D47" s="71" t="s">
        <v>382</v>
      </c>
      <c r="E47" s="89" t="s">
        <v>452</v>
      </c>
      <c r="F47" s="89" t="s">
        <v>452</v>
      </c>
      <c r="G47" s="254" t="s">
        <v>2</v>
      </c>
    </row>
    <row r="48" spans="1:7" s="259" customFormat="1">
      <c r="A48" s="260" t="s">
        <v>350</v>
      </c>
      <c r="B48" s="256">
        <v>45</v>
      </c>
      <c r="C48" s="261" t="s">
        <v>656</v>
      </c>
      <c r="D48" s="119" t="s">
        <v>815</v>
      </c>
      <c r="E48" s="90" t="s">
        <v>452</v>
      </c>
      <c r="F48" s="90">
        <v>500</v>
      </c>
      <c r="G48" s="258" t="s">
        <v>2</v>
      </c>
    </row>
    <row r="49" spans="1:7">
      <c r="A49" s="260" t="s">
        <v>350</v>
      </c>
      <c r="B49" s="262">
        <v>46</v>
      </c>
      <c r="C49" s="158" t="s">
        <v>657</v>
      </c>
      <c r="D49" s="77" t="s">
        <v>383</v>
      </c>
      <c r="E49" s="89" t="s">
        <v>452</v>
      </c>
      <c r="F49" s="89">
        <v>400</v>
      </c>
      <c r="G49" s="254" t="s">
        <v>2</v>
      </c>
    </row>
    <row r="50" spans="1:7">
      <c r="A50" s="260" t="s">
        <v>350</v>
      </c>
      <c r="B50" s="262">
        <v>47</v>
      </c>
      <c r="C50" s="158" t="s">
        <v>657</v>
      </c>
      <c r="D50" s="77" t="s">
        <v>384</v>
      </c>
      <c r="E50" s="89" t="s">
        <v>452</v>
      </c>
      <c r="F50" s="89" t="s">
        <v>452</v>
      </c>
      <c r="G50" s="254" t="s">
        <v>2</v>
      </c>
    </row>
    <row r="51" spans="1:7">
      <c r="A51" s="260" t="s">
        <v>350</v>
      </c>
      <c r="B51" s="262">
        <v>48</v>
      </c>
      <c r="C51" s="158" t="s">
        <v>656</v>
      </c>
      <c r="D51" s="71" t="s">
        <v>385</v>
      </c>
      <c r="E51" s="89">
        <v>60</v>
      </c>
      <c r="F51" s="89">
        <v>700</v>
      </c>
      <c r="G51" s="254" t="s">
        <v>2</v>
      </c>
    </row>
    <row r="52" spans="1:7">
      <c r="A52" s="260" t="s">
        <v>350</v>
      </c>
      <c r="B52" s="262">
        <v>49</v>
      </c>
      <c r="C52" s="158" t="s">
        <v>656</v>
      </c>
      <c r="D52" s="71" t="s">
        <v>625</v>
      </c>
      <c r="E52" s="89" t="s">
        <v>452</v>
      </c>
      <c r="F52" s="103">
        <v>0</v>
      </c>
      <c r="G52" s="254" t="s">
        <v>2</v>
      </c>
    </row>
    <row r="53" spans="1:7">
      <c r="A53" s="260" t="s">
        <v>350</v>
      </c>
      <c r="B53" s="262">
        <v>50</v>
      </c>
      <c r="C53" s="158" t="s">
        <v>656</v>
      </c>
      <c r="D53" s="71" t="s">
        <v>624</v>
      </c>
      <c r="E53" s="89">
        <v>350</v>
      </c>
      <c r="F53" s="89">
        <v>1600</v>
      </c>
      <c r="G53" s="254" t="s">
        <v>2</v>
      </c>
    </row>
    <row r="54" spans="1:7">
      <c r="A54" s="260" t="s">
        <v>350</v>
      </c>
      <c r="B54" s="262">
        <v>51</v>
      </c>
      <c r="C54" s="158" t="s">
        <v>656</v>
      </c>
      <c r="D54" s="71" t="s">
        <v>623</v>
      </c>
      <c r="E54" s="89" t="s">
        <v>452</v>
      </c>
      <c r="F54" s="89" t="s">
        <v>452</v>
      </c>
      <c r="G54" s="254" t="s">
        <v>2</v>
      </c>
    </row>
    <row r="55" spans="1:7" s="259" customFormat="1">
      <c r="A55" s="260" t="s">
        <v>350</v>
      </c>
      <c r="B55" s="256">
        <v>52</v>
      </c>
      <c r="C55" s="261" t="s">
        <v>647</v>
      </c>
      <c r="D55" s="74" t="s">
        <v>437</v>
      </c>
      <c r="E55" s="90">
        <v>1900</v>
      </c>
      <c r="F55" s="90">
        <v>25000</v>
      </c>
      <c r="G55" s="258" t="s">
        <v>2</v>
      </c>
    </row>
    <row r="56" spans="1:7" s="259" customFormat="1">
      <c r="A56" s="260" t="s">
        <v>350</v>
      </c>
      <c r="B56" s="256">
        <v>53</v>
      </c>
      <c r="C56" s="261" t="s">
        <v>658</v>
      </c>
      <c r="D56" s="78" t="s">
        <v>551</v>
      </c>
      <c r="E56" s="90">
        <v>1550</v>
      </c>
      <c r="F56" s="90">
        <v>24100</v>
      </c>
      <c r="G56" s="258" t="s">
        <v>2</v>
      </c>
    </row>
    <row r="57" spans="1:7">
      <c r="A57" s="260" t="s">
        <v>350</v>
      </c>
      <c r="B57" s="262">
        <v>54</v>
      </c>
      <c r="C57" s="158" t="s">
        <v>659</v>
      </c>
      <c r="D57" s="79" t="s">
        <v>386</v>
      </c>
      <c r="E57" s="89">
        <v>1520</v>
      </c>
      <c r="F57" s="89">
        <v>23700</v>
      </c>
      <c r="G57" s="254" t="s">
        <v>2</v>
      </c>
    </row>
    <row r="58" spans="1:7">
      <c r="A58" s="260" t="s">
        <v>350</v>
      </c>
      <c r="B58" s="262">
        <v>55</v>
      </c>
      <c r="C58" s="158" t="s">
        <v>659</v>
      </c>
      <c r="D58" s="79" t="s">
        <v>387</v>
      </c>
      <c r="E58" s="89">
        <v>110</v>
      </c>
      <c r="F58" s="89">
        <v>329</v>
      </c>
      <c r="G58" s="254" t="s">
        <v>2</v>
      </c>
    </row>
    <row r="59" spans="1:7" s="259" customFormat="1">
      <c r="A59" s="260" t="s">
        <v>350</v>
      </c>
      <c r="B59" s="256">
        <v>56</v>
      </c>
      <c r="C59" s="261" t="s">
        <v>658</v>
      </c>
      <c r="D59" s="78" t="s">
        <v>388</v>
      </c>
      <c r="E59" s="90">
        <v>470</v>
      </c>
      <c r="F59" s="90">
        <v>900</v>
      </c>
      <c r="G59" s="258" t="s">
        <v>2</v>
      </c>
    </row>
    <row r="60" spans="1:7">
      <c r="A60" s="260" t="s">
        <v>350</v>
      </c>
      <c r="B60" s="262">
        <v>57</v>
      </c>
      <c r="C60" s="158" t="s">
        <v>660</v>
      </c>
      <c r="D60" s="79" t="s">
        <v>386</v>
      </c>
      <c r="E60" s="89">
        <v>380</v>
      </c>
      <c r="F60" s="89">
        <v>600</v>
      </c>
      <c r="G60" s="254" t="s">
        <v>2</v>
      </c>
    </row>
    <row r="61" spans="1:7">
      <c r="A61" s="260" t="s">
        <v>350</v>
      </c>
      <c r="B61" s="262">
        <v>58</v>
      </c>
      <c r="C61" s="158" t="s">
        <v>660</v>
      </c>
      <c r="D61" s="79" t="s">
        <v>387</v>
      </c>
      <c r="E61" s="89">
        <v>230</v>
      </c>
      <c r="F61" s="89">
        <v>234</v>
      </c>
      <c r="G61" s="254" t="s">
        <v>2</v>
      </c>
    </row>
    <row r="62" spans="1:7" s="259" customFormat="1">
      <c r="A62" s="260" t="s">
        <v>350</v>
      </c>
      <c r="B62" s="256">
        <v>59</v>
      </c>
      <c r="C62" s="261" t="s">
        <v>658</v>
      </c>
      <c r="D62" s="78" t="s">
        <v>389</v>
      </c>
      <c r="E62" s="90" t="s">
        <v>452</v>
      </c>
      <c r="F62" s="90" t="s">
        <v>452</v>
      </c>
      <c r="G62" s="258" t="s">
        <v>2</v>
      </c>
    </row>
    <row r="63" spans="1:7">
      <c r="A63" s="260" t="s">
        <v>350</v>
      </c>
      <c r="B63" s="262">
        <v>60</v>
      </c>
      <c r="C63" s="158" t="s">
        <v>661</v>
      </c>
      <c r="D63" s="79" t="s">
        <v>386</v>
      </c>
      <c r="E63" s="89" t="s">
        <v>452</v>
      </c>
      <c r="F63" s="89" t="s">
        <v>452</v>
      </c>
      <c r="G63" s="254" t="s">
        <v>2</v>
      </c>
    </row>
    <row r="64" spans="1:7">
      <c r="A64" s="260" t="s">
        <v>350</v>
      </c>
      <c r="B64" s="262">
        <v>61</v>
      </c>
      <c r="C64" s="158" t="s">
        <v>661</v>
      </c>
      <c r="D64" s="79" t="s">
        <v>387</v>
      </c>
      <c r="E64" s="89" t="s">
        <v>452</v>
      </c>
      <c r="F64" s="89" t="s">
        <v>452</v>
      </c>
      <c r="G64" s="254" t="s">
        <v>2</v>
      </c>
    </row>
    <row r="65" spans="1:7">
      <c r="A65" s="260" t="s">
        <v>350</v>
      </c>
      <c r="B65" s="262">
        <v>62</v>
      </c>
      <c r="C65" s="158" t="s">
        <v>647</v>
      </c>
      <c r="D65" s="80" t="s">
        <v>390</v>
      </c>
      <c r="E65" s="89">
        <v>250</v>
      </c>
      <c r="F65" s="89">
        <v>4000</v>
      </c>
      <c r="G65" s="254" t="s">
        <v>2</v>
      </c>
    </row>
    <row r="66" spans="1:7">
      <c r="A66" s="260" t="s">
        <v>350</v>
      </c>
      <c r="B66" s="262">
        <v>63</v>
      </c>
      <c r="C66" s="158" t="s">
        <v>647</v>
      </c>
      <c r="D66" s="80" t="s">
        <v>816</v>
      </c>
      <c r="E66" s="89">
        <v>3450</v>
      </c>
      <c r="F66" s="89">
        <v>18600</v>
      </c>
      <c r="G66" s="254" t="s">
        <v>2</v>
      </c>
    </row>
    <row r="67" spans="1:7">
      <c r="A67" s="260" t="s">
        <v>350</v>
      </c>
      <c r="B67" s="262">
        <v>64</v>
      </c>
      <c r="C67" s="158" t="s">
        <v>647</v>
      </c>
      <c r="D67" s="80" t="s">
        <v>391</v>
      </c>
      <c r="E67" s="89">
        <v>10880</v>
      </c>
      <c r="F67" s="89">
        <v>48400</v>
      </c>
      <c r="G67" s="254" t="s">
        <v>2</v>
      </c>
    </row>
    <row r="68" spans="1:7">
      <c r="A68" s="260" t="s">
        <v>350</v>
      </c>
      <c r="B68" s="256">
        <v>65</v>
      </c>
      <c r="C68" s="158" t="s">
        <v>646</v>
      </c>
      <c r="D68" s="68" t="s">
        <v>392</v>
      </c>
      <c r="E68" s="89">
        <v>1750</v>
      </c>
      <c r="F68" s="89">
        <v>19600</v>
      </c>
      <c r="G68" s="254" t="s">
        <v>2</v>
      </c>
    </row>
    <row r="69" spans="1:7" s="259" customFormat="1">
      <c r="A69" s="260" t="s">
        <v>350</v>
      </c>
      <c r="B69" s="256">
        <v>66</v>
      </c>
      <c r="C69" s="261" t="s">
        <v>662</v>
      </c>
      <c r="D69" s="74" t="s">
        <v>817</v>
      </c>
      <c r="E69" s="90">
        <v>940</v>
      </c>
      <c r="F69" s="90">
        <v>13000</v>
      </c>
      <c r="G69" s="258" t="s">
        <v>2</v>
      </c>
    </row>
    <row r="70" spans="1:7" s="259" customFormat="1">
      <c r="A70" s="260" t="s">
        <v>350</v>
      </c>
      <c r="B70" s="256">
        <v>67</v>
      </c>
      <c r="C70" s="261" t="s">
        <v>663</v>
      </c>
      <c r="D70" s="70" t="s">
        <v>393</v>
      </c>
      <c r="E70" s="90">
        <v>580</v>
      </c>
      <c r="F70" s="90">
        <v>9300</v>
      </c>
      <c r="G70" s="258" t="s">
        <v>2</v>
      </c>
    </row>
    <row r="71" spans="1:7">
      <c r="A71" s="260" t="s">
        <v>350</v>
      </c>
      <c r="B71" s="262">
        <v>68</v>
      </c>
      <c r="C71" s="158" t="s">
        <v>664</v>
      </c>
      <c r="D71" s="71" t="s">
        <v>383</v>
      </c>
      <c r="E71" s="89">
        <v>580</v>
      </c>
      <c r="F71" s="89">
        <v>9200</v>
      </c>
      <c r="G71" s="254" t="s">
        <v>2</v>
      </c>
    </row>
    <row r="72" spans="1:7">
      <c r="A72" s="260" t="s">
        <v>350</v>
      </c>
      <c r="B72" s="262">
        <v>69</v>
      </c>
      <c r="C72" s="158" t="s">
        <v>664</v>
      </c>
      <c r="D72" s="71" t="s">
        <v>384</v>
      </c>
      <c r="E72" s="89" t="s">
        <v>452</v>
      </c>
      <c r="F72" s="89">
        <v>133</v>
      </c>
      <c r="G72" s="254" t="s">
        <v>2</v>
      </c>
    </row>
    <row r="73" spans="1:7" s="259" customFormat="1">
      <c r="A73" s="260" t="s">
        <v>350</v>
      </c>
      <c r="B73" s="256">
        <v>70</v>
      </c>
      <c r="C73" s="261" t="s">
        <v>663</v>
      </c>
      <c r="D73" s="70" t="s">
        <v>394</v>
      </c>
      <c r="E73" s="90">
        <v>300</v>
      </c>
      <c r="F73" s="90">
        <v>700</v>
      </c>
      <c r="G73" s="258" t="s">
        <v>2</v>
      </c>
    </row>
    <row r="74" spans="1:7">
      <c r="A74" s="260" t="s">
        <v>350</v>
      </c>
      <c r="B74" s="262">
        <v>71</v>
      </c>
      <c r="C74" s="158" t="s">
        <v>665</v>
      </c>
      <c r="D74" s="71" t="s">
        <v>383</v>
      </c>
      <c r="E74" s="89">
        <v>290</v>
      </c>
      <c r="F74" s="89">
        <v>700</v>
      </c>
      <c r="G74" s="254" t="s">
        <v>2</v>
      </c>
    </row>
    <row r="75" spans="1:7">
      <c r="A75" s="260" t="s">
        <v>350</v>
      </c>
      <c r="B75" s="262">
        <v>72</v>
      </c>
      <c r="C75" s="158" t="s">
        <v>665</v>
      </c>
      <c r="D75" s="71" t="s">
        <v>384</v>
      </c>
      <c r="E75" s="89" t="s">
        <v>452</v>
      </c>
      <c r="F75" s="89" t="s">
        <v>452</v>
      </c>
      <c r="G75" s="254" t="s">
        <v>2</v>
      </c>
    </row>
    <row r="76" spans="1:7" s="259" customFormat="1">
      <c r="A76" s="260" t="s">
        <v>350</v>
      </c>
      <c r="B76" s="256">
        <v>73</v>
      </c>
      <c r="C76" s="261" t="s">
        <v>663</v>
      </c>
      <c r="D76" s="70" t="s">
        <v>395</v>
      </c>
      <c r="E76" s="90">
        <v>410</v>
      </c>
      <c r="F76" s="90">
        <v>2800</v>
      </c>
      <c r="G76" s="258" t="s">
        <v>2</v>
      </c>
    </row>
    <row r="77" spans="1:7">
      <c r="A77" s="260" t="s">
        <v>350</v>
      </c>
      <c r="B77" s="262">
        <v>74</v>
      </c>
      <c r="C77" s="158" t="s">
        <v>666</v>
      </c>
      <c r="D77" s="71" t="s">
        <v>383</v>
      </c>
      <c r="E77" s="89">
        <v>410</v>
      </c>
      <c r="F77" s="89">
        <v>2800</v>
      </c>
      <c r="G77" s="254" t="s">
        <v>2</v>
      </c>
    </row>
    <row r="78" spans="1:7">
      <c r="A78" s="260" t="s">
        <v>350</v>
      </c>
      <c r="B78" s="262">
        <v>75</v>
      </c>
      <c r="C78" s="158" t="s">
        <v>666</v>
      </c>
      <c r="D78" s="71" t="s">
        <v>384</v>
      </c>
      <c r="E78" s="89">
        <v>0</v>
      </c>
      <c r="F78" s="89">
        <v>3</v>
      </c>
      <c r="G78" s="254" t="s">
        <v>2</v>
      </c>
    </row>
    <row r="79" spans="1:7">
      <c r="A79" s="260" t="s">
        <v>350</v>
      </c>
      <c r="B79" s="262">
        <v>76</v>
      </c>
      <c r="C79" s="158" t="s">
        <v>663</v>
      </c>
      <c r="D79" s="73" t="s">
        <v>396</v>
      </c>
      <c r="E79" s="89" t="s">
        <v>452</v>
      </c>
      <c r="F79" s="89" t="s">
        <v>452</v>
      </c>
      <c r="G79" s="254" t="s">
        <v>2</v>
      </c>
    </row>
    <row r="80" spans="1:7" s="259" customFormat="1">
      <c r="A80" s="260" t="s">
        <v>350</v>
      </c>
      <c r="B80" s="256">
        <v>77</v>
      </c>
      <c r="C80" s="261" t="s">
        <v>662</v>
      </c>
      <c r="D80" s="74" t="s">
        <v>397</v>
      </c>
      <c r="E80" s="90" t="s">
        <v>452</v>
      </c>
      <c r="F80" s="90" t="s">
        <v>452</v>
      </c>
      <c r="G80" s="258" t="s">
        <v>2</v>
      </c>
    </row>
    <row r="81" spans="1:7">
      <c r="A81" s="260" t="s">
        <v>350</v>
      </c>
      <c r="B81" s="262">
        <v>78</v>
      </c>
      <c r="C81" s="158" t="s">
        <v>667</v>
      </c>
      <c r="D81" s="73" t="s">
        <v>398</v>
      </c>
      <c r="E81" s="89" t="s">
        <v>452</v>
      </c>
      <c r="F81" s="89" t="s">
        <v>452</v>
      </c>
      <c r="G81" s="254" t="s">
        <v>2</v>
      </c>
    </row>
    <row r="82" spans="1:7">
      <c r="A82" s="260" t="s">
        <v>350</v>
      </c>
      <c r="B82" s="262">
        <v>79</v>
      </c>
      <c r="C82" s="158" t="s">
        <v>667</v>
      </c>
      <c r="D82" s="73" t="s">
        <v>399</v>
      </c>
      <c r="E82" s="89">
        <v>0</v>
      </c>
      <c r="F82" s="89">
        <v>0</v>
      </c>
      <c r="G82" s="254" t="s">
        <v>2</v>
      </c>
    </row>
    <row r="83" spans="1:7" s="259" customFormat="1">
      <c r="A83" s="260" t="s">
        <v>350</v>
      </c>
      <c r="B83" s="256">
        <v>80</v>
      </c>
      <c r="C83" s="261" t="s">
        <v>662</v>
      </c>
      <c r="D83" s="74" t="s">
        <v>400</v>
      </c>
      <c r="E83" s="90">
        <v>450</v>
      </c>
      <c r="F83" s="90">
        <v>4100</v>
      </c>
      <c r="G83" s="258" t="s">
        <v>2</v>
      </c>
    </row>
    <row r="84" spans="1:7">
      <c r="A84" s="260" t="s">
        <v>350</v>
      </c>
      <c r="B84" s="262">
        <v>81</v>
      </c>
      <c r="C84" s="158" t="s">
        <v>668</v>
      </c>
      <c r="D84" s="73" t="s">
        <v>383</v>
      </c>
      <c r="E84" s="89">
        <v>430</v>
      </c>
      <c r="F84" s="89">
        <v>4000</v>
      </c>
      <c r="G84" s="254" t="s">
        <v>2</v>
      </c>
    </row>
    <row r="85" spans="1:7">
      <c r="A85" s="260" t="s">
        <v>350</v>
      </c>
      <c r="B85" s="262">
        <v>82</v>
      </c>
      <c r="C85" s="158" t="s">
        <v>668</v>
      </c>
      <c r="D85" s="73" t="s">
        <v>384</v>
      </c>
      <c r="E85" s="89">
        <v>130</v>
      </c>
      <c r="F85" s="89">
        <v>141</v>
      </c>
      <c r="G85" s="254" t="s">
        <v>2</v>
      </c>
    </row>
    <row r="86" spans="1:7">
      <c r="A86" s="260" t="s">
        <v>350</v>
      </c>
      <c r="B86" s="262">
        <v>83</v>
      </c>
      <c r="C86" s="158" t="s">
        <v>662</v>
      </c>
      <c r="D86" s="81" t="s">
        <v>818</v>
      </c>
      <c r="E86" s="89">
        <v>470</v>
      </c>
      <c r="F86" s="89">
        <v>2500</v>
      </c>
      <c r="G86" s="254" t="s">
        <v>2</v>
      </c>
    </row>
    <row r="87" spans="1:7">
      <c r="A87" s="260" t="s">
        <v>350</v>
      </c>
      <c r="B87" s="262">
        <v>84</v>
      </c>
      <c r="C87" s="158" t="s">
        <v>662</v>
      </c>
      <c r="D87" s="82" t="s">
        <v>622</v>
      </c>
      <c r="E87" s="89" t="s">
        <v>452</v>
      </c>
      <c r="F87" s="89" t="s">
        <v>452</v>
      </c>
      <c r="G87" s="254" t="s">
        <v>2</v>
      </c>
    </row>
    <row r="88" spans="1:7" s="259" customFormat="1">
      <c r="A88" s="260" t="s">
        <v>350</v>
      </c>
      <c r="B88" s="256">
        <v>85</v>
      </c>
      <c r="C88" s="261" t="s">
        <v>646</v>
      </c>
      <c r="D88" s="68" t="s">
        <v>401</v>
      </c>
      <c r="E88" s="90">
        <v>27590</v>
      </c>
      <c r="F88" s="90">
        <v>689500</v>
      </c>
      <c r="G88" s="258" t="s">
        <v>2</v>
      </c>
    </row>
    <row r="89" spans="1:7">
      <c r="A89" s="260" t="s">
        <v>350</v>
      </c>
      <c r="B89" s="262">
        <v>86</v>
      </c>
      <c r="C89" s="158" t="s">
        <v>669</v>
      </c>
      <c r="D89" s="81" t="s">
        <v>402</v>
      </c>
      <c r="E89" s="89">
        <v>8990</v>
      </c>
      <c r="F89" s="89">
        <v>94000</v>
      </c>
      <c r="G89" s="254" t="s">
        <v>2</v>
      </c>
    </row>
    <row r="90" spans="1:7">
      <c r="A90" s="260" t="s">
        <v>350</v>
      </c>
      <c r="B90" s="262">
        <v>87</v>
      </c>
      <c r="C90" s="158" t="s">
        <v>669</v>
      </c>
      <c r="D90" s="81" t="s">
        <v>403</v>
      </c>
      <c r="E90" s="89">
        <v>24550</v>
      </c>
      <c r="F90" s="89">
        <v>546700</v>
      </c>
      <c r="G90" s="254" t="s">
        <v>2</v>
      </c>
    </row>
    <row r="91" spans="1:7">
      <c r="A91" s="260" t="s">
        <v>350</v>
      </c>
      <c r="B91" s="262">
        <v>88</v>
      </c>
      <c r="C91" s="158" t="s">
        <v>669</v>
      </c>
      <c r="D91" s="81" t="s">
        <v>621</v>
      </c>
      <c r="E91" s="89">
        <v>7430</v>
      </c>
      <c r="F91" s="89">
        <v>47800</v>
      </c>
      <c r="G91" s="254" t="s">
        <v>2</v>
      </c>
    </row>
    <row r="92" spans="1:7">
      <c r="A92" s="260" t="s">
        <v>350</v>
      </c>
      <c r="B92" s="262">
        <v>89</v>
      </c>
      <c r="C92" s="158" t="s">
        <v>669</v>
      </c>
      <c r="D92" s="81" t="s">
        <v>620</v>
      </c>
      <c r="E92" s="89">
        <v>1180</v>
      </c>
      <c r="F92" s="89">
        <v>1000</v>
      </c>
      <c r="G92" s="254" t="s">
        <v>2</v>
      </c>
    </row>
    <row r="93" spans="1:7" s="259" customFormat="1">
      <c r="A93" s="260" t="s">
        <v>350</v>
      </c>
      <c r="B93" s="256">
        <v>90</v>
      </c>
      <c r="C93" s="261" t="s">
        <v>645</v>
      </c>
      <c r="D93" s="67" t="s">
        <v>819</v>
      </c>
      <c r="E93" s="91">
        <v>23510</v>
      </c>
      <c r="F93" s="91">
        <v>212000</v>
      </c>
      <c r="G93" s="258" t="s">
        <v>2</v>
      </c>
    </row>
    <row r="94" spans="1:7">
      <c r="A94" s="260" t="s">
        <v>350</v>
      </c>
      <c r="B94" s="262">
        <v>91</v>
      </c>
      <c r="C94" s="158" t="s">
        <v>670</v>
      </c>
      <c r="D94" s="264" t="s">
        <v>404</v>
      </c>
      <c r="E94" s="92">
        <v>960</v>
      </c>
      <c r="F94" s="92" t="s">
        <v>452</v>
      </c>
      <c r="G94" s="254" t="s">
        <v>2</v>
      </c>
    </row>
    <row r="95" spans="1:7" s="259" customFormat="1">
      <c r="A95" s="260" t="s">
        <v>350</v>
      </c>
      <c r="B95" s="256">
        <v>92</v>
      </c>
      <c r="C95" s="261" t="s">
        <v>670</v>
      </c>
      <c r="D95" s="265" t="s">
        <v>405</v>
      </c>
      <c r="E95" s="91">
        <v>12700</v>
      </c>
      <c r="F95" s="91">
        <v>177100</v>
      </c>
      <c r="G95" s="258" t="s">
        <v>2</v>
      </c>
    </row>
    <row r="96" spans="1:7">
      <c r="A96" s="260" t="s">
        <v>350</v>
      </c>
      <c r="B96" s="262">
        <v>93</v>
      </c>
      <c r="C96" s="158" t="s">
        <v>671</v>
      </c>
      <c r="D96" s="266" t="s">
        <v>406</v>
      </c>
      <c r="E96" s="92">
        <v>12620</v>
      </c>
      <c r="F96" s="92">
        <v>176700</v>
      </c>
      <c r="G96" s="254" t="s">
        <v>2</v>
      </c>
    </row>
    <row r="97" spans="1:7">
      <c r="A97" s="260" t="s">
        <v>350</v>
      </c>
      <c r="B97" s="262">
        <v>94</v>
      </c>
      <c r="C97" s="158" t="s">
        <v>671</v>
      </c>
      <c r="D97" s="266" t="s">
        <v>619</v>
      </c>
      <c r="E97" s="92" t="s">
        <v>452</v>
      </c>
      <c r="F97" s="92" t="s">
        <v>452</v>
      </c>
      <c r="G97" s="254" t="s">
        <v>2</v>
      </c>
    </row>
    <row r="98" spans="1:7">
      <c r="A98" s="260" t="s">
        <v>350</v>
      </c>
      <c r="B98" s="262">
        <v>95</v>
      </c>
      <c r="C98" s="158" t="s">
        <v>670</v>
      </c>
      <c r="D98" s="264" t="s">
        <v>552</v>
      </c>
      <c r="E98" s="92">
        <v>18410</v>
      </c>
      <c r="F98" s="92">
        <v>13200</v>
      </c>
      <c r="G98" s="254" t="s">
        <v>2</v>
      </c>
    </row>
    <row r="99" spans="1:7">
      <c r="A99" s="260"/>
      <c r="B99" s="262">
        <v>96</v>
      </c>
      <c r="C99" s="158" t="s">
        <v>670</v>
      </c>
      <c r="D99" s="120" t="s">
        <v>820</v>
      </c>
      <c r="E99" s="92">
        <v>16900</v>
      </c>
      <c r="F99" s="92">
        <v>20700</v>
      </c>
      <c r="G99" s="254" t="s">
        <v>2</v>
      </c>
    </row>
    <row r="100" spans="1:7" s="259" customFormat="1">
      <c r="A100" s="260" t="s">
        <v>350</v>
      </c>
      <c r="B100" s="256">
        <v>97</v>
      </c>
      <c r="C100" s="257" t="s">
        <v>550</v>
      </c>
      <c r="D100" s="66" t="s">
        <v>407</v>
      </c>
      <c r="E100" s="90">
        <v>20</v>
      </c>
      <c r="F100" s="90" t="s">
        <v>452</v>
      </c>
      <c r="G100" s="258" t="s">
        <v>2</v>
      </c>
    </row>
    <row r="101" spans="1:7">
      <c r="A101" s="260" t="s">
        <v>350</v>
      </c>
      <c r="B101" s="262">
        <v>98</v>
      </c>
      <c r="C101" s="158" t="s">
        <v>672</v>
      </c>
      <c r="D101" s="267" t="s">
        <v>408</v>
      </c>
      <c r="E101" s="89">
        <v>10</v>
      </c>
      <c r="F101" s="89">
        <v>9</v>
      </c>
      <c r="G101" s="254" t="s">
        <v>2</v>
      </c>
    </row>
    <row r="102" spans="1:7">
      <c r="A102" s="260" t="s">
        <v>350</v>
      </c>
      <c r="B102" s="262">
        <v>99</v>
      </c>
      <c r="C102" s="158" t="s">
        <v>672</v>
      </c>
      <c r="D102" s="267" t="s">
        <v>633</v>
      </c>
      <c r="E102" s="89" t="s">
        <v>452</v>
      </c>
      <c r="F102" s="89" t="s">
        <v>452</v>
      </c>
      <c r="G102" s="254" t="s">
        <v>2</v>
      </c>
    </row>
    <row r="103" spans="1:7" s="259" customFormat="1">
      <c r="A103" s="255" t="s">
        <v>455</v>
      </c>
      <c r="B103" s="256">
        <v>1</v>
      </c>
      <c r="C103" s="257" t="s">
        <v>550</v>
      </c>
      <c r="D103" s="66" t="s">
        <v>351</v>
      </c>
      <c r="E103" s="90">
        <v>3710</v>
      </c>
      <c r="F103" s="90">
        <v>411500</v>
      </c>
      <c r="G103" s="258" t="s">
        <v>2</v>
      </c>
    </row>
    <row r="104" spans="1:7" s="259" customFormat="1">
      <c r="A104" s="260" t="s">
        <v>455</v>
      </c>
      <c r="B104" s="256">
        <v>2</v>
      </c>
      <c r="C104" s="261" t="s">
        <v>645</v>
      </c>
      <c r="D104" s="67" t="s">
        <v>352</v>
      </c>
      <c r="E104" s="90">
        <v>3700</v>
      </c>
      <c r="F104" s="90">
        <v>388900</v>
      </c>
      <c r="G104" s="258" t="s">
        <v>2</v>
      </c>
    </row>
    <row r="105" spans="1:7" s="259" customFormat="1">
      <c r="A105" s="260" t="s">
        <v>455</v>
      </c>
      <c r="B105" s="256">
        <v>3</v>
      </c>
      <c r="C105" s="261" t="s">
        <v>646</v>
      </c>
      <c r="D105" s="68" t="s">
        <v>353</v>
      </c>
      <c r="E105" s="90">
        <v>3140</v>
      </c>
      <c r="F105" s="90">
        <v>338900</v>
      </c>
      <c r="G105" s="258" t="s">
        <v>2</v>
      </c>
    </row>
    <row r="106" spans="1:7" s="259" customFormat="1">
      <c r="A106" s="260" t="s">
        <v>455</v>
      </c>
      <c r="B106" s="256">
        <v>4</v>
      </c>
      <c r="C106" s="261" t="s">
        <v>647</v>
      </c>
      <c r="D106" s="69" t="s">
        <v>629</v>
      </c>
      <c r="E106" s="90">
        <v>2780</v>
      </c>
      <c r="F106" s="90">
        <v>192000</v>
      </c>
      <c r="G106" s="258" t="s">
        <v>2</v>
      </c>
    </row>
    <row r="107" spans="1:7" s="259" customFormat="1">
      <c r="A107" s="260" t="s">
        <v>455</v>
      </c>
      <c r="B107" s="256">
        <v>5</v>
      </c>
      <c r="C107" s="261" t="s">
        <v>648</v>
      </c>
      <c r="D107" s="70" t="s">
        <v>354</v>
      </c>
      <c r="E107" s="90">
        <v>2460</v>
      </c>
      <c r="F107" s="90">
        <v>120800</v>
      </c>
      <c r="G107" s="258" t="s">
        <v>2</v>
      </c>
    </row>
    <row r="108" spans="1:7">
      <c r="A108" s="260" t="s">
        <v>455</v>
      </c>
      <c r="B108" s="262">
        <v>6</v>
      </c>
      <c r="C108" s="158" t="s">
        <v>814</v>
      </c>
      <c r="D108" s="71" t="s">
        <v>355</v>
      </c>
      <c r="E108" s="89">
        <v>2440</v>
      </c>
      <c r="F108" s="89">
        <v>120000</v>
      </c>
      <c r="G108" s="254" t="s">
        <v>2</v>
      </c>
    </row>
    <row r="109" spans="1:7">
      <c r="A109" s="260" t="s">
        <v>455</v>
      </c>
      <c r="B109" s="262">
        <v>7</v>
      </c>
      <c r="C109" s="263" t="s">
        <v>649</v>
      </c>
      <c r="D109" s="72" t="s">
        <v>413</v>
      </c>
      <c r="E109" s="89" t="s">
        <v>452</v>
      </c>
      <c r="F109" s="89" t="s">
        <v>452</v>
      </c>
      <c r="G109" s="254" t="s">
        <v>2</v>
      </c>
    </row>
    <row r="110" spans="1:7">
      <c r="A110" s="260" t="s">
        <v>455</v>
      </c>
      <c r="B110" s="262">
        <v>8</v>
      </c>
      <c r="C110" s="158" t="s">
        <v>814</v>
      </c>
      <c r="D110" s="71" t="s">
        <v>356</v>
      </c>
      <c r="E110" s="89" t="s">
        <v>452</v>
      </c>
      <c r="F110" s="89" t="s">
        <v>452</v>
      </c>
      <c r="G110" s="254" t="s">
        <v>2</v>
      </c>
    </row>
    <row r="111" spans="1:7">
      <c r="A111" s="260" t="s">
        <v>455</v>
      </c>
      <c r="B111" s="262">
        <v>9</v>
      </c>
      <c r="C111" s="158" t="s">
        <v>814</v>
      </c>
      <c r="D111" s="71" t="s">
        <v>357</v>
      </c>
      <c r="E111" s="89" t="s">
        <v>381</v>
      </c>
      <c r="F111" s="89" t="s">
        <v>381</v>
      </c>
      <c r="G111" s="254" t="s">
        <v>2</v>
      </c>
    </row>
    <row r="112" spans="1:7">
      <c r="A112" s="260" t="s">
        <v>455</v>
      </c>
      <c r="B112" s="262">
        <v>10</v>
      </c>
      <c r="C112" s="158" t="s">
        <v>648</v>
      </c>
      <c r="D112" s="73" t="s">
        <v>358</v>
      </c>
      <c r="E112" s="89">
        <v>590</v>
      </c>
      <c r="F112" s="89">
        <v>12200</v>
      </c>
      <c r="G112" s="254" t="s">
        <v>2</v>
      </c>
    </row>
    <row r="113" spans="1:7">
      <c r="A113" s="260" t="s">
        <v>455</v>
      </c>
      <c r="B113" s="262">
        <v>11</v>
      </c>
      <c r="C113" s="158" t="s">
        <v>648</v>
      </c>
      <c r="D113" s="73" t="s">
        <v>359</v>
      </c>
      <c r="E113" s="89">
        <v>420</v>
      </c>
      <c r="F113" s="89">
        <v>3900</v>
      </c>
      <c r="G113" s="254" t="s">
        <v>2</v>
      </c>
    </row>
    <row r="114" spans="1:7" s="259" customFormat="1">
      <c r="A114" s="260" t="s">
        <v>455</v>
      </c>
      <c r="B114" s="256">
        <v>12</v>
      </c>
      <c r="C114" s="261" t="s">
        <v>648</v>
      </c>
      <c r="D114" s="70" t="s">
        <v>360</v>
      </c>
      <c r="E114" s="90">
        <v>1880</v>
      </c>
      <c r="F114" s="90">
        <v>39700</v>
      </c>
      <c r="G114" s="258" t="s">
        <v>2</v>
      </c>
    </row>
    <row r="115" spans="1:7">
      <c r="A115" s="260" t="s">
        <v>455</v>
      </c>
      <c r="B115" s="262">
        <v>13</v>
      </c>
      <c r="C115" s="158" t="s">
        <v>650</v>
      </c>
      <c r="D115" s="71" t="s">
        <v>361</v>
      </c>
      <c r="E115" s="89">
        <v>1690</v>
      </c>
      <c r="F115" s="89">
        <v>30700</v>
      </c>
      <c r="G115" s="254" t="s">
        <v>2</v>
      </c>
    </row>
    <row r="116" spans="1:7">
      <c r="A116" s="260" t="s">
        <v>455</v>
      </c>
      <c r="B116" s="262">
        <v>14</v>
      </c>
      <c r="C116" s="158" t="s">
        <v>650</v>
      </c>
      <c r="D116" s="71" t="s">
        <v>362</v>
      </c>
      <c r="E116" s="89">
        <v>500</v>
      </c>
      <c r="F116" s="89">
        <v>9000</v>
      </c>
      <c r="G116" s="254" t="s">
        <v>2</v>
      </c>
    </row>
    <row r="117" spans="1:7">
      <c r="A117" s="260" t="s">
        <v>455</v>
      </c>
      <c r="B117" s="262">
        <v>15</v>
      </c>
      <c r="C117" s="158" t="s">
        <v>648</v>
      </c>
      <c r="D117" s="73" t="s">
        <v>363</v>
      </c>
      <c r="E117" s="89">
        <v>450</v>
      </c>
      <c r="F117" s="89">
        <v>2000</v>
      </c>
      <c r="G117" s="254" t="s">
        <v>2</v>
      </c>
    </row>
    <row r="118" spans="1:7">
      <c r="A118" s="260" t="s">
        <v>455</v>
      </c>
      <c r="B118" s="262">
        <v>16</v>
      </c>
      <c r="C118" s="158" t="s">
        <v>648</v>
      </c>
      <c r="D118" s="73" t="s">
        <v>364</v>
      </c>
      <c r="E118" s="89">
        <v>0</v>
      </c>
      <c r="F118" s="89">
        <v>0</v>
      </c>
      <c r="G118" s="254" t="s">
        <v>2</v>
      </c>
    </row>
    <row r="119" spans="1:7">
      <c r="A119" s="260" t="s">
        <v>455</v>
      </c>
      <c r="B119" s="262">
        <v>17</v>
      </c>
      <c r="C119" s="158" t="s">
        <v>648</v>
      </c>
      <c r="D119" s="73" t="s">
        <v>752</v>
      </c>
      <c r="E119" s="89">
        <v>710</v>
      </c>
      <c r="F119" s="89">
        <v>13000</v>
      </c>
      <c r="G119" s="254" t="s">
        <v>2</v>
      </c>
    </row>
    <row r="120" spans="1:7">
      <c r="A120" s="260" t="s">
        <v>455</v>
      </c>
      <c r="B120" s="262">
        <v>18</v>
      </c>
      <c r="C120" s="158" t="s">
        <v>648</v>
      </c>
      <c r="D120" s="73" t="s">
        <v>628</v>
      </c>
      <c r="E120" s="89" t="s">
        <v>452</v>
      </c>
      <c r="F120" s="89">
        <v>300</v>
      </c>
      <c r="G120" s="254" t="s">
        <v>2</v>
      </c>
    </row>
    <row r="121" spans="1:7" s="259" customFormat="1">
      <c r="A121" s="260" t="s">
        <v>455</v>
      </c>
      <c r="B121" s="256">
        <v>19</v>
      </c>
      <c r="C121" s="261" t="s">
        <v>647</v>
      </c>
      <c r="D121" s="74" t="s">
        <v>365</v>
      </c>
      <c r="E121" s="90">
        <v>1650</v>
      </c>
      <c r="F121" s="90">
        <v>31700</v>
      </c>
      <c r="G121" s="258" t="s">
        <v>2</v>
      </c>
    </row>
    <row r="122" spans="1:7">
      <c r="A122" s="260" t="s">
        <v>455</v>
      </c>
      <c r="B122" s="262">
        <v>20</v>
      </c>
      <c r="C122" s="158" t="s">
        <v>651</v>
      </c>
      <c r="D122" s="75" t="s">
        <v>630</v>
      </c>
      <c r="E122" s="89" t="s">
        <v>452</v>
      </c>
      <c r="F122" s="89" t="s">
        <v>452</v>
      </c>
      <c r="G122" s="254" t="s">
        <v>2</v>
      </c>
    </row>
    <row r="123" spans="1:7">
      <c r="A123" s="260" t="s">
        <v>455</v>
      </c>
      <c r="B123" s="262">
        <v>21</v>
      </c>
      <c r="C123" s="158" t="s">
        <v>651</v>
      </c>
      <c r="D123" s="73" t="s">
        <v>425</v>
      </c>
      <c r="E123" s="89">
        <v>1010</v>
      </c>
      <c r="F123" s="89">
        <v>23200</v>
      </c>
      <c r="G123" s="254" t="s">
        <v>2</v>
      </c>
    </row>
    <row r="124" spans="1:7">
      <c r="A124" s="260" t="s">
        <v>455</v>
      </c>
      <c r="B124" s="262">
        <v>22</v>
      </c>
      <c r="C124" s="158" t="s">
        <v>651</v>
      </c>
      <c r="D124" s="73" t="s">
        <v>627</v>
      </c>
      <c r="E124" s="89">
        <v>520</v>
      </c>
      <c r="F124" s="89">
        <v>4900</v>
      </c>
      <c r="G124" s="254" t="s">
        <v>2</v>
      </c>
    </row>
    <row r="125" spans="1:7">
      <c r="A125" s="260" t="s">
        <v>455</v>
      </c>
      <c r="B125" s="262">
        <v>23</v>
      </c>
      <c r="C125" s="158" t="s">
        <v>651</v>
      </c>
      <c r="D125" s="73" t="s">
        <v>444</v>
      </c>
      <c r="E125" s="89">
        <v>620</v>
      </c>
      <c r="F125" s="89">
        <v>2500</v>
      </c>
      <c r="G125" s="254" t="s">
        <v>2</v>
      </c>
    </row>
    <row r="126" spans="1:7">
      <c r="A126" s="260" t="s">
        <v>455</v>
      </c>
      <c r="B126" s="262">
        <v>24</v>
      </c>
      <c r="C126" s="158" t="s">
        <v>651</v>
      </c>
      <c r="D126" s="73" t="s">
        <v>445</v>
      </c>
      <c r="E126" s="89" t="s">
        <v>452</v>
      </c>
      <c r="F126" s="89" t="s">
        <v>452</v>
      </c>
      <c r="G126" s="254" t="s">
        <v>2</v>
      </c>
    </row>
    <row r="127" spans="1:7" s="259" customFormat="1">
      <c r="A127" s="260" t="s">
        <v>455</v>
      </c>
      <c r="B127" s="256">
        <v>25</v>
      </c>
      <c r="C127" s="261" t="s">
        <v>647</v>
      </c>
      <c r="D127" s="74" t="s">
        <v>366</v>
      </c>
      <c r="E127" s="90">
        <v>1870</v>
      </c>
      <c r="F127" s="90">
        <v>50700</v>
      </c>
      <c r="G127" s="258" t="s">
        <v>2</v>
      </c>
    </row>
    <row r="128" spans="1:7">
      <c r="A128" s="260" t="s">
        <v>455</v>
      </c>
      <c r="B128" s="262">
        <v>26</v>
      </c>
      <c r="C128" s="158" t="s">
        <v>652</v>
      </c>
      <c r="D128" s="73" t="s">
        <v>367</v>
      </c>
      <c r="E128" s="89">
        <v>510</v>
      </c>
      <c r="F128" s="89">
        <v>10500</v>
      </c>
      <c r="G128" s="254" t="s">
        <v>2</v>
      </c>
    </row>
    <row r="129" spans="1:7">
      <c r="A129" s="260" t="s">
        <v>455</v>
      </c>
      <c r="B129" s="262">
        <v>27</v>
      </c>
      <c r="C129" s="158" t="s">
        <v>652</v>
      </c>
      <c r="D129" s="73" t="s">
        <v>368</v>
      </c>
      <c r="E129" s="89">
        <v>1650</v>
      </c>
      <c r="F129" s="89">
        <v>40100</v>
      </c>
      <c r="G129" s="254" t="s">
        <v>2</v>
      </c>
    </row>
    <row r="130" spans="1:7">
      <c r="A130" s="260" t="s">
        <v>455</v>
      </c>
      <c r="B130" s="262">
        <v>28</v>
      </c>
      <c r="C130" s="158" t="s">
        <v>652</v>
      </c>
      <c r="D130" s="73" t="s">
        <v>626</v>
      </c>
      <c r="E130" s="89" t="s">
        <v>452</v>
      </c>
      <c r="F130" s="89" t="s">
        <v>452</v>
      </c>
      <c r="G130" s="254" t="s">
        <v>2</v>
      </c>
    </row>
    <row r="131" spans="1:7" s="259" customFormat="1">
      <c r="A131" s="260" t="s">
        <v>455</v>
      </c>
      <c r="B131" s="256">
        <v>29</v>
      </c>
      <c r="C131" s="261" t="s">
        <v>647</v>
      </c>
      <c r="D131" s="74" t="s">
        <v>631</v>
      </c>
      <c r="E131" s="90">
        <v>410</v>
      </c>
      <c r="F131" s="90">
        <v>4400</v>
      </c>
      <c r="G131" s="258" t="s">
        <v>2</v>
      </c>
    </row>
    <row r="132" spans="1:7">
      <c r="A132" s="260" t="s">
        <v>455</v>
      </c>
      <c r="B132" s="262">
        <v>30</v>
      </c>
      <c r="C132" s="158" t="s">
        <v>653</v>
      </c>
      <c r="D132" s="73" t="s">
        <v>369</v>
      </c>
      <c r="E132" s="89">
        <v>150</v>
      </c>
      <c r="F132" s="89">
        <v>1600</v>
      </c>
      <c r="G132" s="254" t="s">
        <v>2</v>
      </c>
    </row>
    <row r="133" spans="1:7">
      <c r="A133" s="260" t="s">
        <v>455</v>
      </c>
      <c r="B133" s="262">
        <v>31</v>
      </c>
      <c r="C133" s="158" t="s">
        <v>653</v>
      </c>
      <c r="D133" s="73" t="s">
        <v>370</v>
      </c>
      <c r="E133" s="89">
        <v>190</v>
      </c>
      <c r="F133" s="89">
        <v>1900</v>
      </c>
      <c r="G133" s="254" t="s">
        <v>2</v>
      </c>
    </row>
    <row r="134" spans="1:7">
      <c r="A134" s="260" t="s">
        <v>455</v>
      </c>
      <c r="B134" s="262">
        <v>32</v>
      </c>
      <c r="C134" s="158" t="s">
        <v>653</v>
      </c>
      <c r="D134" s="73" t="s">
        <v>371</v>
      </c>
      <c r="E134" s="89" t="s">
        <v>452</v>
      </c>
      <c r="F134" s="89" t="s">
        <v>452</v>
      </c>
      <c r="G134" s="254" t="s">
        <v>2</v>
      </c>
    </row>
    <row r="135" spans="1:7">
      <c r="A135" s="260" t="s">
        <v>455</v>
      </c>
      <c r="B135" s="262">
        <v>33</v>
      </c>
      <c r="C135" s="158" t="s">
        <v>653</v>
      </c>
      <c r="D135" s="73" t="s">
        <v>372</v>
      </c>
      <c r="E135" s="89" t="s">
        <v>452</v>
      </c>
      <c r="F135" s="89" t="s">
        <v>452</v>
      </c>
      <c r="G135" s="254" t="s">
        <v>2</v>
      </c>
    </row>
    <row r="136" spans="1:7">
      <c r="A136" s="260" t="s">
        <v>455</v>
      </c>
      <c r="B136" s="262">
        <v>34</v>
      </c>
      <c r="C136" s="158" t="s">
        <v>653</v>
      </c>
      <c r="D136" s="73" t="s">
        <v>373</v>
      </c>
      <c r="E136" s="89" t="s">
        <v>452</v>
      </c>
      <c r="F136" s="89">
        <v>400</v>
      </c>
      <c r="G136" s="254" t="s">
        <v>2</v>
      </c>
    </row>
    <row r="137" spans="1:7" s="259" customFormat="1">
      <c r="A137" s="260" t="s">
        <v>455</v>
      </c>
      <c r="B137" s="256">
        <v>35</v>
      </c>
      <c r="C137" s="261" t="s">
        <v>647</v>
      </c>
      <c r="D137" s="74" t="s">
        <v>374</v>
      </c>
      <c r="E137" s="90">
        <v>1760</v>
      </c>
      <c r="F137" s="90">
        <v>41300</v>
      </c>
      <c r="G137" s="258" t="s">
        <v>2</v>
      </c>
    </row>
    <row r="138" spans="1:7" s="259" customFormat="1">
      <c r="A138" s="260" t="s">
        <v>455</v>
      </c>
      <c r="B138" s="256">
        <v>36</v>
      </c>
      <c r="C138" s="261" t="s">
        <v>654</v>
      </c>
      <c r="D138" s="76" t="s">
        <v>632</v>
      </c>
      <c r="E138" s="90">
        <v>1700</v>
      </c>
      <c r="F138" s="90">
        <v>40800</v>
      </c>
      <c r="G138" s="258" t="s">
        <v>2</v>
      </c>
    </row>
    <row r="139" spans="1:7">
      <c r="A139" s="260" t="s">
        <v>455</v>
      </c>
      <c r="B139" s="262">
        <v>37</v>
      </c>
      <c r="C139" s="158" t="s">
        <v>655</v>
      </c>
      <c r="D139" s="71" t="s">
        <v>375</v>
      </c>
      <c r="E139" s="89">
        <v>1630</v>
      </c>
      <c r="F139" s="89">
        <v>39700</v>
      </c>
      <c r="G139" s="254" t="s">
        <v>2</v>
      </c>
    </row>
    <row r="140" spans="1:7">
      <c r="A140" s="260" t="s">
        <v>455</v>
      </c>
      <c r="B140" s="262">
        <v>38</v>
      </c>
      <c r="C140" s="158" t="s">
        <v>655</v>
      </c>
      <c r="D140" s="71" t="s">
        <v>376</v>
      </c>
      <c r="E140" s="89" t="s">
        <v>452</v>
      </c>
      <c r="F140" s="89" t="s">
        <v>452</v>
      </c>
      <c r="G140" s="254" t="s">
        <v>2</v>
      </c>
    </row>
    <row r="141" spans="1:7">
      <c r="A141" s="260" t="s">
        <v>455</v>
      </c>
      <c r="B141" s="262">
        <v>39</v>
      </c>
      <c r="C141" s="158" t="s">
        <v>655</v>
      </c>
      <c r="D141" s="71" t="s">
        <v>377</v>
      </c>
      <c r="E141" s="89">
        <v>110</v>
      </c>
      <c r="F141" s="89" t="s">
        <v>452</v>
      </c>
      <c r="G141" s="254" t="s">
        <v>2</v>
      </c>
    </row>
    <row r="142" spans="1:7">
      <c r="A142" s="260" t="s">
        <v>455</v>
      </c>
      <c r="B142" s="262">
        <v>40</v>
      </c>
      <c r="C142" s="158" t="s">
        <v>655</v>
      </c>
      <c r="D142" s="71" t="s">
        <v>378</v>
      </c>
      <c r="E142" s="89" t="s">
        <v>452</v>
      </c>
      <c r="F142" s="89">
        <v>0</v>
      </c>
      <c r="G142" s="254" t="s">
        <v>2</v>
      </c>
    </row>
    <row r="143" spans="1:7">
      <c r="A143" s="260" t="s">
        <v>455</v>
      </c>
      <c r="B143" s="262">
        <v>41</v>
      </c>
      <c r="C143" s="158" t="s">
        <v>655</v>
      </c>
      <c r="D143" s="71" t="s">
        <v>447</v>
      </c>
      <c r="E143" s="89" t="s">
        <v>452</v>
      </c>
      <c r="F143" s="89" t="s">
        <v>452</v>
      </c>
      <c r="G143" s="254" t="s">
        <v>2</v>
      </c>
    </row>
    <row r="144" spans="1:7" s="259" customFormat="1">
      <c r="A144" s="260" t="s">
        <v>455</v>
      </c>
      <c r="B144" s="256">
        <v>42</v>
      </c>
      <c r="C144" s="261" t="s">
        <v>654</v>
      </c>
      <c r="D144" s="70" t="s">
        <v>379</v>
      </c>
      <c r="E144" s="90" t="s">
        <v>452</v>
      </c>
      <c r="F144" s="90" t="s">
        <v>452</v>
      </c>
      <c r="G144" s="258" t="s">
        <v>2</v>
      </c>
    </row>
    <row r="145" spans="1:7">
      <c r="A145" s="260" t="s">
        <v>455</v>
      </c>
      <c r="B145" s="262">
        <v>43</v>
      </c>
      <c r="C145" s="158" t="s">
        <v>656</v>
      </c>
      <c r="D145" s="71" t="s">
        <v>380</v>
      </c>
      <c r="E145" s="89" t="s">
        <v>381</v>
      </c>
      <c r="F145" s="89" t="s">
        <v>381</v>
      </c>
      <c r="G145" s="254" t="s">
        <v>2</v>
      </c>
    </row>
    <row r="146" spans="1:7">
      <c r="A146" s="260" t="s">
        <v>455</v>
      </c>
      <c r="B146" s="262">
        <v>44</v>
      </c>
      <c r="C146" s="158" t="s">
        <v>656</v>
      </c>
      <c r="D146" s="71" t="s">
        <v>382</v>
      </c>
      <c r="E146" s="89" t="s">
        <v>381</v>
      </c>
      <c r="F146" s="89" t="s">
        <v>381</v>
      </c>
      <c r="G146" s="254" t="s">
        <v>2</v>
      </c>
    </row>
    <row r="147" spans="1:7" s="259" customFormat="1">
      <c r="A147" s="260" t="s">
        <v>455</v>
      </c>
      <c r="B147" s="256">
        <v>45</v>
      </c>
      <c r="C147" s="261" t="s">
        <v>656</v>
      </c>
      <c r="D147" s="119" t="s">
        <v>815</v>
      </c>
      <c r="E147" s="90" t="s">
        <v>452</v>
      </c>
      <c r="F147" s="90" t="s">
        <v>452</v>
      </c>
      <c r="G147" s="258" t="s">
        <v>2</v>
      </c>
    </row>
    <row r="148" spans="1:7">
      <c r="A148" s="260" t="s">
        <v>455</v>
      </c>
      <c r="B148" s="262">
        <v>46</v>
      </c>
      <c r="C148" s="158" t="s">
        <v>657</v>
      </c>
      <c r="D148" s="77" t="s">
        <v>383</v>
      </c>
      <c r="E148" s="89" t="s">
        <v>452</v>
      </c>
      <c r="F148" s="89" t="s">
        <v>452</v>
      </c>
      <c r="G148" s="254" t="s">
        <v>2</v>
      </c>
    </row>
    <row r="149" spans="1:7">
      <c r="A149" s="260" t="s">
        <v>455</v>
      </c>
      <c r="B149" s="262">
        <v>47</v>
      </c>
      <c r="C149" s="158" t="s">
        <v>657</v>
      </c>
      <c r="D149" s="77" t="s">
        <v>384</v>
      </c>
      <c r="E149" s="89" t="s">
        <v>381</v>
      </c>
      <c r="F149" s="89" t="s">
        <v>381</v>
      </c>
      <c r="G149" s="254" t="s">
        <v>2</v>
      </c>
    </row>
    <row r="150" spans="1:7">
      <c r="A150" s="260" t="s">
        <v>455</v>
      </c>
      <c r="B150" s="262">
        <v>48</v>
      </c>
      <c r="C150" s="158" t="s">
        <v>656</v>
      </c>
      <c r="D150" s="71" t="s">
        <v>385</v>
      </c>
      <c r="E150" s="89" t="s">
        <v>452</v>
      </c>
      <c r="F150" s="89" t="s">
        <v>452</v>
      </c>
      <c r="G150" s="254" t="s">
        <v>2</v>
      </c>
    </row>
    <row r="151" spans="1:7">
      <c r="A151" s="260" t="s">
        <v>455</v>
      </c>
      <c r="B151" s="262">
        <v>49</v>
      </c>
      <c r="C151" s="158" t="s">
        <v>656</v>
      </c>
      <c r="D151" s="71" t="s">
        <v>625</v>
      </c>
      <c r="E151" s="89" t="s">
        <v>452</v>
      </c>
      <c r="F151" s="89" t="s">
        <v>452</v>
      </c>
      <c r="G151" s="254" t="s">
        <v>2</v>
      </c>
    </row>
    <row r="152" spans="1:7">
      <c r="A152" s="260" t="s">
        <v>455</v>
      </c>
      <c r="B152" s="262">
        <v>50</v>
      </c>
      <c r="C152" s="158" t="s">
        <v>656</v>
      </c>
      <c r="D152" s="71" t="s">
        <v>624</v>
      </c>
      <c r="E152" s="89" t="s">
        <v>452</v>
      </c>
      <c r="F152" s="89" t="s">
        <v>452</v>
      </c>
      <c r="G152" s="254" t="s">
        <v>2</v>
      </c>
    </row>
    <row r="153" spans="1:7">
      <c r="A153" s="260" t="s">
        <v>455</v>
      </c>
      <c r="B153" s="262">
        <v>51</v>
      </c>
      <c r="C153" s="158" t="s">
        <v>656</v>
      </c>
      <c r="D153" s="71" t="s">
        <v>623</v>
      </c>
      <c r="E153" s="89" t="s">
        <v>452</v>
      </c>
      <c r="F153" s="89" t="s">
        <v>452</v>
      </c>
      <c r="G153" s="254" t="s">
        <v>2</v>
      </c>
    </row>
    <row r="154" spans="1:7" s="259" customFormat="1">
      <c r="A154" s="260" t="s">
        <v>455</v>
      </c>
      <c r="B154" s="256">
        <v>52</v>
      </c>
      <c r="C154" s="261" t="s">
        <v>647</v>
      </c>
      <c r="D154" s="74" t="s">
        <v>437</v>
      </c>
      <c r="E154" s="90">
        <v>350</v>
      </c>
      <c r="F154" s="90">
        <v>2200</v>
      </c>
      <c r="G154" s="258" t="s">
        <v>2</v>
      </c>
    </row>
    <row r="155" spans="1:7" s="259" customFormat="1">
      <c r="A155" s="260" t="s">
        <v>455</v>
      </c>
      <c r="B155" s="256">
        <v>53</v>
      </c>
      <c r="C155" s="261" t="s">
        <v>658</v>
      </c>
      <c r="D155" s="78" t="s">
        <v>551</v>
      </c>
      <c r="E155" s="90">
        <v>260</v>
      </c>
      <c r="F155" s="90">
        <v>2100</v>
      </c>
      <c r="G155" s="258" t="s">
        <v>2</v>
      </c>
    </row>
    <row r="156" spans="1:7">
      <c r="A156" s="260" t="s">
        <v>455</v>
      </c>
      <c r="B156" s="262">
        <v>54</v>
      </c>
      <c r="C156" s="158" t="s">
        <v>659</v>
      </c>
      <c r="D156" s="79" t="s">
        <v>386</v>
      </c>
      <c r="E156" s="89">
        <v>260</v>
      </c>
      <c r="F156" s="89">
        <v>2100</v>
      </c>
      <c r="G156" s="254" t="s">
        <v>2</v>
      </c>
    </row>
    <row r="157" spans="1:7">
      <c r="A157" s="260" t="s">
        <v>455</v>
      </c>
      <c r="B157" s="262">
        <v>55</v>
      </c>
      <c r="C157" s="158" t="s">
        <v>659</v>
      </c>
      <c r="D157" s="79" t="s">
        <v>387</v>
      </c>
      <c r="E157" s="89" t="s">
        <v>452</v>
      </c>
      <c r="F157" s="89" t="s">
        <v>452</v>
      </c>
      <c r="G157" s="254" t="s">
        <v>2</v>
      </c>
    </row>
    <row r="158" spans="1:7" s="259" customFormat="1">
      <c r="A158" s="260" t="s">
        <v>455</v>
      </c>
      <c r="B158" s="256">
        <v>56</v>
      </c>
      <c r="C158" s="261" t="s">
        <v>658</v>
      </c>
      <c r="D158" s="78" t="s">
        <v>388</v>
      </c>
      <c r="E158" s="90" t="s">
        <v>452</v>
      </c>
      <c r="F158" s="90">
        <v>100</v>
      </c>
      <c r="G158" s="258" t="s">
        <v>2</v>
      </c>
    </row>
    <row r="159" spans="1:7">
      <c r="A159" s="260" t="s">
        <v>455</v>
      </c>
      <c r="B159" s="262">
        <v>57</v>
      </c>
      <c r="C159" s="158" t="s">
        <v>660</v>
      </c>
      <c r="D159" s="79" t="s">
        <v>386</v>
      </c>
      <c r="E159" s="89" t="s">
        <v>452</v>
      </c>
      <c r="F159" s="89">
        <v>100</v>
      </c>
      <c r="G159" s="254" t="s">
        <v>2</v>
      </c>
    </row>
    <row r="160" spans="1:7">
      <c r="A160" s="260" t="s">
        <v>455</v>
      </c>
      <c r="B160" s="262">
        <v>58</v>
      </c>
      <c r="C160" s="158" t="s">
        <v>660</v>
      </c>
      <c r="D160" s="79" t="s">
        <v>387</v>
      </c>
      <c r="E160" s="89" t="s">
        <v>452</v>
      </c>
      <c r="F160" s="89" t="s">
        <v>452</v>
      </c>
      <c r="G160" s="254" t="s">
        <v>2</v>
      </c>
    </row>
    <row r="161" spans="1:7" s="259" customFormat="1">
      <c r="A161" s="260" t="s">
        <v>455</v>
      </c>
      <c r="B161" s="256">
        <v>59</v>
      </c>
      <c r="C161" s="261" t="s">
        <v>658</v>
      </c>
      <c r="D161" s="78" t="s">
        <v>389</v>
      </c>
      <c r="E161" s="90" t="s">
        <v>452</v>
      </c>
      <c r="F161" s="90" t="s">
        <v>452</v>
      </c>
      <c r="G161" s="258" t="s">
        <v>2</v>
      </c>
    </row>
    <row r="162" spans="1:7">
      <c r="A162" s="260" t="s">
        <v>455</v>
      </c>
      <c r="B162" s="262">
        <v>60</v>
      </c>
      <c r="C162" s="158" t="s">
        <v>661</v>
      </c>
      <c r="D162" s="79" t="s">
        <v>386</v>
      </c>
      <c r="E162" s="89" t="s">
        <v>381</v>
      </c>
      <c r="F162" s="89" t="s">
        <v>381</v>
      </c>
      <c r="G162" s="254" t="s">
        <v>2</v>
      </c>
    </row>
    <row r="163" spans="1:7">
      <c r="A163" s="260" t="s">
        <v>455</v>
      </c>
      <c r="B163" s="262">
        <v>61</v>
      </c>
      <c r="C163" s="158" t="s">
        <v>661</v>
      </c>
      <c r="D163" s="79" t="s">
        <v>387</v>
      </c>
      <c r="E163" s="89" t="s">
        <v>452</v>
      </c>
      <c r="F163" s="89" t="s">
        <v>452</v>
      </c>
      <c r="G163" s="254" t="s">
        <v>2</v>
      </c>
    </row>
    <row r="164" spans="1:7">
      <c r="A164" s="260" t="s">
        <v>455</v>
      </c>
      <c r="B164" s="262">
        <v>62</v>
      </c>
      <c r="C164" s="158" t="s">
        <v>647</v>
      </c>
      <c r="D164" s="80" t="s">
        <v>390</v>
      </c>
      <c r="E164" s="89" t="s">
        <v>452</v>
      </c>
      <c r="F164" s="89" t="s">
        <v>452</v>
      </c>
      <c r="G164" s="254" t="s">
        <v>2</v>
      </c>
    </row>
    <row r="165" spans="1:7">
      <c r="A165" s="260" t="s">
        <v>455</v>
      </c>
      <c r="B165" s="262">
        <v>63</v>
      </c>
      <c r="C165" s="158" t="s">
        <v>647</v>
      </c>
      <c r="D165" s="80" t="s">
        <v>816</v>
      </c>
      <c r="E165" s="89">
        <v>390</v>
      </c>
      <c r="F165" s="89">
        <v>1300</v>
      </c>
      <c r="G165" s="254" t="s">
        <v>2</v>
      </c>
    </row>
    <row r="166" spans="1:7">
      <c r="A166" s="260" t="s">
        <v>455</v>
      </c>
      <c r="B166" s="262">
        <v>64</v>
      </c>
      <c r="C166" s="158" t="s">
        <v>647</v>
      </c>
      <c r="D166" s="80" t="s">
        <v>391</v>
      </c>
      <c r="E166" s="89">
        <v>2390</v>
      </c>
      <c r="F166" s="89">
        <v>15000</v>
      </c>
      <c r="G166" s="254" t="s">
        <v>2</v>
      </c>
    </row>
    <row r="167" spans="1:7">
      <c r="A167" s="260" t="s">
        <v>455</v>
      </c>
      <c r="B167" s="256">
        <v>65</v>
      </c>
      <c r="C167" s="158" t="s">
        <v>646</v>
      </c>
      <c r="D167" s="68" t="s">
        <v>392</v>
      </c>
      <c r="E167" s="89" t="s">
        <v>452</v>
      </c>
      <c r="F167" s="89">
        <v>500</v>
      </c>
      <c r="G167" s="254" t="s">
        <v>2</v>
      </c>
    </row>
    <row r="168" spans="1:7" s="259" customFormat="1">
      <c r="A168" s="260" t="s">
        <v>455</v>
      </c>
      <c r="B168" s="256">
        <v>66</v>
      </c>
      <c r="C168" s="261" t="s">
        <v>662</v>
      </c>
      <c r="D168" s="74" t="s">
        <v>817</v>
      </c>
      <c r="E168" s="90" t="s">
        <v>452</v>
      </c>
      <c r="F168" s="90" t="s">
        <v>452</v>
      </c>
      <c r="G168" s="258" t="s">
        <v>2</v>
      </c>
    </row>
    <row r="169" spans="1:7" s="259" customFormat="1">
      <c r="A169" s="260" t="s">
        <v>455</v>
      </c>
      <c r="B169" s="256">
        <v>67</v>
      </c>
      <c r="C169" s="261" t="s">
        <v>663</v>
      </c>
      <c r="D169" s="70" t="s">
        <v>393</v>
      </c>
      <c r="E169" s="90" t="s">
        <v>452</v>
      </c>
      <c r="F169" s="90">
        <v>100</v>
      </c>
      <c r="G169" s="258" t="s">
        <v>2</v>
      </c>
    </row>
    <row r="170" spans="1:7">
      <c r="A170" s="260" t="s">
        <v>455</v>
      </c>
      <c r="B170" s="262">
        <v>68</v>
      </c>
      <c r="C170" s="158" t="s">
        <v>664</v>
      </c>
      <c r="D170" s="71" t="s">
        <v>383</v>
      </c>
      <c r="E170" s="89" t="s">
        <v>452</v>
      </c>
      <c r="F170" s="89">
        <v>100</v>
      </c>
      <c r="G170" s="254" t="s">
        <v>2</v>
      </c>
    </row>
    <row r="171" spans="1:7">
      <c r="A171" s="260" t="s">
        <v>455</v>
      </c>
      <c r="B171" s="262">
        <v>69</v>
      </c>
      <c r="C171" s="158" t="s">
        <v>664</v>
      </c>
      <c r="D171" s="71" t="s">
        <v>384</v>
      </c>
      <c r="E171" s="89" t="s">
        <v>452</v>
      </c>
      <c r="F171" s="89" t="s">
        <v>452</v>
      </c>
      <c r="G171" s="254" t="s">
        <v>2</v>
      </c>
    </row>
    <row r="172" spans="1:7" s="259" customFormat="1">
      <c r="A172" s="260" t="s">
        <v>455</v>
      </c>
      <c r="B172" s="256">
        <v>70</v>
      </c>
      <c r="C172" s="261" t="s">
        <v>663</v>
      </c>
      <c r="D172" s="70" t="s">
        <v>394</v>
      </c>
      <c r="E172" s="90" t="s">
        <v>452</v>
      </c>
      <c r="F172" s="90" t="s">
        <v>452</v>
      </c>
      <c r="G172" s="258" t="s">
        <v>2</v>
      </c>
    </row>
    <row r="173" spans="1:7">
      <c r="A173" s="260" t="s">
        <v>455</v>
      </c>
      <c r="B173" s="262">
        <v>71</v>
      </c>
      <c r="C173" s="158" t="s">
        <v>665</v>
      </c>
      <c r="D173" s="71" t="s">
        <v>383</v>
      </c>
      <c r="E173" s="89" t="s">
        <v>452</v>
      </c>
      <c r="F173" s="89" t="s">
        <v>452</v>
      </c>
      <c r="G173" s="254" t="s">
        <v>2</v>
      </c>
    </row>
    <row r="174" spans="1:7">
      <c r="A174" s="260" t="s">
        <v>455</v>
      </c>
      <c r="B174" s="262">
        <v>72</v>
      </c>
      <c r="C174" s="158" t="s">
        <v>665</v>
      </c>
      <c r="D174" s="71" t="s">
        <v>384</v>
      </c>
      <c r="E174" s="89" t="s">
        <v>381</v>
      </c>
      <c r="F174" s="89" t="s">
        <v>381</v>
      </c>
      <c r="G174" s="254" t="s">
        <v>2</v>
      </c>
    </row>
    <row r="175" spans="1:7" s="259" customFormat="1">
      <c r="A175" s="260" t="s">
        <v>455</v>
      </c>
      <c r="B175" s="256">
        <v>73</v>
      </c>
      <c r="C175" s="261" t="s">
        <v>663</v>
      </c>
      <c r="D175" s="70" t="s">
        <v>395</v>
      </c>
      <c r="E175" s="90" t="s">
        <v>452</v>
      </c>
      <c r="F175" s="90" t="s">
        <v>452</v>
      </c>
      <c r="G175" s="258" t="s">
        <v>2</v>
      </c>
    </row>
    <row r="176" spans="1:7">
      <c r="A176" s="260" t="s">
        <v>455</v>
      </c>
      <c r="B176" s="262">
        <v>74</v>
      </c>
      <c r="C176" s="158" t="s">
        <v>666</v>
      </c>
      <c r="D176" s="71" t="s">
        <v>383</v>
      </c>
      <c r="E176" s="89" t="s">
        <v>452</v>
      </c>
      <c r="F176" s="89" t="s">
        <v>452</v>
      </c>
      <c r="G176" s="254" t="s">
        <v>2</v>
      </c>
    </row>
    <row r="177" spans="1:7">
      <c r="A177" s="260" t="s">
        <v>455</v>
      </c>
      <c r="B177" s="262">
        <v>75</v>
      </c>
      <c r="C177" s="158" t="s">
        <v>666</v>
      </c>
      <c r="D177" s="71" t="s">
        <v>384</v>
      </c>
      <c r="E177" s="89" t="s">
        <v>381</v>
      </c>
      <c r="F177" s="89" t="s">
        <v>381</v>
      </c>
      <c r="G177" s="254" t="s">
        <v>2</v>
      </c>
    </row>
    <row r="178" spans="1:7">
      <c r="A178" s="260" t="s">
        <v>455</v>
      </c>
      <c r="B178" s="262">
        <v>76</v>
      </c>
      <c r="C178" s="158" t="s">
        <v>663</v>
      </c>
      <c r="D178" s="73" t="s">
        <v>396</v>
      </c>
      <c r="E178" s="89" t="s">
        <v>452</v>
      </c>
      <c r="F178" s="89" t="s">
        <v>452</v>
      </c>
      <c r="G178" s="254" t="s">
        <v>2</v>
      </c>
    </row>
    <row r="179" spans="1:7" s="259" customFormat="1">
      <c r="A179" s="260" t="s">
        <v>455</v>
      </c>
      <c r="B179" s="256">
        <v>77</v>
      </c>
      <c r="C179" s="261" t="s">
        <v>662</v>
      </c>
      <c r="D179" s="74" t="s">
        <v>397</v>
      </c>
      <c r="E179" s="90" t="s">
        <v>452</v>
      </c>
      <c r="F179" s="90" t="s">
        <v>452</v>
      </c>
      <c r="G179" s="258" t="s">
        <v>2</v>
      </c>
    </row>
    <row r="180" spans="1:7">
      <c r="A180" s="260" t="s">
        <v>455</v>
      </c>
      <c r="B180" s="262">
        <v>78</v>
      </c>
      <c r="C180" s="158" t="s">
        <v>667</v>
      </c>
      <c r="D180" s="73" t="s">
        <v>398</v>
      </c>
      <c r="E180" s="89" t="s">
        <v>452</v>
      </c>
      <c r="F180" s="89" t="s">
        <v>452</v>
      </c>
      <c r="G180" s="254" t="s">
        <v>2</v>
      </c>
    </row>
    <row r="181" spans="1:7">
      <c r="A181" s="260" t="s">
        <v>455</v>
      </c>
      <c r="B181" s="262">
        <v>79</v>
      </c>
      <c r="C181" s="158" t="s">
        <v>667</v>
      </c>
      <c r="D181" s="73" t="s">
        <v>399</v>
      </c>
      <c r="E181" s="89" t="s">
        <v>381</v>
      </c>
      <c r="F181" s="89" t="s">
        <v>381</v>
      </c>
      <c r="G181" s="254" t="s">
        <v>2</v>
      </c>
    </row>
    <row r="182" spans="1:7" s="259" customFormat="1">
      <c r="A182" s="260" t="s">
        <v>455</v>
      </c>
      <c r="B182" s="256">
        <v>80</v>
      </c>
      <c r="C182" s="261" t="s">
        <v>662</v>
      </c>
      <c r="D182" s="74" t="s">
        <v>400</v>
      </c>
      <c r="E182" s="90" t="s">
        <v>452</v>
      </c>
      <c r="F182" s="90" t="s">
        <v>452</v>
      </c>
      <c r="G182" s="258" t="s">
        <v>2</v>
      </c>
    </row>
    <row r="183" spans="1:7">
      <c r="A183" s="260" t="s">
        <v>455</v>
      </c>
      <c r="B183" s="262">
        <v>81</v>
      </c>
      <c r="C183" s="158" t="s">
        <v>668</v>
      </c>
      <c r="D183" s="73" t="s">
        <v>383</v>
      </c>
      <c r="E183" s="89" t="s">
        <v>452</v>
      </c>
      <c r="F183" s="89" t="s">
        <v>452</v>
      </c>
      <c r="G183" s="254" t="s">
        <v>2</v>
      </c>
    </row>
    <row r="184" spans="1:7">
      <c r="A184" s="260" t="s">
        <v>455</v>
      </c>
      <c r="B184" s="262">
        <v>82</v>
      </c>
      <c r="C184" s="158" t="s">
        <v>668</v>
      </c>
      <c r="D184" s="73" t="s">
        <v>384</v>
      </c>
      <c r="E184" s="89" t="s">
        <v>381</v>
      </c>
      <c r="F184" s="89" t="s">
        <v>381</v>
      </c>
      <c r="G184" s="254" t="s">
        <v>2</v>
      </c>
    </row>
    <row r="185" spans="1:7">
      <c r="A185" s="260" t="s">
        <v>455</v>
      </c>
      <c r="B185" s="262">
        <v>83</v>
      </c>
      <c r="C185" s="158" t="s">
        <v>662</v>
      </c>
      <c r="D185" s="81" t="s">
        <v>818</v>
      </c>
      <c r="E185" s="89" t="s">
        <v>452</v>
      </c>
      <c r="F185" s="89" t="s">
        <v>452</v>
      </c>
      <c r="G185" s="254" t="s">
        <v>2</v>
      </c>
    </row>
    <row r="186" spans="1:7">
      <c r="A186" s="260" t="s">
        <v>455</v>
      </c>
      <c r="B186" s="262">
        <v>84</v>
      </c>
      <c r="C186" s="158" t="s">
        <v>662</v>
      </c>
      <c r="D186" s="82" t="s">
        <v>622</v>
      </c>
      <c r="E186" s="89" t="s">
        <v>452</v>
      </c>
      <c r="F186" s="89" t="s">
        <v>452</v>
      </c>
      <c r="G186" s="254" t="s">
        <v>2</v>
      </c>
    </row>
    <row r="187" spans="1:7" s="259" customFormat="1">
      <c r="A187" s="260" t="s">
        <v>455</v>
      </c>
      <c r="B187" s="256">
        <v>85</v>
      </c>
      <c r="C187" s="261" t="s">
        <v>646</v>
      </c>
      <c r="D187" s="68" t="s">
        <v>401</v>
      </c>
      <c r="E187" s="90">
        <v>2920</v>
      </c>
      <c r="F187" s="90">
        <v>49500</v>
      </c>
      <c r="G187" s="258" t="s">
        <v>2</v>
      </c>
    </row>
    <row r="188" spans="1:7">
      <c r="A188" s="260" t="s">
        <v>455</v>
      </c>
      <c r="B188" s="262">
        <v>86</v>
      </c>
      <c r="C188" s="158" t="s">
        <v>669</v>
      </c>
      <c r="D188" s="81" t="s">
        <v>402</v>
      </c>
      <c r="E188" s="89">
        <v>1400</v>
      </c>
      <c r="F188" s="89">
        <v>11400</v>
      </c>
      <c r="G188" s="254" t="s">
        <v>2</v>
      </c>
    </row>
    <row r="189" spans="1:7">
      <c r="A189" s="260" t="s">
        <v>455</v>
      </c>
      <c r="B189" s="262">
        <v>87</v>
      </c>
      <c r="C189" s="158" t="s">
        <v>669</v>
      </c>
      <c r="D189" s="81" t="s">
        <v>403</v>
      </c>
      <c r="E189" s="89">
        <v>2380</v>
      </c>
      <c r="F189" s="89">
        <v>35100</v>
      </c>
      <c r="G189" s="254" t="s">
        <v>2</v>
      </c>
    </row>
    <row r="190" spans="1:7">
      <c r="A190" s="260" t="s">
        <v>455</v>
      </c>
      <c r="B190" s="262">
        <v>88</v>
      </c>
      <c r="C190" s="158" t="s">
        <v>669</v>
      </c>
      <c r="D190" s="81" t="s">
        <v>621</v>
      </c>
      <c r="E190" s="89">
        <v>850</v>
      </c>
      <c r="F190" s="89" t="s">
        <v>452</v>
      </c>
      <c r="G190" s="254" t="s">
        <v>2</v>
      </c>
    </row>
    <row r="191" spans="1:7">
      <c r="A191" s="260" t="s">
        <v>455</v>
      </c>
      <c r="B191" s="262">
        <v>89</v>
      </c>
      <c r="C191" s="158" t="s">
        <v>669</v>
      </c>
      <c r="D191" s="81" t="s">
        <v>620</v>
      </c>
      <c r="E191" s="89">
        <v>210</v>
      </c>
      <c r="F191" s="89" t="s">
        <v>452</v>
      </c>
      <c r="G191" s="254" t="s">
        <v>2</v>
      </c>
    </row>
    <row r="192" spans="1:7" s="259" customFormat="1">
      <c r="A192" s="260" t="s">
        <v>455</v>
      </c>
      <c r="B192" s="256">
        <v>90</v>
      </c>
      <c r="C192" s="261" t="s">
        <v>645</v>
      </c>
      <c r="D192" s="67" t="s">
        <v>819</v>
      </c>
      <c r="E192" s="91">
        <v>2330</v>
      </c>
      <c r="F192" s="91">
        <v>22600</v>
      </c>
      <c r="G192" s="258" t="s">
        <v>2</v>
      </c>
    </row>
    <row r="193" spans="1:7">
      <c r="A193" s="260" t="s">
        <v>455</v>
      </c>
      <c r="B193" s="262">
        <v>91</v>
      </c>
      <c r="C193" s="158" t="s">
        <v>670</v>
      </c>
      <c r="D193" s="264" t="s">
        <v>404</v>
      </c>
      <c r="E193" s="92" t="s">
        <v>452</v>
      </c>
      <c r="F193" s="92" t="s">
        <v>452</v>
      </c>
      <c r="G193" s="254" t="s">
        <v>2</v>
      </c>
    </row>
    <row r="194" spans="1:7" s="259" customFormat="1">
      <c r="A194" s="260" t="s">
        <v>455</v>
      </c>
      <c r="B194" s="256">
        <v>92</v>
      </c>
      <c r="C194" s="261" t="s">
        <v>670</v>
      </c>
      <c r="D194" s="265" t="s">
        <v>405</v>
      </c>
      <c r="E194" s="91">
        <v>1200</v>
      </c>
      <c r="F194" s="91">
        <v>20400</v>
      </c>
      <c r="G194" s="258" t="s">
        <v>2</v>
      </c>
    </row>
    <row r="195" spans="1:7">
      <c r="A195" s="260" t="s">
        <v>455</v>
      </c>
      <c r="B195" s="262">
        <v>93</v>
      </c>
      <c r="C195" s="158" t="s">
        <v>671</v>
      </c>
      <c r="D195" s="266" t="s">
        <v>406</v>
      </c>
      <c r="E195" s="92">
        <v>1190</v>
      </c>
      <c r="F195" s="92">
        <v>20400</v>
      </c>
      <c r="G195" s="254" t="s">
        <v>2</v>
      </c>
    </row>
    <row r="196" spans="1:7">
      <c r="A196" s="260" t="s">
        <v>455</v>
      </c>
      <c r="B196" s="262">
        <v>94</v>
      </c>
      <c r="C196" s="158" t="s">
        <v>671</v>
      </c>
      <c r="D196" s="266" t="s">
        <v>619</v>
      </c>
      <c r="E196" s="92" t="s">
        <v>452</v>
      </c>
      <c r="F196" s="92" t="s">
        <v>452</v>
      </c>
      <c r="G196" s="254" t="s">
        <v>2</v>
      </c>
    </row>
    <row r="197" spans="1:7">
      <c r="A197" s="260" t="s">
        <v>455</v>
      </c>
      <c r="B197" s="262">
        <v>95</v>
      </c>
      <c r="C197" s="158" t="s">
        <v>670</v>
      </c>
      <c r="D197" s="264" t="s">
        <v>552</v>
      </c>
      <c r="E197" s="92">
        <v>1800</v>
      </c>
      <c r="F197" s="92">
        <v>900</v>
      </c>
      <c r="G197" s="254" t="s">
        <v>2</v>
      </c>
    </row>
    <row r="198" spans="1:7">
      <c r="A198" s="260" t="s">
        <v>455</v>
      </c>
      <c r="B198" s="262">
        <v>96</v>
      </c>
      <c r="C198" s="158" t="s">
        <v>670</v>
      </c>
      <c r="D198" s="120" t="s">
        <v>820</v>
      </c>
      <c r="E198" s="92">
        <v>1720</v>
      </c>
      <c r="F198" s="92">
        <v>1200</v>
      </c>
      <c r="G198" s="254" t="s">
        <v>2</v>
      </c>
    </row>
    <row r="199" spans="1:7" s="259" customFormat="1">
      <c r="A199" s="260" t="s">
        <v>455</v>
      </c>
      <c r="B199" s="256">
        <v>97</v>
      </c>
      <c r="C199" s="257" t="s">
        <v>550</v>
      </c>
      <c r="D199" s="66" t="s">
        <v>407</v>
      </c>
      <c r="E199" s="90" t="s">
        <v>452</v>
      </c>
      <c r="F199" s="90" t="s">
        <v>452</v>
      </c>
      <c r="G199" s="258" t="s">
        <v>2</v>
      </c>
    </row>
    <row r="200" spans="1:7">
      <c r="A200" s="260" t="s">
        <v>455</v>
      </c>
      <c r="B200" s="262">
        <v>98</v>
      </c>
      <c r="C200" s="158" t="s">
        <v>672</v>
      </c>
      <c r="D200" s="267" t="s">
        <v>408</v>
      </c>
      <c r="E200" s="89" t="s">
        <v>381</v>
      </c>
      <c r="F200" s="89" t="s">
        <v>381</v>
      </c>
      <c r="G200" s="254" t="s">
        <v>2</v>
      </c>
    </row>
    <row r="201" spans="1:7">
      <c r="A201" s="260" t="s">
        <v>455</v>
      </c>
      <c r="B201" s="262">
        <v>99</v>
      </c>
      <c r="C201" s="158" t="s">
        <v>672</v>
      </c>
      <c r="D201" s="267" t="s">
        <v>633</v>
      </c>
      <c r="E201" s="89" t="s">
        <v>452</v>
      </c>
      <c r="F201" s="89" t="s">
        <v>452</v>
      </c>
      <c r="G201" s="254" t="s">
        <v>2</v>
      </c>
    </row>
    <row r="202" spans="1:7">
      <c r="A202" s="255" t="s">
        <v>456</v>
      </c>
      <c r="B202" s="256">
        <v>1</v>
      </c>
      <c r="C202" s="257" t="s">
        <v>550</v>
      </c>
      <c r="D202" s="66" t="s">
        <v>351</v>
      </c>
      <c r="E202" s="89">
        <v>5480</v>
      </c>
      <c r="F202" s="89">
        <v>495800</v>
      </c>
      <c r="G202" s="254" t="s">
        <v>2</v>
      </c>
    </row>
    <row r="203" spans="1:7" s="259" customFormat="1">
      <c r="A203" s="260" t="s">
        <v>456</v>
      </c>
      <c r="B203" s="256">
        <v>2</v>
      </c>
      <c r="C203" s="261" t="s">
        <v>645</v>
      </c>
      <c r="D203" s="67" t="s">
        <v>352</v>
      </c>
      <c r="E203" s="90">
        <v>5410</v>
      </c>
      <c r="F203" s="90">
        <v>474500</v>
      </c>
      <c r="G203" s="258" t="s">
        <v>2</v>
      </c>
    </row>
    <row r="204" spans="1:7" s="259" customFormat="1">
      <c r="A204" s="260" t="s">
        <v>456</v>
      </c>
      <c r="B204" s="256">
        <v>3</v>
      </c>
      <c r="C204" s="261" t="s">
        <v>646</v>
      </c>
      <c r="D204" s="68" t="s">
        <v>353</v>
      </c>
      <c r="E204" s="90">
        <v>4550</v>
      </c>
      <c r="F204" s="90">
        <v>402300</v>
      </c>
      <c r="G204" s="258" t="s">
        <v>2</v>
      </c>
    </row>
    <row r="205" spans="1:7" s="259" customFormat="1">
      <c r="A205" s="260" t="s">
        <v>456</v>
      </c>
      <c r="B205" s="256">
        <v>4</v>
      </c>
      <c r="C205" s="261" t="s">
        <v>647</v>
      </c>
      <c r="D205" s="69" t="s">
        <v>629</v>
      </c>
      <c r="E205" s="90">
        <v>4180</v>
      </c>
      <c r="F205" s="90">
        <v>220700</v>
      </c>
      <c r="G205" s="258" t="s">
        <v>2</v>
      </c>
    </row>
    <row r="206" spans="1:7" s="259" customFormat="1">
      <c r="A206" s="260" t="s">
        <v>456</v>
      </c>
      <c r="B206" s="256">
        <v>5</v>
      </c>
      <c r="C206" s="261" t="s">
        <v>648</v>
      </c>
      <c r="D206" s="70" t="s">
        <v>354</v>
      </c>
      <c r="E206" s="90">
        <v>3200</v>
      </c>
      <c r="F206" s="90">
        <v>115900</v>
      </c>
      <c r="G206" s="258" t="s">
        <v>2</v>
      </c>
    </row>
    <row r="207" spans="1:7">
      <c r="A207" s="260" t="s">
        <v>456</v>
      </c>
      <c r="B207" s="262">
        <v>6</v>
      </c>
      <c r="C207" s="158" t="s">
        <v>814</v>
      </c>
      <c r="D207" s="71" t="s">
        <v>355</v>
      </c>
      <c r="E207" s="89">
        <v>3160</v>
      </c>
      <c r="F207" s="89">
        <v>115300</v>
      </c>
      <c r="G207" s="254" t="s">
        <v>2</v>
      </c>
    </row>
    <row r="208" spans="1:7">
      <c r="A208" s="260" t="s">
        <v>456</v>
      </c>
      <c r="B208" s="262">
        <v>7</v>
      </c>
      <c r="C208" s="263" t="s">
        <v>649</v>
      </c>
      <c r="D208" s="72" t="s">
        <v>413</v>
      </c>
      <c r="E208" s="89" t="s">
        <v>452</v>
      </c>
      <c r="F208" s="89" t="s">
        <v>452</v>
      </c>
      <c r="G208" s="254" t="s">
        <v>2</v>
      </c>
    </row>
    <row r="209" spans="1:7">
      <c r="A209" s="260" t="s">
        <v>456</v>
      </c>
      <c r="B209" s="262">
        <v>8</v>
      </c>
      <c r="C209" s="158" t="s">
        <v>814</v>
      </c>
      <c r="D209" s="71" t="s">
        <v>356</v>
      </c>
      <c r="E209" s="89" t="s">
        <v>452</v>
      </c>
      <c r="F209" s="89" t="s">
        <v>452</v>
      </c>
      <c r="G209" s="254" t="s">
        <v>2</v>
      </c>
    </row>
    <row r="210" spans="1:7">
      <c r="A210" s="260" t="s">
        <v>456</v>
      </c>
      <c r="B210" s="262">
        <v>9</v>
      </c>
      <c r="C210" s="158" t="s">
        <v>814</v>
      </c>
      <c r="D210" s="71" t="s">
        <v>357</v>
      </c>
      <c r="E210" s="89" t="s">
        <v>381</v>
      </c>
      <c r="F210" s="89" t="s">
        <v>381</v>
      </c>
      <c r="G210" s="254" t="s">
        <v>2</v>
      </c>
    </row>
    <row r="211" spans="1:7">
      <c r="A211" s="260" t="s">
        <v>456</v>
      </c>
      <c r="B211" s="262">
        <v>10</v>
      </c>
      <c r="C211" s="158" t="s">
        <v>648</v>
      </c>
      <c r="D211" s="73" t="s">
        <v>358</v>
      </c>
      <c r="E211" s="89">
        <v>1630</v>
      </c>
      <c r="F211" s="89">
        <v>32100</v>
      </c>
      <c r="G211" s="254" t="s">
        <v>2</v>
      </c>
    </row>
    <row r="212" spans="1:7">
      <c r="A212" s="260" t="s">
        <v>456</v>
      </c>
      <c r="B212" s="262">
        <v>11</v>
      </c>
      <c r="C212" s="158" t="s">
        <v>648</v>
      </c>
      <c r="D212" s="73" t="s">
        <v>359</v>
      </c>
      <c r="E212" s="89">
        <v>820</v>
      </c>
      <c r="F212" s="89">
        <v>10600</v>
      </c>
      <c r="G212" s="254" t="s">
        <v>2</v>
      </c>
    </row>
    <row r="213" spans="1:7" s="259" customFormat="1">
      <c r="A213" s="260" t="s">
        <v>456</v>
      </c>
      <c r="B213" s="256">
        <v>12</v>
      </c>
      <c r="C213" s="261" t="s">
        <v>648</v>
      </c>
      <c r="D213" s="70" t="s">
        <v>360</v>
      </c>
      <c r="E213" s="90">
        <v>2630</v>
      </c>
      <c r="F213" s="90">
        <v>40600</v>
      </c>
      <c r="G213" s="258" t="s">
        <v>2</v>
      </c>
    </row>
    <row r="214" spans="1:7">
      <c r="A214" s="260" t="s">
        <v>456</v>
      </c>
      <c r="B214" s="262">
        <v>13</v>
      </c>
      <c r="C214" s="158" t="s">
        <v>650</v>
      </c>
      <c r="D214" s="71" t="s">
        <v>361</v>
      </c>
      <c r="E214" s="89">
        <v>2450</v>
      </c>
      <c r="F214" s="89">
        <v>37500</v>
      </c>
      <c r="G214" s="254" t="s">
        <v>2</v>
      </c>
    </row>
    <row r="215" spans="1:7">
      <c r="A215" s="260" t="s">
        <v>456</v>
      </c>
      <c r="B215" s="262">
        <v>14</v>
      </c>
      <c r="C215" s="158" t="s">
        <v>650</v>
      </c>
      <c r="D215" s="71" t="s">
        <v>362</v>
      </c>
      <c r="E215" s="89">
        <v>410</v>
      </c>
      <c r="F215" s="89">
        <v>3100</v>
      </c>
      <c r="G215" s="254" t="s">
        <v>2</v>
      </c>
    </row>
    <row r="216" spans="1:7">
      <c r="A216" s="260" t="s">
        <v>456</v>
      </c>
      <c r="B216" s="262">
        <v>15</v>
      </c>
      <c r="C216" s="158" t="s">
        <v>648</v>
      </c>
      <c r="D216" s="73" t="s">
        <v>363</v>
      </c>
      <c r="E216" s="89">
        <v>510</v>
      </c>
      <c r="F216" s="89">
        <v>2600</v>
      </c>
      <c r="G216" s="254" t="s">
        <v>2</v>
      </c>
    </row>
    <row r="217" spans="1:7">
      <c r="A217" s="260" t="s">
        <v>456</v>
      </c>
      <c r="B217" s="262">
        <v>16</v>
      </c>
      <c r="C217" s="158" t="s">
        <v>648</v>
      </c>
      <c r="D217" s="73" t="s">
        <v>364</v>
      </c>
      <c r="E217" s="89" t="s">
        <v>452</v>
      </c>
      <c r="F217" s="89" t="s">
        <v>452</v>
      </c>
      <c r="G217" s="254" t="s">
        <v>2</v>
      </c>
    </row>
    <row r="218" spans="1:7">
      <c r="A218" s="260" t="s">
        <v>456</v>
      </c>
      <c r="B218" s="262">
        <v>17</v>
      </c>
      <c r="C218" s="158" t="s">
        <v>648</v>
      </c>
      <c r="D218" s="73" t="s">
        <v>752</v>
      </c>
      <c r="E218" s="89">
        <v>820</v>
      </c>
      <c r="F218" s="89">
        <v>18000</v>
      </c>
      <c r="G218" s="254" t="s">
        <v>2</v>
      </c>
    </row>
    <row r="219" spans="1:7">
      <c r="A219" s="260" t="s">
        <v>456</v>
      </c>
      <c r="B219" s="262">
        <v>18</v>
      </c>
      <c r="C219" s="158" t="s">
        <v>648</v>
      </c>
      <c r="D219" s="73" t="s">
        <v>628</v>
      </c>
      <c r="E219" s="89" t="s">
        <v>452</v>
      </c>
      <c r="F219" s="89" t="s">
        <v>452</v>
      </c>
      <c r="G219" s="254" t="s">
        <v>2</v>
      </c>
    </row>
    <row r="220" spans="1:7" s="259" customFormat="1">
      <c r="A220" s="260" t="s">
        <v>456</v>
      </c>
      <c r="B220" s="256">
        <v>19</v>
      </c>
      <c r="C220" s="261" t="s">
        <v>647</v>
      </c>
      <c r="D220" s="74" t="s">
        <v>365</v>
      </c>
      <c r="E220" s="90">
        <v>2880</v>
      </c>
      <c r="F220" s="90">
        <v>72500</v>
      </c>
      <c r="G220" s="258" t="s">
        <v>2</v>
      </c>
    </row>
    <row r="221" spans="1:7">
      <c r="A221" s="260" t="s">
        <v>456</v>
      </c>
      <c r="B221" s="262">
        <v>20</v>
      </c>
      <c r="C221" s="158" t="s">
        <v>651</v>
      </c>
      <c r="D221" s="75" t="s">
        <v>630</v>
      </c>
      <c r="E221" s="89" t="s">
        <v>452</v>
      </c>
      <c r="F221" s="89" t="s">
        <v>452</v>
      </c>
      <c r="G221" s="254" t="s">
        <v>2</v>
      </c>
    </row>
    <row r="222" spans="1:7">
      <c r="A222" s="260" t="s">
        <v>456</v>
      </c>
      <c r="B222" s="262">
        <v>21</v>
      </c>
      <c r="C222" s="158" t="s">
        <v>651</v>
      </c>
      <c r="D222" s="73" t="s">
        <v>425</v>
      </c>
      <c r="E222" s="89">
        <v>2160</v>
      </c>
      <c r="F222" s="89">
        <v>63600</v>
      </c>
      <c r="G222" s="254" t="s">
        <v>2</v>
      </c>
    </row>
    <row r="223" spans="1:7">
      <c r="A223" s="260" t="s">
        <v>456</v>
      </c>
      <c r="B223" s="262">
        <v>22</v>
      </c>
      <c r="C223" s="158" t="s">
        <v>651</v>
      </c>
      <c r="D223" s="73" t="s">
        <v>627</v>
      </c>
      <c r="E223" s="89">
        <v>230</v>
      </c>
      <c r="F223" s="89">
        <v>2400</v>
      </c>
      <c r="G223" s="254" t="s">
        <v>2</v>
      </c>
    </row>
    <row r="224" spans="1:7">
      <c r="A224" s="260" t="s">
        <v>456</v>
      </c>
      <c r="B224" s="262">
        <v>23</v>
      </c>
      <c r="C224" s="158" t="s">
        <v>651</v>
      </c>
      <c r="D224" s="73" t="s">
        <v>444</v>
      </c>
      <c r="E224" s="89">
        <v>1300</v>
      </c>
      <c r="F224" s="89">
        <v>6000</v>
      </c>
      <c r="G224" s="254" t="s">
        <v>2</v>
      </c>
    </row>
    <row r="225" spans="1:7">
      <c r="A225" s="260" t="s">
        <v>456</v>
      </c>
      <c r="B225" s="262">
        <v>24</v>
      </c>
      <c r="C225" s="158" t="s">
        <v>651</v>
      </c>
      <c r="D225" s="73" t="s">
        <v>445</v>
      </c>
      <c r="E225" s="89" t="s">
        <v>452</v>
      </c>
      <c r="F225" s="89" t="s">
        <v>452</v>
      </c>
      <c r="G225" s="254" t="s">
        <v>2</v>
      </c>
    </row>
    <row r="226" spans="1:7" s="259" customFormat="1">
      <c r="A226" s="260" t="s">
        <v>456</v>
      </c>
      <c r="B226" s="256">
        <v>25</v>
      </c>
      <c r="C226" s="261" t="s">
        <v>647</v>
      </c>
      <c r="D226" s="74" t="s">
        <v>366</v>
      </c>
      <c r="E226" s="90">
        <v>2040</v>
      </c>
      <c r="F226" s="90">
        <v>51300</v>
      </c>
      <c r="G226" s="258" t="s">
        <v>2</v>
      </c>
    </row>
    <row r="227" spans="1:7">
      <c r="A227" s="260" t="s">
        <v>456</v>
      </c>
      <c r="B227" s="262">
        <v>26</v>
      </c>
      <c r="C227" s="158" t="s">
        <v>652</v>
      </c>
      <c r="D227" s="73" t="s">
        <v>367</v>
      </c>
      <c r="E227" s="89">
        <v>650</v>
      </c>
      <c r="F227" s="89">
        <v>17500</v>
      </c>
      <c r="G227" s="254" t="s">
        <v>2</v>
      </c>
    </row>
    <row r="228" spans="1:7">
      <c r="A228" s="260" t="s">
        <v>456</v>
      </c>
      <c r="B228" s="262">
        <v>27</v>
      </c>
      <c r="C228" s="158" t="s">
        <v>652</v>
      </c>
      <c r="D228" s="73" t="s">
        <v>368</v>
      </c>
      <c r="E228" s="89">
        <v>1690</v>
      </c>
      <c r="F228" s="89">
        <v>33800</v>
      </c>
      <c r="G228" s="254" t="s">
        <v>2</v>
      </c>
    </row>
    <row r="229" spans="1:7">
      <c r="A229" s="260" t="s">
        <v>456</v>
      </c>
      <c r="B229" s="262">
        <v>28</v>
      </c>
      <c r="C229" s="158" t="s">
        <v>652</v>
      </c>
      <c r="D229" s="73" t="s">
        <v>626</v>
      </c>
      <c r="E229" s="89" t="s">
        <v>452</v>
      </c>
      <c r="F229" s="89" t="s">
        <v>452</v>
      </c>
      <c r="G229" s="254" t="s">
        <v>2</v>
      </c>
    </row>
    <row r="230" spans="1:7" s="259" customFormat="1">
      <c r="A230" s="260" t="s">
        <v>456</v>
      </c>
      <c r="B230" s="256">
        <v>29</v>
      </c>
      <c r="C230" s="261" t="s">
        <v>647</v>
      </c>
      <c r="D230" s="74" t="s">
        <v>631</v>
      </c>
      <c r="E230" s="90">
        <v>330</v>
      </c>
      <c r="F230" s="90">
        <v>3400</v>
      </c>
      <c r="G230" s="258" t="s">
        <v>2</v>
      </c>
    </row>
    <row r="231" spans="1:7">
      <c r="A231" s="260" t="s">
        <v>456</v>
      </c>
      <c r="B231" s="262">
        <v>30</v>
      </c>
      <c r="C231" s="158" t="s">
        <v>653</v>
      </c>
      <c r="D231" s="73" t="s">
        <v>369</v>
      </c>
      <c r="E231" s="89" t="s">
        <v>452</v>
      </c>
      <c r="F231" s="89">
        <v>1000</v>
      </c>
      <c r="G231" s="254" t="s">
        <v>2</v>
      </c>
    </row>
    <row r="232" spans="1:7">
      <c r="A232" s="260" t="s">
        <v>456</v>
      </c>
      <c r="B232" s="262">
        <v>31</v>
      </c>
      <c r="C232" s="158" t="s">
        <v>653</v>
      </c>
      <c r="D232" s="73" t="s">
        <v>370</v>
      </c>
      <c r="E232" s="89">
        <v>120</v>
      </c>
      <c r="F232" s="89">
        <v>1200</v>
      </c>
      <c r="G232" s="254" t="s">
        <v>2</v>
      </c>
    </row>
    <row r="233" spans="1:7">
      <c r="A233" s="260" t="s">
        <v>456</v>
      </c>
      <c r="B233" s="262">
        <v>32</v>
      </c>
      <c r="C233" s="158" t="s">
        <v>653</v>
      </c>
      <c r="D233" s="73" t="s">
        <v>371</v>
      </c>
      <c r="E233" s="89" t="s">
        <v>452</v>
      </c>
      <c r="F233" s="89" t="s">
        <v>452</v>
      </c>
      <c r="G233" s="254" t="s">
        <v>2</v>
      </c>
    </row>
    <row r="234" spans="1:7">
      <c r="A234" s="260" t="s">
        <v>456</v>
      </c>
      <c r="B234" s="262">
        <v>33</v>
      </c>
      <c r="C234" s="158" t="s">
        <v>653</v>
      </c>
      <c r="D234" s="73" t="s">
        <v>372</v>
      </c>
      <c r="E234" s="89" t="s">
        <v>452</v>
      </c>
      <c r="F234" s="89" t="s">
        <v>452</v>
      </c>
      <c r="G234" s="254" t="s">
        <v>2</v>
      </c>
    </row>
    <row r="235" spans="1:7">
      <c r="A235" s="260" t="s">
        <v>456</v>
      </c>
      <c r="B235" s="262">
        <v>34</v>
      </c>
      <c r="C235" s="158" t="s">
        <v>653</v>
      </c>
      <c r="D235" s="73" t="s">
        <v>373</v>
      </c>
      <c r="E235" s="89" t="s">
        <v>452</v>
      </c>
      <c r="F235" s="89">
        <v>700</v>
      </c>
      <c r="G235" s="254" t="s">
        <v>2</v>
      </c>
    </row>
    <row r="236" spans="1:7" s="259" customFormat="1">
      <c r="A236" s="260" t="s">
        <v>456</v>
      </c>
      <c r="B236" s="256">
        <v>35</v>
      </c>
      <c r="C236" s="261" t="s">
        <v>647</v>
      </c>
      <c r="D236" s="74" t="s">
        <v>374</v>
      </c>
      <c r="E236" s="90">
        <v>1910</v>
      </c>
      <c r="F236" s="90">
        <v>35400</v>
      </c>
      <c r="G236" s="258" t="s">
        <v>2</v>
      </c>
    </row>
    <row r="237" spans="1:7" s="259" customFormat="1">
      <c r="A237" s="260" t="s">
        <v>456</v>
      </c>
      <c r="B237" s="256">
        <v>36</v>
      </c>
      <c r="C237" s="261" t="s">
        <v>654</v>
      </c>
      <c r="D237" s="76" t="s">
        <v>632</v>
      </c>
      <c r="E237" s="90">
        <v>1850</v>
      </c>
      <c r="F237" s="90">
        <v>34500</v>
      </c>
      <c r="G237" s="258" t="s">
        <v>2</v>
      </c>
    </row>
    <row r="238" spans="1:7">
      <c r="A238" s="260" t="s">
        <v>456</v>
      </c>
      <c r="B238" s="262">
        <v>37</v>
      </c>
      <c r="C238" s="158" t="s">
        <v>655</v>
      </c>
      <c r="D238" s="71" t="s">
        <v>375</v>
      </c>
      <c r="E238" s="89">
        <v>1800</v>
      </c>
      <c r="F238" s="89">
        <v>33800</v>
      </c>
      <c r="G238" s="254" t="s">
        <v>2</v>
      </c>
    </row>
    <row r="239" spans="1:7">
      <c r="A239" s="260" t="s">
        <v>456</v>
      </c>
      <c r="B239" s="262">
        <v>38</v>
      </c>
      <c r="C239" s="158" t="s">
        <v>655</v>
      </c>
      <c r="D239" s="71" t="s">
        <v>376</v>
      </c>
      <c r="E239" s="89" t="s">
        <v>452</v>
      </c>
      <c r="F239" s="89" t="s">
        <v>452</v>
      </c>
      <c r="G239" s="254" t="s">
        <v>2</v>
      </c>
    </row>
    <row r="240" spans="1:7">
      <c r="A240" s="260" t="s">
        <v>456</v>
      </c>
      <c r="B240" s="262">
        <v>39</v>
      </c>
      <c r="C240" s="158" t="s">
        <v>655</v>
      </c>
      <c r="D240" s="71" t="s">
        <v>377</v>
      </c>
      <c r="E240" s="89" t="s">
        <v>452</v>
      </c>
      <c r="F240" s="89" t="s">
        <v>452</v>
      </c>
      <c r="G240" s="254" t="s">
        <v>2</v>
      </c>
    </row>
    <row r="241" spans="1:7">
      <c r="A241" s="260" t="s">
        <v>456</v>
      </c>
      <c r="B241" s="262">
        <v>40</v>
      </c>
      <c r="C241" s="158" t="s">
        <v>655</v>
      </c>
      <c r="D241" s="71" t="s">
        <v>378</v>
      </c>
      <c r="E241" s="89">
        <v>0</v>
      </c>
      <c r="F241" s="89">
        <v>0</v>
      </c>
      <c r="G241" s="254" t="s">
        <v>2</v>
      </c>
    </row>
    <row r="242" spans="1:7">
      <c r="A242" s="260" t="s">
        <v>456</v>
      </c>
      <c r="B242" s="262">
        <v>41</v>
      </c>
      <c r="C242" s="158" t="s">
        <v>655</v>
      </c>
      <c r="D242" s="71" t="s">
        <v>447</v>
      </c>
      <c r="E242" s="89" t="s">
        <v>452</v>
      </c>
      <c r="F242" s="89" t="s">
        <v>452</v>
      </c>
      <c r="G242" s="254" t="s">
        <v>2</v>
      </c>
    </row>
    <row r="243" spans="1:7" s="259" customFormat="1">
      <c r="A243" s="260" t="s">
        <v>456</v>
      </c>
      <c r="B243" s="256">
        <v>42</v>
      </c>
      <c r="C243" s="261" t="s">
        <v>654</v>
      </c>
      <c r="D243" s="70" t="s">
        <v>379</v>
      </c>
      <c r="E243" s="90" t="s">
        <v>452</v>
      </c>
      <c r="F243" s="90" t="s">
        <v>452</v>
      </c>
      <c r="G243" s="258" t="s">
        <v>2</v>
      </c>
    </row>
    <row r="244" spans="1:7">
      <c r="A244" s="260" t="s">
        <v>456</v>
      </c>
      <c r="B244" s="262">
        <v>43</v>
      </c>
      <c r="C244" s="158" t="s">
        <v>656</v>
      </c>
      <c r="D244" s="71" t="s">
        <v>380</v>
      </c>
      <c r="E244" s="89" t="s">
        <v>381</v>
      </c>
      <c r="F244" s="89" t="s">
        <v>381</v>
      </c>
      <c r="G244" s="254" t="s">
        <v>2</v>
      </c>
    </row>
    <row r="245" spans="1:7">
      <c r="A245" s="260" t="s">
        <v>456</v>
      </c>
      <c r="B245" s="262">
        <v>44</v>
      </c>
      <c r="C245" s="158" t="s">
        <v>656</v>
      </c>
      <c r="D245" s="71" t="s">
        <v>382</v>
      </c>
      <c r="E245" s="89" t="s">
        <v>452</v>
      </c>
      <c r="F245" s="89" t="s">
        <v>452</v>
      </c>
      <c r="G245" s="254" t="s">
        <v>2</v>
      </c>
    </row>
    <row r="246" spans="1:7" s="259" customFormat="1">
      <c r="A246" s="260" t="s">
        <v>456</v>
      </c>
      <c r="B246" s="256">
        <v>45</v>
      </c>
      <c r="C246" s="261" t="s">
        <v>656</v>
      </c>
      <c r="D246" s="119" t="s">
        <v>815</v>
      </c>
      <c r="E246" s="90" t="s">
        <v>452</v>
      </c>
      <c r="F246" s="90" t="s">
        <v>452</v>
      </c>
      <c r="G246" s="258" t="s">
        <v>2</v>
      </c>
    </row>
    <row r="247" spans="1:7">
      <c r="A247" s="260" t="s">
        <v>456</v>
      </c>
      <c r="B247" s="262">
        <v>46</v>
      </c>
      <c r="C247" s="158" t="s">
        <v>657</v>
      </c>
      <c r="D247" s="77" t="s">
        <v>383</v>
      </c>
      <c r="E247" s="89" t="s">
        <v>452</v>
      </c>
      <c r="F247" s="89" t="s">
        <v>452</v>
      </c>
      <c r="G247" s="254" t="s">
        <v>2</v>
      </c>
    </row>
    <row r="248" spans="1:7">
      <c r="A248" s="260" t="s">
        <v>456</v>
      </c>
      <c r="B248" s="262">
        <v>47</v>
      </c>
      <c r="C248" s="158" t="s">
        <v>657</v>
      </c>
      <c r="D248" s="77" t="s">
        <v>384</v>
      </c>
      <c r="E248" s="89" t="s">
        <v>381</v>
      </c>
      <c r="F248" s="89" t="s">
        <v>381</v>
      </c>
      <c r="G248" s="254" t="s">
        <v>2</v>
      </c>
    </row>
    <row r="249" spans="1:7">
      <c r="A249" s="260" t="s">
        <v>456</v>
      </c>
      <c r="B249" s="262">
        <v>48</v>
      </c>
      <c r="C249" s="158" t="s">
        <v>656</v>
      </c>
      <c r="D249" s="71" t="s">
        <v>385</v>
      </c>
      <c r="E249" s="89">
        <v>0</v>
      </c>
      <c r="F249" s="89">
        <v>0</v>
      </c>
      <c r="G249" s="254" t="s">
        <v>2</v>
      </c>
    </row>
    <row r="250" spans="1:7">
      <c r="A250" s="260" t="s">
        <v>456</v>
      </c>
      <c r="B250" s="262">
        <v>49</v>
      </c>
      <c r="C250" s="158" t="s">
        <v>656</v>
      </c>
      <c r="D250" s="71" t="s">
        <v>625</v>
      </c>
      <c r="E250" s="89">
        <v>0</v>
      </c>
      <c r="F250" s="89">
        <v>0</v>
      </c>
      <c r="G250" s="254" t="s">
        <v>2</v>
      </c>
    </row>
    <row r="251" spans="1:7">
      <c r="A251" s="260" t="s">
        <v>456</v>
      </c>
      <c r="B251" s="262">
        <v>50</v>
      </c>
      <c r="C251" s="158" t="s">
        <v>656</v>
      </c>
      <c r="D251" s="71" t="s">
        <v>624</v>
      </c>
      <c r="E251" s="89" t="s">
        <v>452</v>
      </c>
      <c r="F251" s="89" t="s">
        <v>452</v>
      </c>
      <c r="G251" s="254" t="s">
        <v>2</v>
      </c>
    </row>
    <row r="252" spans="1:7">
      <c r="A252" s="260" t="s">
        <v>456</v>
      </c>
      <c r="B252" s="262">
        <v>51</v>
      </c>
      <c r="C252" s="158" t="s">
        <v>656</v>
      </c>
      <c r="D252" s="71" t="s">
        <v>623</v>
      </c>
      <c r="E252" s="89" t="s">
        <v>452</v>
      </c>
      <c r="F252" s="89" t="s">
        <v>452</v>
      </c>
      <c r="G252" s="254" t="s">
        <v>2</v>
      </c>
    </row>
    <row r="253" spans="1:7" s="259" customFormat="1">
      <c r="A253" s="260" t="s">
        <v>456</v>
      </c>
      <c r="B253" s="256">
        <v>52</v>
      </c>
      <c r="C253" s="261" t="s">
        <v>647</v>
      </c>
      <c r="D253" s="74" t="s">
        <v>437</v>
      </c>
      <c r="E253" s="90">
        <v>390</v>
      </c>
      <c r="F253" s="90">
        <v>5600</v>
      </c>
      <c r="G253" s="258" t="s">
        <v>2</v>
      </c>
    </row>
    <row r="254" spans="1:7" s="259" customFormat="1" ht="14.25" customHeight="1">
      <c r="A254" s="260" t="s">
        <v>456</v>
      </c>
      <c r="B254" s="256">
        <v>53</v>
      </c>
      <c r="C254" s="261" t="s">
        <v>658</v>
      </c>
      <c r="D254" s="78" t="s">
        <v>551</v>
      </c>
      <c r="E254" s="90">
        <v>330</v>
      </c>
      <c r="F254" s="90">
        <v>5400</v>
      </c>
      <c r="G254" s="258" t="s">
        <v>2</v>
      </c>
    </row>
    <row r="255" spans="1:7">
      <c r="A255" s="260" t="s">
        <v>456</v>
      </c>
      <c r="B255" s="262">
        <v>54</v>
      </c>
      <c r="C255" s="158" t="s">
        <v>659</v>
      </c>
      <c r="D255" s="79" t="s">
        <v>386</v>
      </c>
      <c r="E255" s="89">
        <v>320</v>
      </c>
      <c r="F255" s="89">
        <v>5400</v>
      </c>
      <c r="G255" s="254" t="s">
        <v>2</v>
      </c>
    </row>
    <row r="256" spans="1:7">
      <c r="A256" s="260" t="s">
        <v>456</v>
      </c>
      <c r="B256" s="262">
        <v>55</v>
      </c>
      <c r="C256" s="158" t="s">
        <v>659</v>
      </c>
      <c r="D256" s="79" t="s">
        <v>387</v>
      </c>
      <c r="E256" s="89" t="s">
        <v>452</v>
      </c>
      <c r="F256" s="89" t="s">
        <v>452</v>
      </c>
      <c r="G256" s="254" t="s">
        <v>2</v>
      </c>
    </row>
    <row r="257" spans="1:7" s="259" customFormat="1">
      <c r="A257" s="260" t="s">
        <v>456</v>
      </c>
      <c r="B257" s="256">
        <v>56</v>
      </c>
      <c r="C257" s="261" t="s">
        <v>658</v>
      </c>
      <c r="D257" s="78" t="s">
        <v>388</v>
      </c>
      <c r="E257" s="90" t="s">
        <v>452</v>
      </c>
      <c r="F257" s="90">
        <v>100</v>
      </c>
      <c r="G257" s="258" t="s">
        <v>2</v>
      </c>
    </row>
    <row r="258" spans="1:7" ht="18" customHeight="1">
      <c r="A258" s="260" t="s">
        <v>456</v>
      </c>
      <c r="B258" s="262">
        <v>57</v>
      </c>
      <c r="C258" s="158" t="s">
        <v>660</v>
      </c>
      <c r="D258" s="79" t="s">
        <v>386</v>
      </c>
      <c r="E258" s="89" t="s">
        <v>452</v>
      </c>
      <c r="F258" s="89">
        <v>100</v>
      </c>
      <c r="G258" s="254" t="s">
        <v>2</v>
      </c>
    </row>
    <row r="259" spans="1:7">
      <c r="A259" s="260" t="s">
        <v>456</v>
      </c>
      <c r="B259" s="262">
        <v>58</v>
      </c>
      <c r="C259" s="158" t="s">
        <v>660</v>
      </c>
      <c r="D259" s="79" t="s">
        <v>387</v>
      </c>
      <c r="E259" s="89" t="s">
        <v>452</v>
      </c>
      <c r="F259" s="89" t="s">
        <v>452</v>
      </c>
      <c r="G259" s="254" t="s">
        <v>2</v>
      </c>
    </row>
    <row r="260" spans="1:7" s="259" customFormat="1">
      <c r="A260" s="260" t="s">
        <v>456</v>
      </c>
      <c r="B260" s="256">
        <v>59</v>
      </c>
      <c r="C260" s="261" t="s">
        <v>658</v>
      </c>
      <c r="D260" s="78" t="s">
        <v>389</v>
      </c>
      <c r="E260" s="90" t="s">
        <v>381</v>
      </c>
      <c r="F260" s="90" t="s">
        <v>381</v>
      </c>
      <c r="G260" s="258" t="s">
        <v>2</v>
      </c>
    </row>
    <row r="261" spans="1:7">
      <c r="A261" s="260" t="s">
        <v>456</v>
      </c>
      <c r="B261" s="262">
        <v>60</v>
      </c>
      <c r="C261" s="158" t="s">
        <v>661</v>
      </c>
      <c r="D261" s="79" t="s">
        <v>386</v>
      </c>
      <c r="E261" s="89" t="s">
        <v>381</v>
      </c>
      <c r="F261" s="89" t="s">
        <v>381</v>
      </c>
      <c r="G261" s="254" t="s">
        <v>2</v>
      </c>
    </row>
    <row r="262" spans="1:7">
      <c r="A262" s="260" t="s">
        <v>456</v>
      </c>
      <c r="B262" s="262">
        <v>61</v>
      </c>
      <c r="C262" s="158" t="s">
        <v>661</v>
      </c>
      <c r="D262" s="79" t="s">
        <v>387</v>
      </c>
      <c r="E262" s="89" t="s">
        <v>381</v>
      </c>
      <c r="F262" s="89" t="s">
        <v>381</v>
      </c>
      <c r="G262" s="254" t="s">
        <v>2</v>
      </c>
    </row>
    <row r="263" spans="1:7">
      <c r="A263" s="260" t="s">
        <v>456</v>
      </c>
      <c r="B263" s="262">
        <v>62</v>
      </c>
      <c r="C263" s="158" t="s">
        <v>647</v>
      </c>
      <c r="D263" s="80" t="s">
        <v>390</v>
      </c>
      <c r="E263" s="89" t="s">
        <v>452</v>
      </c>
      <c r="F263" s="89" t="s">
        <v>452</v>
      </c>
      <c r="G263" s="254" t="s">
        <v>2</v>
      </c>
    </row>
    <row r="264" spans="1:7">
      <c r="A264" s="260" t="s">
        <v>456</v>
      </c>
      <c r="B264" s="262">
        <v>63</v>
      </c>
      <c r="C264" s="158" t="s">
        <v>647</v>
      </c>
      <c r="D264" s="80" t="s">
        <v>816</v>
      </c>
      <c r="E264" s="89">
        <v>600</v>
      </c>
      <c r="F264" s="89">
        <v>1600</v>
      </c>
      <c r="G264" s="254" t="s">
        <v>2</v>
      </c>
    </row>
    <row r="265" spans="1:7">
      <c r="A265" s="260" t="s">
        <v>456</v>
      </c>
      <c r="B265" s="262">
        <v>64</v>
      </c>
      <c r="C265" s="158" t="s">
        <v>647</v>
      </c>
      <c r="D265" s="80" t="s">
        <v>391</v>
      </c>
      <c r="E265" s="89">
        <v>2720</v>
      </c>
      <c r="F265" s="89">
        <v>11400</v>
      </c>
      <c r="G265" s="254" t="s">
        <v>2</v>
      </c>
    </row>
    <row r="266" spans="1:7" s="259" customFormat="1">
      <c r="A266" s="260" t="s">
        <v>456</v>
      </c>
      <c r="B266" s="256">
        <v>65</v>
      </c>
      <c r="C266" s="158" t="s">
        <v>646</v>
      </c>
      <c r="D266" s="68" t="s">
        <v>392</v>
      </c>
      <c r="E266" s="90">
        <v>250</v>
      </c>
      <c r="F266" s="90">
        <v>1700</v>
      </c>
      <c r="G266" s="258" t="s">
        <v>2</v>
      </c>
    </row>
    <row r="267" spans="1:7" s="259" customFormat="1">
      <c r="A267" s="260" t="s">
        <v>456</v>
      </c>
      <c r="B267" s="256">
        <v>66</v>
      </c>
      <c r="C267" s="261" t="s">
        <v>662</v>
      </c>
      <c r="D267" s="74" t="s">
        <v>817</v>
      </c>
      <c r="E267" s="90" t="s">
        <v>452</v>
      </c>
      <c r="F267" s="90">
        <v>1100</v>
      </c>
      <c r="G267" s="258" t="s">
        <v>2</v>
      </c>
    </row>
    <row r="268" spans="1:7" s="259" customFormat="1">
      <c r="A268" s="260" t="s">
        <v>456</v>
      </c>
      <c r="B268" s="256">
        <v>67</v>
      </c>
      <c r="C268" s="261" t="s">
        <v>663</v>
      </c>
      <c r="D268" s="70" t="s">
        <v>393</v>
      </c>
      <c r="E268" s="90">
        <v>30</v>
      </c>
      <c r="F268" s="90">
        <v>200</v>
      </c>
      <c r="G268" s="258" t="s">
        <v>2</v>
      </c>
    </row>
    <row r="269" spans="1:7">
      <c r="A269" s="260" t="s">
        <v>456</v>
      </c>
      <c r="B269" s="262">
        <v>68</v>
      </c>
      <c r="C269" s="158" t="s">
        <v>664</v>
      </c>
      <c r="D269" s="71" t="s">
        <v>383</v>
      </c>
      <c r="E269" s="89">
        <v>30</v>
      </c>
      <c r="F269" s="89">
        <v>200</v>
      </c>
      <c r="G269" s="254" t="s">
        <v>2</v>
      </c>
    </row>
    <row r="270" spans="1:7">
      <c r="A270" s="260" t="s">
        <v>456</v>
      </c>
      <c r="B270" s="262">
        <v>69</v>
      </c>
      <c r="C270" s="158" t="s">
        <v>664</v>
      </c>
      <c r="D270" s="71" t="s">
        <v>384</v>
      </c>
      <c r="E270" s="89">
        <v>0</v>
      </c>
      <c r="F270" s="89">
        <v>0</v>
      </c>
      <c r="G270" s="254" t="s">
        <v>2</v>
      </c>
    </row>
    <row r="271" spans="1:7" s="259" customFormat="1">
      <c r="A271" s="260" t="s">
        <v>456</v>
      </c>
      <c r="B271" s="256">
        <v>70</v>
      </c>
      <c r="C271" s="261" t="s">
        <v>663</v>
      </c>
      <c r="D271" s="70" t="s">
        <v>394</v>
      </c>
      <c r="E271" s="90">
        <v>20</v>
      </c>
      <c r="F271" s="90">
        <v>0</v>
      </c>
      <c r="G271" s="258" t="s">
        <v>2</v>
      </c>
    </row>
    <row r="272" spans="1:7">
      <c r="A272" s="260" t="s">
        <v>456</v>
      </c>
      <c r="B272" s="262">
        <v>71</v>
      </c>
      <c r="C272" s="158" t="s">
        <v>665</v>
      </c>
      <c r="D272" s="71" t="s">
        <v>383</v>
      </c>
      <c r="E272" s="89">
        <v>20</v>
      </c>
      <c r="F272" s="89">
        <v>0</v>
      </c>
      <c r="G272" s="254" t="s">
        <v>2</v>
      </c>
    </row>
    <row r="273" spans="1:7">
      <c r="A273" s="260" t="s">
        <v>456</v>
      </c>
      <c r="B273" s="262">
        <v>72</v>
      </c>
      <c r="C273" s="158" t="s">
        <v>665</v>
      </c>
      <c r="D273" s="71" t="s">
        <v>384</v>
      </c>
      <c r="E273" s="89" t="s">
        <v>381</v>
      </c>
      <c r="F273" s="89" t="s">
        <v>381</v>
      </c>
      <c r="G273" s="254" t="s">
        <v>2</v>
      </c>
    </row>
    <row r="274" spans="1:7" s="259" customFormat="1">
      <c r="A274" s="260" t="s">
        <v>456</v>
      </c>
      <c r="B274" s="256">
        <v>73</v>
      </c>
      <c r="C274" s="261" t="s">
        <v>663</v>
      </c>
      <c r="D274" s="70" t="s">
        <v>395</v>
      </c>
      <c r="E274" s="90" t="s">
        <v>452</v>
      </c>
      <c r="F274" s="90">
        <v>900</v>
      </c>
      <c r="G274" s="258" t="s">
        <v>2</v>
      </c>
    </row>
    <row r="275" spans="1:7">
      <c r="A275" s="260" t="s">
        <v>456</v>
      </c>
      <c r="B275" s="262">
        <v>74</v>
      </c>
      <c r="C275" s="158" t="s">
        <v>666</v>
      </c>
      <c r="D275" s="71" t="s">
        <v>383</v>
      </c>
      <c r="E275" s="89" t="s">
        <v>452</v>
      </c>
      <c r="F275" s="89">
        <v>900</v>
      </c>
      <c r="G275" s="254" t="s">
        <v>2</v>
      </c>
    </row>
    <row r="276" spans="1:7">
      <c r="A276" s="260" t="s">
        <v>456</v>
      </c>
      <c r="B276" s="262">
        <v>75</v>
      </c>
      <c r="C276" s="158" t="s">
        <v>666</v>
      </c>
      <c r="D276" s="71" t="s">
        <v>384</v>
      </c>
      <c r="E276" s="89" t="s">
        <v>381</v>
      </c>
      <c r="F276" s="89" t="s">
        <v>381</v>
      </c>
      <c r="G276" s="254" t="s">
        <v>2</v>
      </c>
    </row>
    <row r="277" spans="1:7">
      <c r="A277" s="260" t="s">
        <v>456</v>
      </c>
      <c r="B277" s="262">
        <v>76</v>
      </c>
      <c r="C277" s="158" t="s">
        <v>663</v>
      </c>
      <c r="D277" s="73" t="s">
        <v>396</v>
      </c>
      <c r="E277" s="89" t="s">
        <v>452</v>
      </c>
      <c r="F277" s="89" t="s">
        <v>452</v>
      </c>
      <c r="G277" s="254" t="s">
        <v>2</v>
      </c>
    </row>
    <row r="278" spans="1:7" s="259" customFormat="1">
      <c r="A278" s="260" t="s">
        <v>456</v>
      </c>
      <c r="B278" s="256">
        <v>77</v>
      </c>
      <c r="C278" s="261" t="s">
        <v>662</v>
      </c>
      <c r="D278" s="74" t="s">
        <v>397</v>
      </c>
      <c r="E278" s="90" t="s">
        <v>452</v>
      </c>
      <c r="F278" s="90" t="s">
        <v>452</v>
      </c>
      <c r="G278" s="258" t="s">
        <v>2</v>
      </c>
    </row>
    <row r="279" spans="1:7">
      <c r="A279" s="260" t="s">
        <v>456</v>
      </c>
      <c r="B279" s="262">
        <v>78</v>
      </c>
      <c r="C279" s="158" t="s">
        <v>667</v>
      </c>
      <c r="D279" s="73" t="s">
        <v>398</v>
      </c>
      <c r="E279" s="89" t="s">
        <v>452</v>
      </c>
      <c r="F279" s="89" t="s">
        <v>452</v>
      </c>
      <c r="G279" s="254" t="s">
        <v>2</v>
      </c>
    </row>
    <row r="280" spans="1:7">
      <c r="A280" s="260" t="s">
        <v>456</v>
      </c>
      <c r="B280" s="262">
        <v>79</v>
      </c>
      <c r="C280" s="158" t="s">
        <v>667</v>
      </c>
      <c r="D280" s="73" t="s">
        <v>399</v>
      </c>
      <c r="E280" s="89">
        <v>0</v>
      </c>
      <c r="F280" s="89">
        <v>0</v>
      </c>
      <c r="G280" s="254" t="s">
        <v>2</v>
      </c>
    </row>
    <row r="281" spans="1:7" s="259" customFormat="1">
      <c r="A281" s="260" t="s">
        <v>456</v>
      </c>
      <c r="B281" s="256">
        <v>80</v>
      </c>
      <c r="C281" s="261" t="s">
        <v>662</v>
      </c>
      <c r="D281" s="74" t="s">
        <v>400</v>
      </c>
      <c r="E281" s="90" t="s">
        <v>452</v>
      </c>
      <c r="F281" s="90">
        <v>100</v>
      </c>
      <c r="G281" s="258" t="s">
        <v>2</v>
      </c>
    </row>
    <row r="282" spans="1:7">
      <c r="A282" s="260" t="s">
        <v>456</v>
      </c>
      <c r="B282" s="262">
        <v>81</v>
      </c>
      <c r="C282" s="158" t="s">
        <v>668</v>
      </c>
      <c r="D282" s="73" t="s">
        <v>383</v>
      </c>
      <c r="E282" s="89" t="s">
        <v>452</v>
      </c>
      <c r="F282" s="89">
        <v>100</v>
      </c>
      <c r="G282" s="254" t="s">
        <v>2</v>
      </c>
    </row>
    <row r="283" spans="1:7">
      <c r="A283" s="260" t="s">
        <v>456</v>
      </c>
      <c r="B283" s="262">
        <v>82</v>
      </c>
      <c r="C283" s="158" t="s">
        <v>668</v>
      </c>
      <c r="D283" s="73" t="s">
        <v>384</v>
      </c>
      <c r="E283" s="89" t="s">
        <v>452</v>
      </c>
      <c r="F283" s="89" t="s">
        <v>452</v>
      </c>
      <c r="G283" s="254" t="s">
        <v>2</v>
      </c>
    </row>
    <row r="284" spans="1:7">
      <c r="A284" s="260" t="s">
        <v>456</v>
      </c>
      <c r="B284" s="262">
        <v>83</v>
      </c>
      <c r="C284" s="158" t="s">
        <v>662</v>
      </c>
      <c r="D284" s="81" t="s">
        <v>818</v>
      </c>
      <c r="E284" s="89" t="s">
        <v>452</v>
      </c>
      <c r="F284" s="89" t="s">
        <v>452</v>
      </c>
      <c r="G284" s="254" t="s">
        <v>2</v>
      </c>
    </row>
    <row r="285" spans="1:7">
      <c r="A285" s="260" t="s">
        <v>456</v>
      </c>
      <c r="B285" s="262">
        <v>84</v>
      </c>
      <c r="C285" s="158" t="s">
        <v>662</v>
      </c>
      <c r="D285" s="82" t="s">
        <v>622</v>
      </c>
      <c r="E285" s="89" t="s">
        <v>452</v>
      </c>
      <c r="F285" s="89" t="s">
        <v>452</v>
      </c>
      <c r="G285" s="254" t="s">
        <v>2</v>
      </c>
    </row>
    <row r="286" spans="1:7" s="259" customFormat="1">
      <c r="A286" s="260" t="s">
        <v>456</v>
      </c>
      <c r="B286" s="256">
        <v>85</v>
      </c>
      <c r="C286" s="261" t="s">
        <v>646</v>
      </c>
      <c r="D286" s="68" t="s">
        <v>401</v>
      </c>
      <c r="E286" s="90">
        <v>4270</v>
      </c>
      <c r="F286" s="90">
        <v>70400</v>
      </c>
      <c r="G286" s="258" t="s">
        <v>2</v>
      </c>
    </row>
    <row r="287" spans="1:7">
      <c r="A287" s="260" t="s">
        <v>456</v>
      </c>
      <c r="B287" s="262">
        <v>86</v>
      </c>
      <c r="C287" s="158" t="s">
        <v>669</v>
      </c>
      <c r="D287" s="81" t="s">
        <v>402</v>
      </c>
      <c r="E287" s="89">
        <v>1490</v>
      </c>
      <c r="F287" s="89">
        <v>10100</v>
      </c>
      <c r="G287" s="254" t="s">
        <v>2</v>
      </c>
    </row>
    <row r="288" spans="1:7">
      <c r="A288" s="260" t="s">
        <v>456</v>
      </c>
      <c r="B288" s="262">
        <v>87</v>
      </c>
      <c r="C288" s="158" t="s">
        <v>669</v>
      </c>
      <c r="D288" s="81" t="s">
        <v>403</v>
      </c>
      <c r="E288" s="89">
        <v>3720</v>
      </c>
      <c r="F288" s="89">
        <v>55900</v>
      </c>
      <c r="G288" s="254" t="s">
        <v>2</v>
      </c>
    </row>
    <row r="289" spans="1:7">
      <c r="A289" s="260" t="s">
        <v>456</v>
      </c>
      <c r="B289" s="262">
        <v>88</v>
      </c>
      <c r="C289" s="158" t="s">
        <v>669</v>
      </c>
      <c r="D289" s="81" t="s">
        <v>621</v>
      </c>
      <c r="E289" s="89">
        <v>960</v>
      </c>
      <c r="F289" s="89" t="s">
        <v>452</v>
      </c>
      <c r="G289" s="254" t="s">
        <v>2</v>
      </c>
    </row>
    <row r="290" spans="1:7">
      <c r="A290" s="260" t="s">
        <v>456</v>
      </c>
      <c r="B290" s="262">
        <v>89</v>
      </c>
      <c r="C290" s="158" t="s">
        <v>669</v>
      </c>
      <c r="D290" s="81" t="s">
        <v>620</v>
      </c>
      <c r="E290" s="89" t="s">
        <v>452</v>
      </c>
      <c r="F290" s="89" t="s">
        <v>452</v>
      </c>
      <c r="G290" s="254" t="s">
        <v>2</v>
      </c>
    </row>
    <row r="291" spans="1:7" s="259" customFormat="1">
      <c r="A291" s="260" t="s">
        <v>456</v>
      </c>
      <c r="B291" s="256">
        <v>90</v>
      </c>
      <c r="C291" s="261" t="s">
        <v>645</v>
      </c>
      <c r="D291" s="67" t="s">
        <v>819</v>
      </c>
      <c r="E291" s="91">
        <v>3710</v>
      </c>
      <c r="F291" s="91">
        <v>21300</v>
      </c>
      <c r="G291" s="258" t="s">
        <v>2</v>
      </c>
    </row>
    <row r="292" spans="1:7">
      <c r="A292" s="260" t="s">
        <v>456</v>
      </c>
      <c r="B292" s="262">
        <v>91</v>
      </c>
      <c r="C292" s="158" t="s">
        <v>670</v>
      </c>
      <c r="D292" s="264" t="s">
        <v>404</v>
      </c>
      <c r="E292" s="92" t="s">
        <v>452</v>
      </c>
      <c r="F292" s="92" t="s">
        <v>452</v>
      </c>
      <c r="G292" s="254" t="s">
        <v>2</v>
      </c>
    </row>
    <row r="293" spans="1:7" s="259" customFormat="1">
      <c r="A293" s="260" t="s">
        <v>456</v>
      </c>
      <c r="B293" s="256">
        <v>92</v>
      </c>
      <c r="C293" s="261" t="s">
        <v>670</v>
      </c>
      <c r="D293" s="265" t="s">
        <v>405</v>
      </c>
      <c r="E293" s="91">
        <v>2270</v>
      </c>
      <c r="F293" s="91">
        <v>17000</v>
      </c>
      <c r="G293" s="258" t="s">
        <v>2</v>
      </c>
    </row>
    <row r="294" spans="1:7">
      <c r="A294" s="260" t="s">
        <v>456</v>
      </c>
      <c r="B294" s="262">
        <v>93</v>
      </c>
      <c r="C294" s="158" t="s">
        <v>671</v>
      </c>
      <c r="D294" s="266" t="s">
        <v>406</v>
      </c>
      <c r="E294" s="92">
        <v>2250</v>
      </c>
      <c r="F294" s="92">
        <v>16800</v>
      </c>
      <c r="G294" s="254" t="s">
        <v>2</v>
      </c>
    </row>
    <row r="295" spans="1:7">
      <c r="A295" s="260" t="s">
        <v>456</v>
      </c>
      <c r="B295" s="262">
        <v>94</v>
      </c>
      <c r="C295" s="158" t="s">
        <v>671</v>
      </c>
      <c r="D295" s="266" t="s">
        <v>619</v>
      </c>
      <c r="E295" s="92" t="s">
        <v>452</v>
      </c>
      <c r="F295" s="92" t="s">
        <v>452</v>
      </c>
      <c r="G295" s="254" t="s">
        <v>2</v>
      </c>
    </row>
    <row r="296" spans="1:7">
      <c r="A296" s="260" t="s">
        <v>456</v>
      </c>
      <c r="B296" s="262">
        <v>95</v>
      </c>
      <c r="C296" s="158" t="s">
        <v>670</v>
      </c>
      <c r="D296" s="264" t="s">
        <v>552</v>
      </c>
      <c r="E296" s="92">
        <v>2710</v>
      </c>
      <c r="F296" s="92">
        <v>1700</v>
      </c>
      <c r="G296" s="254" t="s">
        <v>2</v>
      </c>
    </row>
    <row r="297" spans="1:7">
      <c r="A297" s="260" t="s">
        <v>456</v>
      </c>
      <c r="B297" s="262">
        <v>96</v>
      </c>
      <c r="C297" s="158" t="s">
        <v>670</v>
      </c>
      <c r="D297" s="120" t="s">
        <v>820</v>
      </c>
      <c r="E297" s="92">
        <v>2560</v>
      </c>
      <c r="F297" s="92">
        <v>2500</v>
      </c>
      <c r="G297" s="254" t="s">
        <v>2</v>
      </c>
    </row>
    <row r="298" spans="1:7" s="259" customFormat="1">
      <c r="A298" s="260" t="s">
        <v>456</v>
      </c>
      <c r="B298" s="256">
        <v>97</v>
      </c>
      <c r="C298" s="257" t="s">
        <v>550</v>
      </c>
      <c r="D298" s="66" t="s">
        <v>407</v>
      </c>
      <c r="E298" s="90">
        <v>0</v>
      </c>
      <c r="F298" s="90">
        <v>0</v>
      </c>
      <c r="G298" s="258" t="s">
        <v>2</v>
      </c>
    </row>
    <row r="299" spans="1:7">
      <c r="A299" s="260" t="s">
        <v>456</v>
      </c>
      <c r="B299" s="262">
        <v>98</v>
      </c>
      <c r="C299" s="158" t="s">
        <v>672</v>
      </c>
      <c r="D299" s="267" t="s">
        <v>408</v>
      </c>
      <c r="E299" s="89" t="s">
        <v>381</v>
      </c>
      <c r="F299" s="89" t="s">
        <v>381</v>
      </c>
      <c r="G299" s="254" t="s">
        <v>2</v>
      </c>
    </row>
    <row r="300" spans="1:7">
      <c r="A300" s="260" t="s">
        <v>456</v>
      </c>
      <c r="B300" s="262">
        <v>99</v>
      </c>
      <c r="C300" s="158" t="s">
        <v>672</v>
      </c>
      <c r="D300" s="267" t="s">
        <v>633</v>
      </c>
      <c r="E300" s="89">
        <v>0</v>
      </c>
      <c r="F300" s="89">
        <v>0</v>
      </c>
      <c r="G300" s="254" t="s">
        <v>2</v>
      </c>
    </row>
    <row r="301" spans="1:7">
      <c r="A301" s="255" t="s">
        <v>457</v>
      </c>
      <c r="B301" s="256">
        <v>1</v>
      </c>
      <c r="C301" s="257" t="s">
        <v>550</v>
      </c>
      <c r="D301" s="66" t="s">
        <v>351</v>
      </c>
      <c r="E301" s="89">
        <v>10120</v>
      </c>
      <c r="F301" s="89">
        <v>928300</v>
      </c>
      <c r="G301" s="254" t="s">
        <v>2</v>
      </c>
    </row>
    <row r="302" spans="1:7" s="259" customFormat="1">
      <c r="A302" s="260" t="s">
        <v>457</v>
      </c>
      <c r="B302" s="256">
        <v>2</v>
      </c>
      <c r="C302" s="261" t="s">
        <v>645</v>
      </c>
      <c r="D302" s="67" t="s">
        <v>352</v>
      </c>
      <c r="E302" s="90">
        <v>10040</v>
      </c>
      <c r="F302" s="90">
        <v>815200</v>
      </c>
      <c r="G302" s="258" t="s">
        <v>2</v>
      </c>
    </row>
    <row r="303" spans="1:7" s="259" customFormat="1">
      <c r="A303" s="260" t="s">
        <v>457</v>
      </c>
      <c r="B303" s="256">
        <v>3</v>
      </c>
      <c r="C303" s="261" t="s">
        <v>646</v>
      </c>
      <c r="D303" s="68" t="s">
        <v>353</v>
      </c>
      <c r="E303" s="90">
        <v>7350</v>
      </c>
      <c r="F303" s="90">
        <v>529000</v>
      </c>
      <c r="G303" s="258" t="s">
        <v>2</v>
      </c>
    </row>
    <row r="304" spans="1:7" s="259" customFormat="1">
      <c r="A304" s="260" t="s">
        <v>457</v>
      </c>
      <c r="B304" s="256">
        <v>4</v>
      </c>
      <c r="C304" s="261" t="s">
        <v>647</v>
      </c>
      <c r="D304" s="69" t="s">
        <v>629</v>
      </c>
      <c r="E304" s="90">
        <v>5670</v>
      </c>
      <c r="F304" s="90">
        <v>210000</v>
      </c>
      <c r="G304" s="258" t="s">
        <v>2</v>
      </c>
    </row>
    <row r="305" spans="1:7" s="259" customFormat="1">
      <c r="A305" s="260" t="s">
        <v>457</v>
      </c>
      <c r="B305" s="256">
        <v>5</v>
      </c>
      <c r="C305" s="261" t="s">
        <v>648</v>
      </c>
      <c r="D305" s="70" t="s">
        <v>354</v>
      </c>
      <c r="E305" s="90">
        <v>2550</v>
      </c>
      <c r="F305" s="90">
        <v>56800</v>
      </c>
      <c r="G305" s="258" t="s">
        <v>2</v>
      </c>
    </row>
    <row r="306" spans="1:7">
      <c r="A306" s="260" t="s">
        <v>457</v>
      </c>
      <c r="B306" s="262">
        <v>6</v>
      </c>
      <c r="C306" s="158" t="s">
        <v>814</v>
      </c>
      <c r="D306" s="71" t="s">
        <v>355</v>
      </c>
      <c r="E306" s="89">
        <v>2450</v>
      </c>
      <c r="F306" s="89">
        <v>55800</v>
      </c>
      <c r="G306" s="254" t="s">
        <v>2</v>
      </c>
    </row>
    <row r="307" spans="1:7">
      <c r="A307" s="260" t="s">
        <v>457</v>
      </c>
      <c r="B307" s="262">
        <v>7</v>
      </c>
      <c r="C307" s="263" t="s">
        <v>649</v>
      </c>
      <c r="D307" s="72" t="s">
        <v>413</v>
      </c>
      <c r="E307" s="89" t="s">
        <v>381</v>
      </c>
      <c r="F307" s="89" t="s">
        <v>381</v>
      </c>
      <c r="G307" s="254" t="s">
        <v>2</v>
      </c>
    </row>
    <row r="308" spans="1:7">
      <c r="A308" s="260" t="s">
        <v>457</v>
      </c>
      <c r="B308" s="262">
        <v>8</v>
      </c>
      <c r="C308" s="158" t="s">
        <v>814</v>
      </c>
      <c r="D308" s="71" t="s">
        <v>356</v>
      </c>
      <c r="E308" s="89" t="s">
        <v>452</v>
      </c>
      <c r="F308" s="89" t="s">
        <v>452</v>
      </c>
      <c r="G308" s="254" t="s">
        <v>2</v>
      </c>
    </row>
    <row r="309" spans="1:7">
      <c r="A309" s="260" t="s">
        <v>457</v>
      </c>
      <c r="B309" s="262">
        <v>9</v>
      </c>
      <c r="C309" s="158" t="s">
        <v>814</v>
      </c>
      <c r="D309" s="71" t="s">
        <v>357</v>
      </c>
      <c r="E309" s="89" t="s">
        <v>381</v>
      </c>
      <c r="F309" s="89" t="s">
        <v>381</v>
      </c>
      <c r="G309" s="254" t="s">
        <v>2</v>
      </c>
    </row>
    <row r="310" spans="1:7">
      <c r="A310" s="260" t="s">
        <v>457</v>
      </c>
      <c r="B310" s="262">
        <v>10</v>
      </c>
      <c r="C310" s="158" t="s">
        <v>648</v>
      </c>
      <c r="D310" s="73" t="s">
        <v>358</v>
      </c>
      <c r="E310" s="89">
        <v>3750</v>
      </c>
      <c r="F310" s="89">
        <v>60800</v>
      </c>
      <c r="G310" s="254" t="s">
        <v>2</v>
      </c>
    </row>
    <row r="311" spans="1:7">
      <c r="A311" s="260" t="s">
        <v>457</v>
      </c>
      <c r="B311" s="262">
        <v>11</v>
      </c>
      <c r="C311" s="158" t="s">
        <v>648</v>
      </c>
      <c r="D311" s="73" t="s">
        <v>359</v>
      </c>
      <c r="E311" s="89">
        <v>840</v>
      </c>
      <c r="F311" s="89">
        <v>10400</v>
      </c>
      <c r="G311" s="254" t="s">
        <v>2</v>
      </c>
    </row>
    <row r="312" spans="1:7" s="259" customFormat="1">
      <c r="A312" s="260" t="s">
        <v>457</v>
      </c>
      <c r="B312" s="256">
        <v>12</v>
      </c>
      <c r="C312" s="261" t="s">
        <v>648</v>
      </c>
      <c r="D312" s="70" t="s">
        <v>360</v>
      </c>
      <c r="E312" s="90">
        <v>2850</v>
      </c>
      <c r="F312" s="90">
        <v>48200</v>
      </c>
      <c r="G312" s="258" t="s">
        <v>2</v>
      </c>
    </row>
    <row r="313" spans="1:7">
      <c r="A313" s="260" t="s">
        <v>457</v>
      </c>
      <c r="B313" s="262">
        <v>13</v>
      </c>
      <c r="C313" s="158" t="s">
        <v>650</v>
      </c>
      <c r="D313" s="71" t="s">
        <v>361</v>
      </c>
      <c r="E313" s="89">
        <v>2090</v>
      </c>
      <c r="F313" s="89">
        <v>33800</v>
      </c>
      <c r="G313" s="254" t="s">
        <v>2</v>
      </c>
    </row>
    <row r="314" spans="1:7">
      <c r="A314" s="260" t="s">
        <v>457</v>
      </c>
      <c r="B314" s="262">
        <v>14</v>
      </c>
      <c r="C314" s="158" t="s">
        <v>650</v>
      </c>
      <c r="D314" s="71" t="s">
        <v>362</v>
      </c>
      <c r="E314" s="89">
        <v>1270</v>
      </c>
      <c r="F314" s="89">
        <v>14400</v>
      </c>
      <c r="G314" s="254" t="s">
        <v>2</v>
      </c>
    </row>
    <row r="315" spans="1:7">
      <c r="A315" s="260" t="s">
        <v>457</v>
      </c>
      <c r="B315" s="262">
        <v>15</v>
      </c>
      <c r="C315" s="158" t="s">
        <v>648</v>
      </c>
      <c r="D315" s="73" t="s">
        <v>363</v>
      </c>
      <c r="E315" s="89">
        <v>830</v>
      </c>
      <c r="F315" s="89">
        <v>4000</v>
      </c>
      <c r="G315" s="254" t="s">
        <v>2</v>
      </c>
    </row>
    <row r="316" spans="1:7">
      <c r="A316" s="260" t="s">
        <v>457</v>
      </c>
      <c r="B316" s="262">
        <v>16</v>
      </c>
      <c r="C316" s="158" t="s">
        <v>648</v>
      </c>
      <c r="D316" s="73" t="s">
        <v>364</v>
      </c>
      <c r="E316" s="89" t="s">
        <v>452</v>
      </c>
      <c r="F316" s="89" t="s">
        <v>452</v>
      </c>
      <c r="G316" s="254" t="s">
        <v>2</v>
      </c>
    </row>
    <row r="317" spans="1:7">
      <c r="A317" s="260" t="s">
        <v>457</v>
      </c>
      <c r="B317" s="262">
        <v>17</v>
      </c>
      <c r="C317" s="158" t="s">
        <v>648</v>
      </c>
      <c r="D317" s="73" t="s">
        <v>752</v>
      </c>
      <c r="E317" s="89">
        <v>880</v>
      </c>
      <c r="F317" s="89">
        <v>28100</v>
      </c>
      <c r="G317" s="254" t="s">
        <v>2</v>
      </c>
    </row>
    <row r="318" spans="1:7">
      <c r="A318" s="260" t="s">
        <v>457</v>
      </c>
      <c r="B318" s="262">
        <v>18</v>
      </c>
      <c r="C318" s="158" t="s">
        <v>648</v>
      </c>
      <c r="D318" s="73" t="s">
        <v>628</v>
      </c>
      <c r="E318" s="89">
        <v>170</v>
      </c>
      <c r="F318" s="89">
        <v>1600</v>
      </c>
      <c r="G318" s="254" t="s">
        <v>2</v>
      </c>
    </row>
    <row r="319" spans="1:7" s="259" customFormat="1">
      <c r="A319" s="260" t="s">
        <v>457</v>
      </c>
      <c r="B319" s="256">
        <v>19</v>
      </c>
      <c r="C319" s="261" t="s">
        <v>647</v>
      </c>
      <c r="D319" s="74" t="s">
        <v>365</v>
      </c>
      <c r="E319" s="90">
        <v>5520</v>
      </c>
      <c r="F319" s="90">
        <v>180700</v>
      </c>
      <c r="G319" s="258" t="s">
        <v>2</v>
      </c>
    </row>
    <row r="320" spans="1:7">
      <c r="A320" s="260" t="s">
        <v>457</v>
      </c>
      <c r="B320" s="262">
        <v>20</v>
      </c>
      <c r="C320" s="158" t="s">
        <v>651</v>
      </c>
      <c r="D320" s="75" t="s">
        <v>630</v>
      </c>
      <c r="E320" s="89" t="s">
        <v>452</v>
      </c>
      <c r="F320" s="89" t="s">
        <v>452</v>
      </c>
      <c r="G320" s="254" t="s">
        <v>2</v>
      </c>
    </row>
    <row r="321" spans="1:7">
      <c r="A321" s="260" t="s">
        <v>457</v>
      </c>
      <c r="B321" s="262">
        <v>21</v>
      </c>
      <c r="C321" s="158" t="s">
        <v>651</v>
      </c>
      <c r="D321" s="73" t="s">
        <v>425</v>
      </c>
      <c r="E321" s="89">
        <v>4370</v>
      </c>
      <c r="F321" s="89">
        <v>161300</v>
      </c>
      <c r="G321" s="254" t="s">
        <v>2</v>
      </c>
    </row>
    <row r="322" spans="1:7">
      <c r="A322" s="260" t="s">
        <v>457</v>
      </c>
      <c r="B322" s="262">
        <v>22</v>
      </c>
      <c r="C322" s="158" t="s">
        <v>651</v>
      </c>
      <c r="D322" s="73" t="s">
        <v>627</v>
      </c>
      <c r="E322" s="89">
        <v>460</v>
      </c>
      <c r="F322" s="89">
        <v>4500</v>
      </c>
      <c r="G322" s="254" t="s">
        <v>2</v>
      </c>
    </row>
    <row r="323" spans="1:7">
      <c r="A323" s="260" t="s">
        <v>457</v>
      </c>
      <c r="B323" s="262">
        <v>23</v>
      </c>
      <c r="C323" s="158" t="s">
        <v>651</v>
      </c>
      <c r="D323" s="73" t="s">
        <v>444</v>
      </c>
      <c r="E323" s="89">
        <v>2710</v>
      </c>
      <c r="F323" s="89">
        <v>14100</v>
      </c>
      <c r="G323" s="254" t="s">
        <v>2</v>
      </c>
    </row>
    <row r="324" spans="1:7">
      <c r="A324" s="260" t="s">
        <v>457</v>
      </c>
      <c r="B324" s="262">
        <v>24</v>
      </c>
      <c r="C324" s="158" t="s">
        <v>651</v>
      </c>
      <c r="D324" s="73" t="s">
        <v>445</v>
      </c>
      <c r="E324" s="89" t="s">
        <v>452</v>
      </c>
      <c r="F324" s="89" t="s">
        <v>452</v>
      </c>
      <c r="G324" s="254" t="s">
        <v>2</v>
      </c>
    </row>
    <row r="325" spans="1:7" s="259" customFormat="1">
      <c r="A325" s="260" t="s">
        <v>457</v>
      </c>
      <c r="B325" s="256">
        <v>25</v>
      </c>
      <c r="C325" s="261" t="s">
        <v>647</v>
      </c>
      <c r="D325" s="74" t="s">
        <v>366</v>
      </c>
      <c r="E325" s="90">
        <v>1980</v>
      </c>
      <c r="F325" s="90">
        <v>68100</v>
      </c>
      <c r="G325" s="258" t="s">
        <v>2</v>
      </c>
    </row>
    <row r="326" spans="1:7">
      <c r="A326" s="260" t="s">
        <v>457</v>
      </c>
      <c r="B326" s="262">
        <v>26</v>
      </c>
      <c r="C326" s="158" t="s">
        <v>652</v>
      </c>
      <c r="D326" s="73" t="s">
        <v>367</v>
      </c>
      <c r="E326" s="89">
        <v>1500</v>
      </c>
      <c r="F326" s="89">
        <v>45600</v>
      </c>
      <c r="G326" s="254" t="s">
        <v>2</v>
      </c>
    </row>
    <row r="327" spans="1:7">
      <c r="A327" s="260" t="s">
        <v>457</v>
      </c>
      <c r="B327" s="262">
        <v>27</v>
      </c>
      <c r="C327" s="158" t="s">
        <v>652</v>
      </c>
      <c r="D327" s="73" t="s">
        <v>368</v>
      </c>
      <c r="E327" s="89">
        <v>1010</v>
      </c>
      <c r="F327" s="89">
        <v>22200</v>
      </c>
      <c r="G327" s="254" t="s">
        <v>2</v>
      </c>
    </row>
    <row r="328" spans="1:7">
      <c r="A328" s="260" t="s">
        <v>457</v>
      </c>
      <c r="B328" s="262">
        <v>28</v>
      </c>
      <c r="C328" s="158" t="s">
        <v>652</v>
      </c>
      <c r="D328" s="73" t="s">
        <v>626</v>
      </c>
      <c r="E328" s="89" t="s">
        <v>452</v>
      </c>
      <c r="F328" s="89" t="s">
        <v>452</v>
      </c>
      <c r="G328" s="254" t="s">
        <v>2</v>
      </c>
    </row>
    <row r="329" spans="1:7" s="259" customFormat="1">
      <c r="A329" s="260" t="s">
        <v>457</v>
      </c>
      <c r="B329" s="256">
        <v>29</v>
      </c>
      <c r="C329" s="261" t="s">
        <v>647</v>
      </c>
      <c r="D329" s="74" t="s">
        <v>631</v>
      </c>
      <c r="E329" s="90">
        <v>580</v>
      </c>
      <c r="F329" s="90">
        <v>7800</v>
      </c>
      <c r="G329" s="258" t="s">
        <v>2</v>
      </c>
    </row>
    <row r="330" spans="1:7">
      <c r="A330" s="260" t="s">
        <v>457</v>
      </c>
      <c r="B330" s="262">
        <v>30</v>
      </c>
      <c r="C330" s="158" t="s">
        <v>653</v>
      </c>
      <c r="D330" s="73" t="s">
        <v>369</v>
      </c>
      <c r="E330" s="89" t="s">
        <v>452</v>
      </c>
      <c r="F330" s="89">
        <v>1200</v>
      </c>
      <c r="G330" s="254" t="s">
        <v>2</v>
      </c>
    </row>
    <row r="331" spans="1:7">
      <c r="A331" s="260" t="s">
        <v>457</v>
      </c>
      <c r="B331" s="262">
        <v>31</v>
      </c>
      <c r="C331" s="158" t="s">
        <v>653</v>
      </c>
      <c r="D331" s="73" t="s">
        <v>370</v>
      </c>
      <c r="E331" s="89">
        <v>140</v>
      </c>
      <c r="F331" s="89">
        <v>2900</v>
      </c>
      <c r="G331" s="254" t="s">
        <v>2</v>
      </c>
    </row>
    <row r="332" spans="1:7">
      <c r="A332" s="260" t="s">
        <v>457</v>
      </c>
      <c r="B332" s="262">
        <v>32</v>
      </c>
      <c r="C332" s="158" t="s">
        <v>653</v>
      </c>
      <c r="D332" s="73" t="s">
        <v>371</v>
      </c>
      <c r="E332" s="89" t="s">
        <v>452</v>
      </c>
      <c r="F332" s="89">
        <v>900</v>
      </c>
      <c r="G332" s="254" t="s">
        <v>2</v>
      </c>
    </row>
    <row r="333" spans="1:7">
      <c r="A333" s="260" t="s">
        <v>457</v>
      </c>
      <c r="B333" s="262">
        <v>33</v>
      </c>
      <c r="C333" s="158" t="s">
        <v>653</v>
      </c>
      <c r="D333" s="73" t="s">
        <v>372</v>
      </c>
      <c r="E333" s="89" t="s">
        <v>452</v>
      </c>
      <c r="F333" s="89">
        <v>1200</v>
      </c>
      <c r="G333" s="254" t="s">
        <v>2</v>
      </c>
    </row>
    <row r="334" spans="1:7">
      <c r="A334" s="260" t="s">
        <v>457</v>
      </c>
      <c r="B334" s="262">
        <v>34</v>
      </c>
      <c r="C334" s="158" t="s">
        <v>653</v>
      </c>
      <c r="D334" s="73" t="s">
        <v>373</v>
      </c>
      <c r="E334" s="89">
        <v>210</v>
      </c>
      <c r="F334" s="89">
        <v>1600</v>
      </c>
      <c r="G334" s="254" t="s">
        <v>2</v>
      </c>
    </row>
    <row r="335" spans="1:7" s="259" customFormat="1">
      <c r="A335" s="260" t="s">
        <v>457</v>
      </c>
      <c r="B335" s="256">
        <v>35</v>
      </c>
      <c r="C335" s="261" t="s">
        <v>647</v>
      </c>
      <c r="D335" s="74" t="s">
        <v>374</v>
      </c>
      <c r="E335" s="90">
        <v>1200</v>
      </c>
      <c r="F335" s="90">
        <v>24500</v>
      </c>
      <c r="G335" s="258" t="s">
        <v>2</v>
      </c>
    </row>
    <row r="336" spans="1:7" s="259" customFormat="1">
      <c r="A336" s="260" t="s">
        <v>457</v>
      </c>
      <c r="B336" s="256">
        <v>36</v>
      </c>
      <c r="C336" s="261" t="s">
        <v>654</v>
      </c>
      <c r="D336" s="76" t="s">
        <v>632</v>
      </c>
      <c r="E336" s="90">
        <v>1090</v>
      </c>
      <c r="F336" s="90">
        <v>23400</v>
      </c>
      <c r="G336" s="258" t="s">
        <v>2</v>
      </c>
    </row>
    <row r="337" spans="1:7">
      <c r="A337" s="260" t="s">
        <v>457</v>
      </c>
      <c r="B337" s="262">
        <v>37</v>
      </c>
      <c r="C337" s="158" t="s">
        <v>655</v>
      </c>
      <c r="D337" s="71" t="s">
        <v>375</v>
      </c>
      <c r="E337" s="89">
        <v>970</v>
      </c>
      <c r="F337" s="89">
        <v>22300</v>
      </c>
      <c r="G337" s="254" t="s">
        <v>2</v>
      </c>
    </row>
    <row r="338" spans="1:7">
      <c r="A338" s="260" t="s">
        <v>457</v>
      </c>
      <c r="B338" s="262">
        <v>38</v>
      </c>
      <c r="C338" s="158" t="s">
        <v>655</v>
      </c>
      <c r="D338" s="71" t="s">
        <v>376</v>
      </c>
      <c r="E338" s="89" t="s">
        <v>452</v>
      </c>
      <c r="F338" s="89" t="s">
        <v>452</v>
      </c>
      <c r="G338" s="254" t="s">
        <v>2</v>
      </c>
    </row>
    <row r="339" spans="1:7">
      <c r="A339" s="260" t="s">
        <v>457</v>
      </c>
      <c r="B339" s="262">
        <v>39</v>
      </c>
      <c r="C339" s="158" t="s">
        <v>655</v>
      </c>
      <c r="D339" s="71" t="s">
        <v>377</v>
      </c>
      <c r="E339" s="89" t="s">
        <v>452</v>
      </c>
      <c r="F339" s="89" t="s">
        <v>452</v>
      </c>
      <c r="G339" s="254" t="s">
        <v>2</v>
      </c>
    </row>
    <row r="340" spans="1:7">
      <c r="A340" s="260" t="s">
        <v>457</v>
      </c>
      <c r="B340" s="262">
        <v>40</v>
      </c>
      <c r="C340" s="158" t="s">
        <v>655</v>
      </c>
      <c r="D340" s="71" t="s">
        <v>378</v>
      </c>
      <c r="E340" s="89" t="s">
        <v>452</v>
      </c>
      <c r="F340" s="89">
        <v>0</v>
      </c>
      <c r="G340" s="254" t="s">
        <v>2</v>
      </c>
    </row>
    <row r="341" spans="1:7">
      <c r="A341" s="260" t="s">
        <v>457</v>
      </c>
      <c r="B341" s="262">
        <v>41</v>
      </c>
      <c r="C341" s="158" t="s">
        <v>655</v>
      </c>
      <c r="D341" s="71" t="s">
        <v>447</v>
      </c>
      <c r="E341" s="89" t="s">
        <v>452</v>
      </c>
      <c r="F341" s="89" t="s">
        <v>452</v>
      </c>
      <c r="G341" s="254" t="s">
        <v>2</v>
      </c>
    </row>
    <row r="342" spans="1:7" s="259" customFormat="1">
      <c r="A342" s="260" t="s">
        <v>457</v>
      </c>
      <c r="B342" s="256">
        <v>42</v>
      </c>
      <c r="C342" s="261" t="s">
        <v>654</v>
      </c>
      <c r="D342" s="70" t="s">
        <v>379</v>
      </c>
      <c r="E342" s="90">
        <v>150</v>
      </c>
      <c r="F342" s="90">
        <v>1000</v>
      </c>
      <c r="G342" s="258" t="s">
        <v>2</v>
      </c>
    </row>
    <row r="343" spans="1:7">
      <c r="A343" s="260" t="s">
        <v>457</v>
      </c>
      <c r="B343" s="262">
        <v>43</v>
      </c>
      <c r="C343" s="158" t="s">
        <v>656</v>
      </c>
      <c r="D343" s="71" t="s">
        <v>380</v>
      </c>
      <c r="E343" s="89" t="s">
        <v>381</v>
      </c>
      <c r="F343" s="89" t="s">
        <v>381</v>
      </c>
      <c r="G343" s="254" t="s">
        <v>2</v>
      </c>
    </row>
    <row r="344" spans="1:7">
      <c r="A344" s="260" t="s">
        <v>457</v>
      </c>
      <c r="B344" s="262">
        <v>44</v>
      </c>
      <c r="C344" s="158" t="s">
        <v>656</v>
      </c>
      <c r="D344" s="71" t="s">
        <v>382</v>
      </c>
      <c r="E344" s="89" t="s">
        <v>381</v>
      </c>
      <c r="F344" s="89" t="s">
        <v>381</v>
      </c>
      <c r="G344" s="254" t="s">
        <v>2</v>
      </c>
    </row>
    <row r="345" spans="1:7" s="259" customFormat="1">
      <c r="A345" s="260" t="s">
        <v>457</v>
      </c>
      <c r="B345" s="256">
        <v>45</v>
      </c>
      <c r="C345" s="261" t="s">
        <v>656</v>
      </c>
      <c r="D345" s="119" t="s">
        <v>815</v>
      </c>
      <c r="E345" s="90" t="s">
        <v>452</v>
      </c>
      <c r="F345" s="90" t="s">
        <v>452</v>
      </c>
      <c r="G345" s="258" t="s">
        <v>2</v>
      </c>
    </row>
    <row r="346" spans="1:7">
      <c r="A346" s="260" t="s">
        <v>457</v>
      </c>
      <c r="B346" s="262">
        <v>46</v>
      </c>
      <c r="C346" s="158" t="s">
        <v>657</v>
      </c>
      <c r="D346" s="77" t="s">
        <v>383</v>
      </c>
      <c r="E346" s="89" t="s">
        <v>452</v>
      </c>
      <c r="F346" s="89" t="s">
        <v>452</v>
      </c>
      <c r="G346" s="254" t="s">
        <v>2</v>
      </c>
    </row>
    <row r="347" spans="1:7">
      <c r="A347" s="260" t="s">
        <v>457</v>
      </c>
      <c r="B347" s="262">
        <v>47</v>
      </c>
      <c r="C347" s="158" t="s">
        <v>657</v>
      </c>
      <c r="D347" s="77" t="s">
        <v>384</v>
      </c>
      <c r="E347" s="89">
        <v>0</v>
      </c>
      <c r="F347" s="89">
        <v>0</v>
      </c>
      <c r="G347" s="254" t="s">
        <v>2</v>
      </c>
    </row>
    <row r="348" spans="1:7">
      <c r="A348" s="260" t="s">
        <v>457</v>
      </c>
      <c r="B348" s="262">
        <v>48</v>
      </c>
      <c r="C348" s="158" t="s">
        <v>656</v>
      </c>
      <c r="D348" s="71" t="s">
        <v>385</v>
      </c>
      <c r="E348" s="89">
        <v>20</v>
      </c>
      <c r="F348" s="89">
        <v>200</v>
      </c>
      <c r="G348" s="254" t="s">
        <v>2</v>
      </c>
    </row>
    <row r="349" spans="1:7">
      <c r="A349" s="260" t="s">
        <v>457</v>
      </c>
      <c r="B349" s="262">
        <v>49</v>
      </c>
      <c r="C349" s="158" t="s">
        <v>656</v>
      </c>
      <c r="D349" s="71" t="s">
        <v>625</v>
      </c>
      <c r="E349" s="89">
        <v>0</v>
      </c>
      <c r="F349" s="89">
        <v>0</v>
      </c>
      <c r="G349" s="254" t="s">
        <v>2</v>
      </c>
    </row>
    <row r="350" spans="1:7">
      <c r="A350" s="260" t="s">
        <v>457</v>
      </c>
      <c r="B350" s="262">
        <v>50</v>
      </c>
      <c r="C350" s="158" t="s">
        <v>656</v>
      </c>
      <c r="D350" s="71" t="s">
        <v>624</v>
      </c>
      <c r="E350" s="89" t="s">
        <v>452</v>
      </c>
      <c r="F350" s="89" t="s">
        <v>452</v>
      </c>
      <c r="G350" s="254" t="s">
        <v>2</v>
      </c>
    </row>
    <row r="351" spans="1:7">
      <c r="A351" s="260" t="s">
        <v>457</v>
      </c>
      <c r="B351" s="262">
        <v>51</v>
      </c>
      <c r="C351" s="158" t="s">
        <v>656</v>
      </c>
      <c r="D351" s="71" t="s">
        <v>623</v>
      </c>
      <c r="E351" s="89" t="s">
        <v>452</v>
      </c>
      <c r="F351" s="89" t="s">
        <v>452</v>
      </c>
      <c r="G351" s="254" t="s">
        <v>2</v>
      </c>
    </row>
    <row r="352" spans="1:7" s="259" customFormat="1">
      <c r="A352" s="260" t="s">
        <v>457</v>
      </c>
      <c r="B352" s="256">
        <v>52</v>
      </c>
      <c r="C352" s="261" t="s">
        <v>647</v>
      </c>
      <c r="D352" s="74" t="s">
        <v>437</v>
      </c>
      <c r="E352" s="90">
        <v>670</v>
      </c>
      <c r="F352" s="90">
        <v>8200</v>
      </c>
      <c r="G352" s="258" t="s">
        <v>2</v>
      </c>
    </row>
    <row r="353" spans="1:7" s="259" customFormat="1">
      <c r="A353" s="260" t="s">
        <v>457</v>
      </c>
      <c r="B353" s="256">
        <v>53</v>
      </c>
      <c r="C353" s="261" t="s">
        <v>658</v>
      </c>
      <c r="D353" s="78" t="s">
        <v>551</v>
      </c>
      <c r="E353" s="90">
        <v>600</v>
      </c>
      <c r="F353" s="90">
        <v>8100</v>
      </c>
      <c r="G353" s="258" t="s">
        <v>2</v>
      </c>
    </row>
    <row r="354" spans="1:7">
      <c r="A354" s="260" t="s">
        <v>457</v>
      </c>
      <c r="B354" s="262">
        <v>54</v>
      </c>
      <c r="C354" s="158" t="s">
        <v>659</v>
      </c>
      <c r="D354" s="79" t="s">
        <v>386</v>
      </c>
      <c r="E354" s="89">
        <v>600</v>
      </c>
      <c r="F354" s="89">
        <v>8000</v>
      </c>
      <c r="G354" s="254" t="s">
        <v>2</v>
      </c>
    </row>
    <row r="355" spans="1:7">
      <c r="A355" s="260" t="s">
        <v>457</v>
      </c>
      <c r="B355" s="262">
        <v>55</v>
      </c>
      <c r="C355" s="158" t="s">
        <v>659</v>
      </c>
      <c r="D355" s="79" t="s">
        <v>387</v>
      </c>
      <c r="E355" s="89" t="s">
        <v>452</v>
      </c>
      <c r="F355" s="89">
        <v>81</v>
      </c>
      <c r="G355" s="254" t="s">
        <v>2</v>
      </c>
    </row>
    <row r="356" spans="1:7" s="259" customFormat="1">
      <c r="A356" s="260" t="s">
        <v>457</v>
      </c>
      <c r="B356" s="256">
        <v>56</v>
      </c>
      <c r="C356" s="261" t="s">
        <v>658</v>
      </c>
      <c r="D356" s="78" t="s">
        <v>388</v>
      </c>
      <c r="E356" s="90">
        <v>120</v>
      </c>
      <c r="F356" s="90">
        <v>200</v>
      </c>
      <c r="G356" s="258" t="s">
        <v>2</v>
      </c>
    </row>
    <row r="357" spans="1:7">
      <c r="A357" s="260" t="s">
        <v>457</v>
      </c>
      <c r="B357" s="262">
        <v>57</v>
      </c>
      <c r="C357" s="158" t="s">
        <v>660</v>
      </c>
      <c r="D357" s="79" t="s">
        <v>386</v>
      </c>
      <c r="E357" s="89" t="s">
        <v>452</v>
      </c>
      <c r="F357" s="89">
        <v>100</v>
      </c>
      <c r="G357" s="254" t="s">
        <v>2</v>
      </c>
    </row>
    <row r="358" spans="1:7">
      <c r="A358" s="260" t="s">
        <v>457</v>
      </c>
      <c r="B358" s="262">
        <v>58</v>
      </c>
      <c r="C358" s="158" t="s">
        <v>660</v>
      </c>
      <c r="D358" s="79" t="s">
        <v>387</v>
      </c>
      <c r="E358" s="89" t="s">
        <v>452</v>
      </c>
      <c r="F358" s="89" t="s">
        <v>452</v>
      </c>
      <c r="G358" s="254" t="s">
        <v>2</v>
      </c>
    </row>
    <row r="359" spans="1:7" s="259" customFormat="1">
      <c r="A359" s="260" t="s">
        <v>457</v>
      </c>
      <c r="B359" s="256">
        <v>59</v>
      </c>
      <c r="C359" s="261" t="s">
        <v>658</v>
      </c>
      <c r="D359" s="78" t="s">
        <v>389</v>
      </c>
      <c r="E359" s="90" t="s">
        <v>452</v>
      </c>
      <c r="F359" s="90" t="s">
        <v>452</v>
      </c>
      <c r="G359" s="258" t="s">
        <v>2</v>
      </c>
    </row>
    <row r="360" spans="1:7">
      <c r="A360" s="260" t="s">
        <v>457</v>
      </c>
      <c r="B360" s="262">
        <v>60</v>
      </c>
      <c r="C360" s="158" t="s">
        <v>661</v>
      </c>
      <c r="D360" s="79" t="s">
        <v>386</v>
      </c>
      <c r="E360" s="89" t="s">
        <v>452</v>
      </c>
      <c r="F360" s="89" t="s">
        <v>452</v>
      </c>
      <c r="G360" s="254" t="s">
        <v>2</v>
      </c>
    </row>
    <row r="361" spans="1:7">
      <c r="A361" s="260" t="s">
        <v>457</v>
      </c>
      <c r="B361" s="262">
        <v>61</v>
      </c>
      <c r="C361" s="158" t="s">
        <v>661</v>
      </c>
      <c r="D361" s="79" t="s">
        <v>387</v>
      </c>
      <c r="E361" s="89" t="s">
        <v>452</v>
      </c>
      <c r="F361" s="89" t="s">
        <v>452</v>
      </c>
      <c r="G361" s="254" t="s">
        <v>2</v>
      </c>
    </row>
    <row r="362" spans="1:7">
      <c r="A362" s="260" t="s">
        <v>457</v>
      </c>
      <c r="B362" s="262">
        <v>62</v>
      </c>
      <c r="C362" s="158" t="s">
        <v>647</v>
      </c>
      <c r="D362" s="80" t="s">
        <v>390</v>
      </c>
      <c r="E362" s="89">
        <v>140</v>
      </c>
      <c r="F362" s="89">
        <v>2500</v>
      </c>
      <c r="G362" s="254" t="s">
        <v>2</v>
      </c>
    </row>
    <row r="363" spans="1:7">
      <c r="A363" s="260" t="s">
        <v>457</v>
      </c>
      <c r="B363" s="262">
        <v>63</v>
      </c>
      <c r="C363" s="158" t="s">
        <v>647</v>
      </c>
      <c r="D363" s="80" t="s">
        <v>816</v>
      </c>
      <c r="E363" s="89">
        <v>1380</v>
      </c>
      <c r="F363" s="89">
        <v>10100</v>
      </c>
      <c r="G363" s="254" t="s">
        <v>2</v>
      </c>
    </row>
    <row r="364" spans="1:7">
      <c r="A364" s="260" t="s">
        <v>457</v>
      </c>
      <c r="B364" s="262">
        <v>64</v>
      </c>
      <c r="C364" s="158" t="s">
        <v>647</v>
      </c>
      <c r="D364" s="80" t="s">
        <v>391</v>
      </c>
      <c r="E364" s="89">
        <v>3450</v>
      </c>
      <c r="F364" s="89">
        <v>17100</v>
      </c>
      <c r="G364" s="254" t="s">
        <v>2</v>
      </c>
    </row>
    <row r="365" spans="1:7" s="259" customFormat="1">
      <c r="A365" s="260" t="s">
        <v>457</v>
      </c>
      <c r="B365" s="256">
        <v>65</v>
      </c>
      <c r="C365" s="158" t="s">
        <v>646</v>
      </c>
      <c r="D365" s="68" t="s">
        <v>392</v>
      </c>
      <c r="E365" s="90">
        <v>800</v>
      </c>
      <c r="F365" s="90">
        <v>13100</v>
      </c>
      <c r="G365" s="258" t="s">
        <v>2</v>
      </c>
    </row>
    <row r="366" spans="1:7" s="259" customFormat="1">
      <c r="A366" s="260" t="s">
        <v>457</v>
      </c>
      <c r="B366" s="256">
        <v>66</v>
      </c>
      <c r="C366" s="261" t="s">
        <v>662</v>
      </c>
      <c r="D366" s="74" t="s">
        <v>817</v>
      </c>
      <c r="E366" s="90">
        <v>620</v>
      </c>
      <c r="F366" s="90">
        <v>10900</v>
      </c>
      <c r="G366" s="258" t="s">
        <v>2</v>
      </c>
    </row>
    <row r="367" spans="1:7" s="259" customFormat="1">
      <c r="A367" s="260" t="s">
        <v>457</v>
      </c>
      <c r="B367" s="256">
        <v>67</v>
      </c>
      <c r="C367" s="261" t="s">
        <v>663</v>
      </c>
      <c r="D367" s="70" t="s">
        <v>393</v>
      </c>
      <c r="E367" s="90">
        <v>480</v>
      </c>
      <c r="F367" s="90">
        <v>8900</v>
      </c>
      <c r="G367" s="258" t="s">
        <v>2</v>
      </c>
    </row>
    <row r="368" spans="1:7">
      <c r="A368" s="260" t="s">
        <v>457</v>
      </c>
      <c r="B368" s="262">
        <v>68</v>
      </c>
      <c r="C368" s="158" t="s">
        <v>664</v>
      </c>
      <c r="D368" s="71" t="s">
        <v>383</v>
      </c>
      <c r="E368" s="89">
        <v>480</v>
      </c>
      <c r="F368" s="89">
        <v>8800</v>
      </c>
      <c r="G368" s="254" t="s">
        <v>2</v>
      </c>
    </row>
    <row r="369" spans="1:7">
      <c r="A369" s="260" t="s">
        <v>457</v>
      </c>
      <c r="B369" s="262">
        <v>69</v>
      </c>
      <c r="C369" s="158" t="s">
        <v>664</v>
      </c>
      <c r="D369" s="71" t="s">
        <v>384</v>
      </c>
      <c r="E369" s="89" t="s">
        <v>452</v>
      </c>
      <c r="F369" s="89">
        <v>123</v>
      </c>
      <c r="G369" s="254" t="s">
        <v>2</v>
      </c>
    </row>
    <row r="370" spans="1:7" s="259" customFormat="1">
      <c r="A370" s="260" t="s">
        <v>457</v>
      </c>
      <c r="B370" s="256">
        <v>70</v>
      </c>
      <c r="C370" s="261" t="s">
        <v>663</v>
      </c>
      <c r="D370" s="70" t="s">
        <v>394</v>
      </c>
      <c r="E370" s="90">
        <v>240</v>
      </c>
      <c r="F370" s="90">
        <v>600</v>
      </c>
      <c r="G370" s="258" t="s">
        <v>2</v>
      </c>
    </row>
    <row r="371" spans="1:7">
      <c r="A371" s="260" t="s">
        <v>457</v>
      </c>
      <c r="B371" s="262">
        <v>71</v>
      </c>
      <c r="C371" s="158" t="s">
        <v>665</v>
      </c>
      <c r="D371" s="71" t="s">
        <v>383</v>
      </c>
      <c r="E371" s="89">
        <v>230</v>
      </c>
      <c r="F371" s="89">
        <v>600</v>
      </c>
      <c r="G371" s="254" t="s">
        <v>2</v>
      </c>
    </row>
    <row r="372" spans="1:7">
      <c r="A372" s="260" t="s">
        <v>457</v>
      </c>
      <c r="B372" s="262">
        <v>72</v>
      </c>
      <c r="C372" s="158" t="s">
        <v>665</v>
      </c>
      <c r="D372" s="71" t="s">
        <v>384</v>
      </c>
      <c r="E372" s="89" t="s">
        <v>452</v>
      </c>
      <c r="F372" s="89" t="s">
        <v>452</v>
      </c>
      <c r="G372" s="254" t="s">
        <v>2</v>
      </c>
    </row>
    <row r="373" spans="1:7" s="259" customFormat="1">
      <c r="A373" s="260" t="s">
        <v>457</v>
      </c>
      <c r="B373" s="256">
        <v>73</v>
      </c>
      <c r="C373" s="261" t="s">
        <v>663</v>
      </c>
      <c r="D373" s="70" t="s">
        <v>395</v>
      </c>
      <c r="E373" s="90">
        <v>180</v>
      </c>
      <c r="F373" s="90">
        <v>1400</v>
      </c>
      <c r="G373" s="258" t="s">
        <v>2</v>
      </c>
    </row>
    <row r="374" spans="1:7">
      <c r="A374" s="260" t="s">
        <v>457</v>
      </c>
      <c r="B374" s="262">
        <v>74</v>
      </c>
      <c r="C374" s="158" t="s">
        <v>666</v>
      </c>
      <c r="D374" s="71" t="s">
        <v>383</v>
      </c>
      <c r="E374" s="89">
        <v>180</v>
      </c>
      <c r="F374" s="89">
        <v>1400</v>
      </c>
      <c r="G374" s="254" t="s">
        <v>2</v>
      </c>
    </row>
    <row r="375" spans="1:7">
      <c r="A375" s="260" t="s">
        <v>457</v>
      </c>
      <c r="B375" s="262">
        <v>75</v>
      </c>
      <c r="C375" s="158" t="s">
        <v>666</v>
      </c>
      <c r="D375" s="71" t="s">
        <v>384</v>
      </c>
      <c r="E375" s="89">
        <v>0</v>
      </c>
      <c r="F375" s="89">
        <v>3</v>
      </c>
      <c r="G375" s="254" t="s">
        <v>2</v>
      </c>
    </row>
    <row r="376" spans="1:7">
      <c r="A376" s="260" t="s">
        <v>457</v>
      </c>
      <c r="B376" s="262">
        <v>76</v>
      </c>
      <c r="C376" s="158" t="s">
        <v>663</v>
      </c>
      <c r="D376" s="73" t="s">
        <v>396</v>
      </c>
      <c r="E376" s="89" t="s">
        <v>452</v>
      </c>
      <c r="F376" s="89" t="s">
        <v>452</v>
      </c>
      <c r="G376" s="254" t="s">
        <v>2</v>
      </c>
    </row>
    <row r="377" spans="1:7" s="259" customFormat="1">
      <c r="A377" s="260" t="s">
        <v>457</v>
      </c>
      <c r="B377" s="256">
        <v>77</v>
      </c>
      <c r="C377" s="261" t="s">
        <v>662</v>
      </c>
      <c r="D377" s="74" t="s">
        <v>397</v>
      </c>
      <c r="E377" s="90" t="s">
        <v>452</v>
      </c>
      <c r="F377" s="90" t="s">
        <v>452</v>
      </c>
      <c r="G377" s="258" t="s">
        <v>2</v>
      </c>
    </row>
    <row r="378" spans="1:7">
      <c r="A378" s="260" t="s">
        <v>457</v>
      </c>
      <c r="B378" s="262">
        <v>78</v>
      </c>
      <c r="C378" s="158" t="s">
        <v>667</v>
      </c>
      <c r="D378" s="73" t="s">
        <v>398</v>
      </c>
      <c r="E378" s="89" t="s">
        <v>452</v>
      </c>
      <c r="F378" s="89" t="s">
        <v>452</v>
      </c>
      <c r="G378" s="254" t="s">
        <v>2</v>
      </c>
    </row>
    <row r="379" spans="1:7">
      <c r="A379" s="260" t="s">
        <v>457</v>
      </c>
      <c r="B379" s="262">
        <v>79</v>
      </c>
      <c r="C379" s="158" t="s">
        <v>667</v>
      </c>
      <c r="D379" s="73" t="s">
        <v>399</v>
      </c>
      <c r="E379" s="89" t="s">
        <v>381</v>
      </c>
      <c r="F379" s="89" t="s">
        <v>381</v>
      </c>
      <c r="G379" s="254" t="s">
        <v>2</v>
      </c>
    </row>
    <row r="380" spans="1:7" s="259" customFormat="1">
      <c r="A380" s="260" t="s">
        <v>457</v>
      </c>
      <c r="B380" s="256">
        <v>80</v>
      </c>
      <c r="C380" s="261" t="s">
        <v>662</v>
      </c>
      <c r="D380" s="74" t="s">
        <v>400</v>
      </c>
      <c r="E380" s="90" t="s">
        <v>452</v>
      </c>
      <c r="F380" s="90">
        <v>800</v>
      </c>
      <c r="G380" s="258" t="s">
        <v>2</v>
      </c>
    </row>
    <row r="381" spans="1:7">
      <c r="A381" s="260" t="s">
        <v>457</v>
      </c>
      <c r="B381" s="262">
        <v>81</v>
      </c>
      <c r="C381" s="158" t="s">
        <v>668</v>
      </c>
      <c r="D381" s="73" t="s">
        <v>383</v>
      </c>
      <c r="E381" s="89" t="s">
        <v>452</v>
      </c>
      <c r="F381" s="89">
        <v>800</v>
      </c>
      <c r="G381" s="254" t="s">
        <v>2</v>
      </c>
    </row>
    <row r="382" spans="1:7">
      <c r="A382" s="260" t="s">
        <v>457</v>
      </c>
      <c r="B382" s="262">
        <v>82</v>
      </c>
      <c r="C382" s="158" t="s">
        <v>668</v>
      </c>
      <c r="D382" s="73" t="s">
        <v>384</v>
      </c>
      <c r="E382" s="89" t="s">
        <v>452</v>
      </c>
      <c r="F382" s="89" t="s">
        <v>452</v>
      </c>
      <c r="G382" s="254" t="s">
        <v>2</v>
      </c>
    </row>
    <row r="383" spans="1:7">
      <c r="A383" s="260" t="s">
        <v>457</v>
      </c>
      <c r="B383" s="262">
        <v>83</v>
      </c>
      <c r="C383" s="158" t="s">
        <v>662</v>
      </c>
      <c r="D383" s="81" t="s">
        <v>818</v>
      </c>
      <c r="E383" s="89" t="s">
        <v>452</v>
      </c>
      <c r="F383" s="89">
        <v>1400</v>
      </c>
      <c r="G383" s="254" t="s">
        <v>2</v>
      </c>
    </row>
    <row r="384" spans="1:7">
      <c r="A384" s="260" t="s">
        <v>457</v>
      </c>
      <c r="B384" s="262">
        <v>84</v>
      </c>
      <c r="C384" s="158" t="s">
        <v>662</v>
      </c>
      <c r="D384" s="82" t="s">
        <v>622</v>
      </c>
      <c r="E384" s="89" t="s">
        <v>381</v>
      </c>
      <c r="F384" s="89" t="s">
        <v>381</v>
      </c>
      <c r="G384" s="254" t="s">
        <v>2</v>
      </c>
    </row>
    <row r="385" spans="1:7" s="259" customFormat="1">
      <c r="A385" s="260" t="s">
        <v>457</v>
      </c>
      <c r="B385" s="256">
        <v>85</v>
      </c>
      <c r="C385" s="261" t="s">
        <v>646</v>
      </c>
      <c r="D385" s="68" t="s">
        <v>401</v>
      </c>
      <c r="E385" s="90">
        <v>8910</v>
      </c>
      <c r="F385" s="90">
        <v>273000</v>
      </c>
      <c r="G385" s="258" t="s">
        <v>2</v>
      </c>
    </row>
    <row r="386" spans="1:7">
      <c r="A386" s="260" t="s">
        <v>457</v>
      </c>
      <c r="B386" s="262">
        <v>86</v>
      </c>
      <c r="C386" s="158" t="s">
        <v>669</v>
      </c>
      <c r="D386" s="81" t="s">
        <v>402</v>
      </c>
      <c r="E386" s="89">
        <v>3450</v>
      </c>
      <c r="F386" s="89">
        <v>51200</v>
      </c>
      <c r="G386" s="254" t="s">
        <v>2</v>
      </c>
    </row>
    <row r="387" spans="1:7">
      <c r="A387" s="260" t="s">
        <v>457</v>
      </c>
      <c r="B387" s="262">
        <v>87</v>
      </c>
      <c r="C387" s="158" t="s">
        <v>669</v>
      </c>
      <c r="D387" s="81" t="s">
        <v>403</v>
      </c>
      <c r="E387" s="89">
        <v>8010</v>
      </c>
      <c r="F387" s="89">
        <v>198500</v>
      </c>
      <c r="G387" s="254" t="s">
        <v>2</v>
      </c>
    </row>
    <row r="388" spans="1:7">
      <c r="A388" s="260" t="s">
        <v>457</v>
      </c>
      <c r="B388" s="262">
        <v>88</v>
      </c>
      <c r="C388" s="158" t="s">
        <v>669</v>
      </c>
      <c r="D388" s="81" t="s">
        <v>621</v>
      </c>
      <c r="E388" s="89">
        <v>2610</v>
      </c>
      <c r="F388" s="89">
        <v>22800</v>
      </c>
      <c r="G388" s="254" t="s">
        <v>2</v>
      </c>
    </row>
    <row r="389" spans="1:7">
      <c r="A389" s="260" t="s">
        <v>457</v>
      </c>
      <c r="B389" s="262">
        <v>89</v>
      </c>
      <c r="C389" s="158" t="s">
        <v>669</v>
      </c>
      <c r="D389" s="81" t="s">
        <v>620</v>
      </c>
      <c r="E389" s="89">
        <v>540</v>
      </c>
      <c r="F389" s="89">
        <v>500</v>
      </c>
      <c r="G389" s="254" t="s">
        <v>2</v>
      </c>
    </row>
    <row r="390" spans="1:7" s="259" customFormat="1">
      <c r="A390" s="260" t="s">
        <v>457</v>
      </c>
      <c r="B390" s="256">
        <v>90</v>
      </c>
      <c r="C390" s="261" t="s">
        <v>645</v>
      </c>
      <c r="D390" s="67" t="s">
        <v>819</v>
      </c>
      <c r="E390" s="91">
        <v>7200</v>
      </c>
      <c r="F390" s="91">
        <v>113200</v>
      </c>
      <c r="G390" s="258" t="s">
        <v>2</v>
      </c>
    </row>
    <row r="391" spans="1:7">
      <c r="A391" s="260" t="s">
        <v>457</v>
      </c>
      <c r="B391" s="262">
        <v>91</v>
      </c>
      <c r="C391" s="158" t="s">
        <v>670</v>
      </c>
      <c r="D391" s="264" t="s">
        <v>404</v>
      </c>
      <c r="E391" s="92" t="s">
        <v>452</v>
      </c>
      <c r="F391" s="92" t="s">
        <v>452</v>
      </c>
      <c r="G391" s="254" t="s">
        <v>2</v>
      </c>
    </row>
    <row r="392" spans="1:7" s="259" customFormat="1">
      <c r="A392" s="260" t="s">
        <v>457</v>
      </c>
      <c r="B392" s="256">
        <v>92</v>
      </c>
      <c r="C392" s="261" t="s">
        <v>670</v>
      </c>
      <c r="D392" s="265" t="s">
        <v>405</v>
      </c>
      <c r="E392" s="91">
        <v>4540</v>
      </c>
      <c r="F392" s="91">
        <v>100700</v>
      </c>
      <c r="G392" s="258" t="s">
        <v>2</v>
      </c>
    </row>
    <row r="393" spans="1:7">
      <c r="A393" s="260" t="s">
        <v>457</v>
      </c>
      <c r="B393" s="262">
        <v>93</v>
      </c>
      <c r="C393" s="158" t="s">
        <v>671</v>
      </c>
      <c r="D393" s="266" t="s">
        <v>406</v>
      </c>
      <c r="E393" s="92">
        <v>4510</v>
      </c>
      <c r="F393" s="92">
        <v>100600</v>
      </c>
      <c r="G393" s="254" t="s">
        <v>2</v>
      </c>
    </row>
    <row r="394" spans="1:7">
      <c r="A394" s="260" t="s">
        <v>457</v>
      </c>
      <c r="B394" s="262">
        <v>94</v>
      </c>
      <c r="C394" s="158" t="s">
        <v>671</v>
      </c>
      <c r="D394" s="266" t="s">
        <v>619</v>
      </c>
      <c r="E394" s="92" t="s">
        <v>452</v>
      </c>
      <c r="F394" s="92" t="s">
        <v>452</v>
      </c>
      <c r="G394" s="254" t="s">
        <v>2</v>
      </c>
    </row>
    <row r="395" spans="1:7">
      <c r="A395" s="260" t="s">
        <v>457</v>
      </c>
      <c r="B395" s="262">
        <v>95</v>
      </c>
      <c r="C395" s="158" t="s">
        <v>670</v>
      </c>
      <c r="D395" s="264" t="s">
        <v>552</v>
      </c>
      <c r="E395" s="92">
        <v>5280</v>
      </c>
      <c r="F395" s="92">
        <v>4000</v>
      </c>
      <c r="G395" s="254" t="s">
        <v>2</v>
      </c>
    </row>
    <row r="396" spans="1:7">
      <c r="A396" s="260" t="s">
        <v>457</v>
      </c>
      <c r="B396" s="262">
        <v>96</v>
      </c>
      <c r="C396" s="158" t="s">
        <v>670</v>
      </c>
      <c r="D396" s="120" t="s">
        <v>820</v>
      </c>
      <c r="E396" s="92">
        <v>4990</v>
      </c>
      <c r="F396" s="92">
        <v>8400</v>
      </c>
      <c r="G396" s="254" t="s">
        <v>2</v>
      </c>
    </row>
    <row r="397" spans="1:7" s="259" customFormat="1">
      <c r="A397" s="260" t="s">
        <v>457</v>
      </c>
      <c r="B397" s="256">
        <v>97</v>
      </c>
      <c r="C397" s="257" t="s">
        <v>550</v>
      </c>
      <c r="D397" s="66" t="s">
        <v>407</v>
      </c>
      <c r="E397" s="90">
        <v>0</v>
      </c>
      <c r="F397" s="90">
        <v>0</v>
      </c>
      <c r="G397" s="258" t="s">
        <v>2</v>
      </c>
    </row>
    <row r="398" spans="1:7">
      <c r="A398" s="260" t="s">
        <v>457</v>
      </c>
      <c r="B398" s="262">
        <v>98</v>
      </c>
      <c r="C398" s="158" t="s">
        <v>672</v>
      </c>
      <c r="D398" s="267" t="s">
        <v>408</v>
      </c>
      <c r="E398" s="89">
        <v>0</v>
      </c>
      <c r="F398" s="89">
        <v>0</v>
      </c>
      <c r="G398" s="254" t="s">
        <v>2</v>
      </c>
    </row>
    <row r="399" spans="1:7">
      <c r="A399" s="260" t="s">
        <v>457</v>
      </c>
      <c r="B399" s="262">
        <v>99</v>
      </c>
      <c r="C399" s="158" t="s">
        <v>672</v>
      </c>
      <c r="D399" s="267" t="s">
        <v>633</v>
      </c>
      <c r="E399" s="89" t="s">
        <v>452</v>
      </c>
      <c r="F399" s="89">
        <v>0</v>
      </c>
      <c r="G399" s="254" t="s">
        <v>2</v>
      </c>
    </row>
    <row r="400" spans="1:7">
      <c r="A400" s="255" t="s">
        <v>458</v>
      </c>
      <c r="B400" s="256">
        <v>1</v>
      </c>
      <c r="C400" s="257" t="s">
        <v>550</v>
      </c>
      <c r="D400" s="66" t="s">
        <v>351</v>
      </c>
      <c r="E400" s="89">
        <v>14730</v>
      </c>
      <c r="F400" s="89">
        <v>963200</v>
      </c>
      <c r="G400" s="254" t="s">
        <v>2</v>
      </c>
    </row>
    <row r="401" spans="1:7" s="259" customFormat="1">
      <c r="A401" s="260" t="s">
        <v>458</v>
      </c>
      <c r="B401" s="256">
        <v>2</v>
      </c>
      <c r="C401" s="261" t="s">
        <v>645</v>
      </c>
      <c r="D401" s="67" t="s">
        <v>352</v>
      </c>
      <c r="E401" s="90">
        <v>14170</v>
      </c>
      <c r="F401" s="90">
        <v>908400</v>
      </c>
      <c r="G401" s="258" t="s">
        <v>2</v>
      </c>
    </row>
    <row r="402" spans="1:7" s="259" customFormat="1">
      <c r="A402" s="260" t="s">
        <v>458</v>
      </c>
      <c r="B402" s="256">
        <v>3</v>
      </c>
      <c r="C402" s="261" t="s">
        <v>646</v>
      </c>
      <c r="D402" s="68" t="s">
        <v>353</v>
      </c>
      <c r="E402" s="90">
        <v>11790</v>
      </c>
      <c r="F402" s="90">
        <v>607500</v>
      </c>
      <c r="G402" s="258" t="s">
        <v>2</v>
      </c>
    </row>
    <row r="403" spans="1:7" s="259" customFormat="1">
      <c r="A403" s="260" t="s">
        <v>458</v>
      </c>
      <c r="B403" s="256">
        <v>4</v>
      </c>
      <c r="C403" s="261" t="s">
        <v>647</v>
      </c>
      <c r="D403" s="69" t="s">
        <v>629</v>
      </c>
      <c r="E403" s="90">
        <v>9040</v>
      </c>
      <c r="F403" s="90">
        <v>257200</v>
      </c>
      <c r="G403" s="258" t="s">
        <v>2</v>
      </c>
    </row>
    <row r="404" spans="1:7" s="259" customFormat="1">
      <c r="A404" s="260" t="s">
        <v>458</v>
      </c>
      <c r="B404" s="256">
        <v>5</v>
      </c>
      <c r="C404" s="261" t="s">
        <v>648</v>
      </c>
      <c r="D404" s="70" t="s">
        <v>354</v>
      </c>
      <c r="E404" s="90">
        <v>4360</v>
      </c>
      <c r="F404" s="90">
        <v>75200</v>
      </c>
      <c r="G404" s="258" t="s">
        <v>2</v>
      </c>
    </row>
    <row r="405" spans="1:7">
      <c r="A405" s="260" t="s">
        <v>458</v>
      </c>
      <c r="B405" s="262">
        <v>6</v>
      </c>
      <c r="C405" s="158" t="s">
        <v>814</v>
      </c>
      <c r="D405" s="71" t="s">
        <v>355</v>
      </c>
      <c r="E405" s="89">
        <v>4300</v>
      </c>
      <c r="F405" s="89">
        <v>74400</v>
      </c>
      <c r="G405" s="254" t="s">
        <v>2</v>
      </c>
    </row>
    <row r="406" spans="1:7">
      <c r="A406" s="260" t="s">
        <v>458</v>
      </c>
      <c r="B406" s="262">
        <v>7</v>
      </c>
      <c r="C406" s="263" t="s">
        <v>649</v>
      </c>
      <c r="D406" s="72" t="s">
        <v>413</v>
      </c>
      <c r="E406" s="89" t="s">
        <v>452</v>
      </c>
      <c r="F406" s="89" t="s">
        <v>452</v>
      </c>
      <c r="G406" s="254" t="s">
        <v>2</v>
      </c>
    </row>
    <row r="407" spans="1:7">
      <c r="A407" s="260" t="s">
        <v>458</v>
      </c>
      <c r="B407" s="262">
        <v>8</v>
      </c>
      <c r="C407" s="158" t="s">
        <v>814</v>
      </c>
      <c r="D407" s="71" t="s">
        <v>356</v>
      </c>
      <c r="E407" s="89">
        <v>150</v>
      </c>
      <c r="F407" s="89">
        <v>900</v>
      </c>
      <c r="G407" s="254" t="s">
        <v>2</v>
      </c>
    </row>
    <row r="408" spans="1:7">
      <c r="A408" s="260" t="s">
        <v>458</v>
      </c>
      <c r="B408" s="262">
        <v>9</v>
      </c>
      <c r="C408" s="158" t="s">
        <v>814</v>
      </c>
      <c r="D408" s="71" t="s">
        <v>357</v>
      </c>
      <c r="E408" s="89" t="s">
        <v>381</v>
      </c>
      <c r="F408" s="89" t="s">
        <v>381</v>
      </c>
      <c r="G408" s="254" t="s">
        <v>2</v>
      </c>
    </row>
    <row r="409" spans="1:7">
      <c r="A409" s="260" t="s">
        <v>458</v>
      </c>
      <c r="B409" s="262">
        <v>10</v>
      </c>
      <c r="C409" s="158" t="s">
        <v>648</v>
      </c>
      <c r="D409" s="73" t="s">
        <v>358</v>
      </c>
      <c r="E409" s="89">
        <v>4460</v>
      </c>
      <c r="F409" s="89">
        <v>51300</v>
      </c>
      <c r="G409" s="254" t="s">
        <v>2</v>
      </c>
    </row>
    <row r="410" spans="1:7">
      <c r="A410" s="260" t="s">
        <v>458</v>
      </c>
      <c r="B410" s="262">
        <v>11</v>
      </c>
      <c r="C410" s="158" t="s">
        <v>648</v>
      </c>
      <c r="D410" s="73" t="s">
        <v>359</v>
      </c>
      <c r="E410" s="89">
        <v>2050</v>
      </c>
      <c r="F410" s="89">
        <v>22400</v>
      </c>
      <c r="G410" s="254" t="s">
        <v>2</v>
      </c>
    </row>
    <row r="411" spans="1:7" s="259" customFormat="1">
      <c r="A411" s="260" t="s">
        <v>458</v>
      </c>
      <c r="B411" s="256">
        <v>12</v>
      </c>
      <c r="C411" s="261" t="s">
        <v>648</v>
      </c>
      <c r="D411" s="70" t="s">
        <v>360</v>
      </c>
      <c r="E411" s="90">
        <v>5110</v>
      </c>
      <c r="F411" s="90">
        <v>56100</v>
      </c>
      <c r="G411" s="258" t="s">
        <v>2</v>
      </c>
    </row>
    <row r="412" spans="1:7">
      <c r="A412" s="260" t="s">
        <v>458</v>
      </c>
      <c r="B412" s="262">
        <v>13</v>
      </c>
      <c r="C412" s="158" t="s">
        <v>650</v>
      </c>
      <c r="D412" s="71" t="s">
        <v>361</v>
      </c>
      <c r="E412" s="89">
        <v>4200</v>
      </c>
      <c r="F412" s="89">
        <v>49500</v>
      </c>
      <c r="G412" s="254" t="s">
        <v>2</v>
      </c>
    </row>
    <row r="413" spans="1:7">
      <c r="A413" s="260" t="s">
        <v>458</v>
      </c>
      <c r="B413" s="262">
        <v>14</v>
      </c>
      <c r="C413" s="158" t="s">
        <v>650</v>
      </c>
      <c r="D413" s="71" t="s">
        <v>362</v>
      </c>
      <c r="E413" s="89">
        <v>1360</v>
      </c>
      <c r="F413" s="89">
        <v>6600</v>
      </c>
      <c r="G413" s="254" t="s">
        <v>2</v>
      </c>
    </row>
    <row r="414" spans="1:7">
      <c r="A414" s="260" t="s">
        <v>458</v>
      </c>
      <c r="B414" s="262">
        <v>15</v>
      </c>
      <c r="C414" s="158" t="s">
        <v>648</v>
      </c>
      <c r="D414" s="73" t="s">
        <v>363</v>
      </c>
      <c r="E414" s="89">
        <v>490</v>
      </c>
      <c r="F414" s="89">
        <v>1900</v>
      </c>
      <c r="G414" s="254" t="s">
        <v>2</v>
      </c>
    </row>
    <row r="415" spans="1:7">
      <c r="A415" s="260" t="s">
        <v>458</v>
      </c>
      <c r="B415" s="262">
        <v>16</v>
      </c>
      <c r="C415" s="158" t="s">
        <v>648</v>
      </c>
      <c r="D415" s="73" t="s">
        <v>364</v>
      </c>
      <c r="E415" s="89" t="s">
        <v>452</v>
      </c>
      <c r="F415" s="89" t="s">
        <v>452</v>
      </c>
      <c r="G415" s="254" t="s">
        <v>2</v>
      </c>
    </row>
    <row r="416" spans="1:7">
      <c r="A416" s="260" t="s">
        <v>458</v>
      </c>
      <c r="B416" s="262">
        <v>17</v>
      </c>
      <c r="C416" s="158" t="s">
        <v>648</v>
      </c>
      <c r="D416" s="73" t="s">
        <v>752</v>
      </c>
      <c r="E416" s="89">
        <v>1990</v>
      </c>
      <c r="F416" s="89">
        <v>49700</v>
      </c>
      <c r="G416" s="254" t="s">
        <v>2</v>
      </c>
    </row>
    <row r="417" spans="1:7">
      <c r="A417" s="260" t="s">
        <v>458</v>
      </c>
      <c r="B417" s="262">
        <v>18</v>
      </c>
      <c r="C417" s="158" t="s">
        <v>648</v>
      </c>
      <c r="D417" s="73" t="s">
        <v>628</v>
      </c>
      <c r="E417" s="89">
        <v>60</v>
      </c>
      <c r="F417" s="89" t="s">
        <v>452</v>
      </c>
      <c r="G417" s="254" t="s">
        <v>2</v>
      </c>
    </row>
    <row r="418" spans="1:7" s="259" customFormat="1">
      <c r="A418" s="260" t="s">
        <v>458</v>
      </c>
      <c r="B418" s="256">
        <v>19</v>
      </c>
      <c r="C418" s="261" t="s">
        <v>647</v>
      </c>
      <c r="D418" s="74" t="s">
        <v>365</v>
      </c>
      <c r="E418" s="90">
        <v>9490</v>
      </c>
      <c r="F418" s="90">
        <v>253400</v>
      </c>
      <c r="G418" s="258" t="s">
        <v>2</v>
      </c>
    </row>
    <row r="419" spans="1:7">
      <c r="A419" s="260" t="s">
        <v>458</v>
      </c>
      <c r="B419" s="262">
        <v>20</v>
      </c>
      <c r="C419" s="158" t="s">
        <v>651</v>
      </c>
      <c r="D419" s="75" t="s">
        <v>630</v>
      </c>
      <c r="E419" s="89" t="s">
        <v>452</v>
      </c>
      <c r="F419" s="89" t="s">
        <v>452</v>
      </c>
      <c r="G419" s="254" t="s">
        <v>2</v>
      </c>
    </row>
    <row r="420" spans="1:7">
      <c r="A420" s="260" t="s">
        <v>458</v>
      </c>
      <c r="B420" s="262">
        <v>21</v>
      </c>
      <c r="C420" s="158" t="s">
        <v>651</v>
      </c>
      <c r="D420" s="73" t="s">
        <v>425</v>
      </c>
      <c r="E420" s="89">
        <v>8220</v>
      </c>
      <c r="F420" s="89">
        <v>214300</v>
      </c>
      <c r="G420" s="254" t="s">
        <v>2</v>
      </c>
    </row>
    <row r="421" spans="1:7">
      <c r="A421" s="260" t="s">
        <v>458</v>
      </c>
      <c r="B421" s="262">
        <v>22</v>
      </c>
      <c r="C421" s="158" t="s">
        <v>651</v>
      </c>
      <c r="D421" s="73" t="s">
        <v>627</v>
      </c>
      <c r="E421" s="89">
        <v>550</v>
      </c>
      <c r="F421" s="89">
        <v>4200</v>
      </c>
      <c r="G421" s="254" t="s">
        <v>2</v>
      </c>
    </row>
    <row r="422" spans="1:7">
      <c r="A422" s="260" t="s">
        <v>458</v>
      </c>
      <c r="B422" s="262">
        <v>23</v>
      </c>
      <c r="C422" s="158" t="s">
        <v>651</v>
      </c>
      <c r="D422" s="73" t="s">
        <v>444</v>
      </c>
      <c r="E422" s="89">
        <v>4850</v>
      </c>
      <c r="F422" s="89">
        <v>34300</v>
      </c>
      <c r="G422" s="254" t="s">
        <v>2</v>
      </c>
    </row>
    <row r="423" spans="1:7">
      <c r="A423" s="260" t="s">
        <v>458</v>
      </c>
      <c r="B423" s="262">
        <v>24</v>
      </c>
      <c r="C423" s="158" t="s">
        <v>651</v>
      </c>
      <c r="D423" s="73" t="s">
        <v>445</v>
      </c>
      <c r="E423" s="89" t="s">
        <v>452</v>
      </c>
      <c r="F423" s="89" t="s">
        <v>452</v>
      </c>
      <c r="G423" s="254" t="s">
        <v>2</v>
      </c>
    </row>
    <row r="424" spans="1:7" s="259" customFormat="1">
      <c r="A424" s="260" t="s">
        <v>458</v>
      </c>
      <c r="B424" s="256">
        <v>25</v>
      </c>
      <c r="C424" s="261" t="s">
        <v>647</v>
      </c>
      <c r="D424" s="74" t="s">
        <v>366</v>
      </c>
      <c r="E424" s="90">
        <v>1610</v>
      </c>
      <c r="F424" s="90">
        <v>52500</v>
      </c>
      <c r="G424" s="258" t="s">
        <v>2</v>
      </c>
    </row>
    <row r="425" spans="1:7">
      <c r="A425" s="260" t="s">
        <v>458</v>
      </c>
      <c r="B425" s="262">
        <v>26</v>
      </c>
      <c r="C425" s="158" t="s">
        <v>652</v>
      </c>
      <c r="D425" s="73" t="s">
        <v>367</v>
      </c>
      <c r="E425" s="89">
        <v>1290</v>
      </c>
      <c r="F425" s="89">
        <v>47000</v>
      </c>
      <c r="G425" s="254" t="s">
        <v>2</v>
      </c>
    </row>
    <row r="426" spans="1:7">
      <c r="A426" s="260" t="s">
        <v>458</v>
      </c>
      <c r="B426" s="262">
        <v>27</v>
      </c>
      <c r="C426" s="158" t="s">
        <v>652</v>
      </c>
      <c r="D426" s="73" t="s">
        <v>368</v>
      </c>
      <c r="E426" s="89">
        <v>400</v>
      </c>
      <c r="F426" s="89">
        <v>5300</v>
      </c>
      <c r="G426" s="254" t="s">
        <v>2</v>
      </c>
    </row>
    <row r="427" spans="1:7">
      <c r="A427" s="260" t="s">
        <v>458</v>
      </c>
      <c r="B427" s="262">
        <v>28</v>
      </c>
      <c r="C427" s="158" t="s">
        <v>652</v>
      </c>
      <c r="D427" s="73" t="s">
        <v>626</v>
      </c>
      <c r="E427" s="89" t="s">
        <v>452</v>
      </c>
      <c r="F427" s="89" t="s">
        <v>452</v>
      </c>
      <c r="G427" s="254" t="s">
        <v>2</v>
      </c>
    </row>
    <row r="428" spans="1:7" s="259" customFormat="1">
      <c r="A428" s="260" t="s">
        <v>458</v>
      </c>
      <c r="B428" s="256">
        <v>29</v>
      </c>
      <c r="C428" s="261" t="s">
        <v>647</v>
      </c>
      <c r="D428" s="74" t="s">
        <v>631</v>
      </c>
      <c r="E428" s="90">
        <v>330</v>
      </c>
      <c r="F428" s="90">
        <v>2900</v>
      </c>
      <c r="G428" s="258" t="s">
        <v>2</v>
      </c>
    </row>
    <row r="429" spans="1:7">
      <c r="A429" s="260" t="s">
        <v>458</v>
      </c>
      <c r="B429" s="262">
        <v>30</v>
      </c>
      <c r="C429" s="158" t="s">
        <v>653</v>
      </c>
      <c r="D429" s="73" t="s">
        <v>369</v>
      </c>
      <c r="E429" s="89" t="s">
        <v>452</v>
      </c>
      <c r="F429" s="89">
        <v>600</v>
      </c>
      <c r="G429" s="254" t="s">
        <v>2</v>
      </c>
    </row>
    <row r="430" spans="1:7">
      <c r="A430" s="260" t="s">
        <v>458</v>
      </c>
      <c r="B430" s="262">
        <v>31</v>
      </c>
      <c r="C430" s="158" t="s">
        <v>653</v>
      </c>
      <c r="D430" s="73" t="s">
        <v>370</v>
      </c>
      <c r="E430" s="89">
        <v>190</v>
      </c>
      <c r="F430" s="89">
        <v>1600</v>
      </c>
      <c r="G430" s="254" t="s">
        <v>2</v>
      </c>
    </row>
    <row r="431" spans="1:7">
      <c r="A431" s="260" t="s">
        <v>458</v>
      </c>
      <c r="B431" s="262">
        <v>32</v>
      </c>
      <c r="C431" s="158" t="s">
        <v>653</v>
      </c>
      <c r="D431" s="73" t="s">
        <v>371</v>
      </c>
      <c r="E431" s="89" t="s">
        <v>452</v>
      </c>
      <c r="F431" s="89" t="s">
        <v>452</v>
      </c>
      <c r="G431" s="254" t="s">
        <v>2</v>
      </c>
    </row>
    <row r="432" spans="1:7">
      <c r="A432" s="260" t="s">
        <v>458</v>
      </c>
      <c r="B432" s="262">
        <v>33</v>
      </c>
      <c r="C432" s="158" t="s">
        <v>653</v>
      </c>
      <c r="D432" s="73" t="s">
        <v>372</v>
      </c>
      <c r="E432" s="89" t="s">
        <v>452</v>
      </c>
      <c r="F432" s="89" t="s">
        <v>452</v>
      </c>
      <c r="G432" s="254" t="s">
        <v>2</v>
      </c>
    </row>
    <row r="433" spans="1:7">
      <c r="A433" s="260" t="s">
        <v>458</v>
      </c>
      <c r="B433" s="262">
        <v>34</v>
      </c>
      <c r="C433" s="158" t="s">
        <v>653</v>
      </c>
      <c r="D433" s="73" t="s">
        <v>373</v>
      </c>
      <c r="E433" s="89">
        <v>70</v>
      </c>
      <c r="F433" s="89">
        <v>500</v>
      </c>
      <c r="G433" s="254" t="s">
        <v>2</v>
      </c>
    </row>
    <row r="434" spans="1:7" s="259" customFormat="1">
      <c r="A434" s="260" t="s">
        <v>458</v>
      </c>
      <c r="B434" s="256">
        <v>35</v>
      </c>
      <c r="C434" s="261" t="s">
        <v>647</v>
      </c>
      <c r="D434" s="74" t="s">
        <v>374</v>
      </c>
      <c r="E434" s="90">
        <v>1580</v>
      </c>
      <c r="F434" s="90">
        <v>21500</v>
      </c>
      <c r="G434" s="258" t="s">
        <v>2</v>
      </c>
    </row>
    <row r="435" spans="1:7" s="259" customFormat="1">
      <c r="A435" s="260" t="s">
        <v>458</v>
      </c>
      <c r="B435" s="256">
        <v>36</v>
      </c>
      <c r="C435" s="261" t="s">
        <v>654</v>
      </c>
      <c r="D435" s="76" t="s">
        <v>632</v>
      </c>
      <c r="E435" s="90">
        <v>1400</v>
      </c>
      <c r="F435" s="90">
        <v>20100</v>
      </c>
      <c r="G435" s="258" t="s">
        <v>2</v>
      </c>
    </row>
    <row r="436" spans="1:7">
      <c r="A436" s="260" t="s">
        <v>458</v>
      </c>
      <c r="B436" s="262">
        <v>37</v>
      </c>
      <c r="C436" s="158" t="s">
        <v>655</v>
      </c>
      <c r="D436" s="71" t="s">
        <v>375</v>
      </c>
      <c r="E436" s="89">
        <v>1310</v>
      </c>
      <c r="F436" s="89">
        <v>19200</v>
      </c>
      <c r="G436" s="254" t="s">
        <v>2</v>
      </c>
    </row>
    <row r="437" spans="1:7">
      <c r="A437" s="260" t="s">
        <v>458</v>
      </c>
      <c r="B437" s="262">
        <v>38</v>
      </c>
      <c r="C437" s="158" t="s">
        <v>655</v>
      </c>
      <c r="D437" s="71" t="s">
        <v>376</v>
      </c>
      <c r="E437" s="89" t="s">
        <v>452</v>
      </c>
      <c r="F437" s="89">
        <v>500</v>
      </c>
      <c r="G437" s="254" t="s">
        <v>2</v>
      </c>
    </row>
    <row r="438" spans="1:7">
      <c r="A438" s="260" t="s">
        <v>458</v>
      </c>
      <c r="B438" s="262">
        <v>39</v>
      </c>
      <c r="C438" s="158" t="s">
        <v>655</v>
      </c>
      <c r="D438" s="71" t="s">
        <v>377</v>
      </c>
      <c r="E438" s="89" t="s">
        <v>452</v>
      </c>
      <c r="F438" s="89">
        <v>300</v>
      </c>
      <c r="G438" s="254" t="s">
        <v>2</v>
      </c>
    </row>
    <row r="439" spans="1:7">
      <c r="A439" s="260" t="s">
        <v>458</v>
      </c>
      <c r="B439" s="262">
        <v>40</v>
      </c>
      <c r="C439" s="158" t="s">
        <v>655</v>
      </c>
      <c r="D439" s="71" t="s">
        <v>378</v>
      </c>
      <c r="E439" s="89" t="s">
        <v>452</v>
      </c>
      <c r="F439" s="89" t="s">
        <v>452</v>
      </c>
      <c r="G439" s="254" t="s">
        <v>2</v>
      </c>
    </row>
    <row r="440" spans="1:7">
      <c r="A440" s="260" t="s">
        <v>458</v>
      </c>
      <c r="B440" s="262">
        <v>41</v>
      </c>
      <c r="C440" s="158" t="s">
        <v>655</v>
      </c>
      <c r="D440" s="71" t="s">
        <v>447</v>
      </c>
      <c r="E440" s="89" t="s">
        <v>452</v>
      </c>
      <c r="F440" s="89" t="s">
        <v>452</v>
      </c>
      <c r="G440" s="254" t="s">
        <v>2</v>
      </c>
    </row>
    <row r="441" spans="1:7" s="259" customFormat="1">
      <c r="A441" s="260" t="s">
        <v>458</v>
      </c>
      <c r="B441" s="256">
        <v>42</v>
      </c>
      <c r="C441" s="261" t="s">
        <v>654</v>
      </c>
      <c r="D441" s="70" t="s">
        <v>379</v>
      </c>
      <c r="E441" s="90">
        <v>230</v>
      </c>
      <c r="F441" s="90">
        <v>1400</v>
      </c>
      <c r="G441" s="258" t="s">
        <v>2</v>
      </c>
    </row>
    <row r="442" spans="1:7">
      <c r="A442" s="260" t="s">
        <v>458</v>
      </c>
      <c r="B442" s="262">
        <v>43</v>
      </c>
      <c r="C442" s="158" t="s">
        <v>656</v>
      </c>
      <c r="D442" s="71" t="s">
        <v>380</v>
      </c>
      <c r="E442" s="89" t="s">
        <v>381</v>
      </c>
      <c r="F442" s="89" t="s">
        <v>381</v>
      </c>
      <c r="G442" s="254" t="s">
        <v>2</v>
      </c>
    </row>
    <row r="443" spans="1:7">
      <c r="A443" s="260" t="s">
        <v>458</v>
      </c>
      <c r="B443" s="262">
        <v>44</v>
      </c>
      <c r="C443" s="158" t="s">
        <v>656</v>
      </c>
      <c r="D443" s="71" t="s">
        <v>382</v>
      </c>
      <c r="E443" s="89" t="s">
        <v>381</v>
      </c>
      <c r="F443" s="89" t="s">
        <v>381</v>
      </c>
      <c r="G443" s="254" t="s">
        <v>2</v>
      </c>
    </row>
    <row r="444" spans="1:7" s="259" customFormat="1">
      <c r="A444" s="260" t="s">
        <v>458</v>
      </c>
      <c r="B444" s="256">
        <v>45</v>
      </c>
      <c r="C444" s="261" t="s">
        <v>656</v>
      </c>
      <c r="D444" s="119" t="s">
        <v>815</v>
      </c>
      <c r="E444" s="90" t="s">
        <v>452</v>
      </c>
      <c r="F444" s="90" t="s">
        <v>452</v>
      </c>
      <c r="G444" s="258" t="s">
        <v>2</v>
      </c>
    </row>
    <row r="445" spans="1:7">
      <c r="A445" s="260" t="s">
        <v>458</v>
      </c>
      <c r="B445" s="262">
        <v>46</v>
      </c>
      <c r="C445" s="158" t="s">
        <v>657</v>
      </c>
      <c r="D445" s="77" t="s">
        <v>383</v>
      </c>
      <c r="E445" s="89" t="s">
        <v>452</v>
      </c>
      <c r="F445" s="89">
        <v>100</v>
      </c>
      <c r="G445" s="254" t="s">
        <v>2</v>
      </c>
    </row>
    <row r="446" spans="1:7">
      <c r="A446" s="260" t="s">
        <v>458</v>
      </c>
      <c r="B446" s="262">
        <v>47</v>
      </c>
      <c r="C446" s="158" t="s">
        <v>657</v>
      </c>
      <c r="D446" s="77" t="s">
        <v>384</v>
      </c>
      <c r="E446" s="89" t="s">
        <v>452</v>
      </c>
      <c r="F446" s="89" t="s">
        <v>452</v>
      </c>
      <c r="G446" s="254" t="s">
        <v>2</v>
      </c>
    </row>
    <row r="447" spans="1:7">
      <c r="A447" s="260" t="s">
        <v>458</v>
      </c>
      <c r="B447" s="262">
        <v>48</v>
      </c>
      <c r="C447" s="158" t="s">
        <v>656</v>
      </c>
      <c r="D447" s="71" t="s">
        <v>385</v>
      </c>
      <c r="E447" s="89" t="s">
        <v>452</v>
      </c>
      <c r="F447" s="89" t="s">
        <v>452</v>
      </c>
      <c r="G447" s="254" t="s">
        <v>2</v>
      </c>
    </row>
    <row r="448" spans="1:7">
      <c r="A448" s="260" t="s">
        <v>458</v>
      </c>
      <c r="B448" s="262">
        <v>49</v>
      </c>
      <c r="C448" s="158" t="s">
        <v>656</v>
      </c>
      <c r="D448" s="71" t="s">
        <v>625</v>
      </c>
      <c r="E448" s="89" t="s">
        <v>381</v>
      </c>
      <c r="F448" s="89" t="s">
        <v>381</v>
      </c>
      <c r="G448" s="254" t="s">
        <v>2</v>
      </c>
    </row>
    <row r="449" spans="1:7">
      <c r="A449" s="260" t="s">
        <v>458</v>
      </c>
      <c r="B449" s="262">
        <v>50</v>
      </c>
      <c r="C449" s="158" t="s">
        <v>656</v>
      </c>
      <c r="D449" s="71" t="s">
        <v>624</v>
      </c>
      <c r="E449" s="89">
        <v>170</v>
      </c>
      <c r="F449" s="89" t="s">
        <v>452</v>
      </c>
      <c r="G449" s="254" t="s">
        <v>2</v>
      </c>
    </row>
    <row r="450" spans="1:7">
      <c r="A450" s="260" t="s">
        <v>458</v>
      </c>
      <c r="B450" s="262">
        <v>51</v>
      </c>
      <c r="C450" s="158" t="s">
        <v>656</v>
      </c>
      <c r="D450" s="71" t="s">
        <v>623</v>
      </c>
      <c r="E450" s="89">
        <v>0</v>
      </c>
      <c r="F450" s="89">
        <v>100</v>
      </c>
      <c r="G450" s="254" t="s">
        <v>2</v>
      </c>
    </row>
    <row r="451" spans="1:7" s="259" customFormat="1">
      <c r="A451" s="260" t="s">
        <v>458</v>
      </c>
      <c r="B451" s="256">
        <v>52</v>
      </c>
      <c r="C451" s="261" t="s">
        <v>647</v>
      </c>
      <c r="D451" s="74" t="s">
        <v>437</v>
      </c>
      <c r="E451" s="90">
        <v>490</v>
      </c>
      <c r="F451" s="90">
        <v>8900</v>
      </c>
      <c r="G451" s="258" t="s">
        <v>2</v>
      </c>
    </row>
    <row r="452" spans="1:7" s="259" customFormat="1">
      <c r="A452" s="260" t="s">
        <v>458</v>
      </c>
      <c r="B452" s="256">
        <v>53</v>
      </c>
      <c r="C452" s="261" t="s">
        <v>658</v>
      </c>
      <c r="D452" s="78" t="s">
        <v>551</v>
      </c>
      <c r="E452" s="90">
        <v>360</v>
      </c>
      <c r="F452" s="90">
        <v>8500</v>
      </c>
      <c r="G452" s="258" t="s">
        <v>2</v>
      </c>
    </row>
    <row r="453" spans="1:7">
      <c r="A453" s="260" t="s">
        <v>458</v>
      </c>
      <c r="B453" s="262">
        <v>54</v>
      </c>
      <c r="C453" s="158" t="s">
        <v>659</v>
      </c>
      <c r="D453" s="79" t="s">
        <v>386</v>
      </c>
      <c r="E453" s="89">
        <v>340</v>
      </c>
      <c r="F453" s="89">
        <v>8200</v>
      </c>
      <c r="G453" s="254" t="s">
        <v>2</v>
      </c>
    </row>
    <row r="454" spans="1:7">
      <c r="A454" s="260" t="s">
        <v>458</v>
      </c>
      <c r="B454" s="262">
        <v>55</v>
      </c>
      <c r="C454" s="158" t="s">
        <v>659</v>
      </c>
      <c r="D454" s="79" t="s">
        <v>387</v>
      </c>
      <c r="E454" s="89" t="s">
        <v>452</v>
      </c>
      <c r="F454" s="89">
        <v>233</v>
      </c>
      <c r="G454" s="254" t="s">
        <v>2</v>
      </c>
    </row>
    <row r="455" spans="1:7" s="259" customFormat="1">
      <c r="A455" s="260" t="s">
        <v>458</v>
      </c>
      <c r="B455" s="256">
        <v>56</v>
      </c>
      <c r="C455" s="261" t="s">
        <v>658</v>
      </c>
      <c r="D455" s="78" t="s">
        <v>388</v>
      </c>
      <c r="E455" s="90">
        <v>150</v>
      </c>
      <c r="F455" s="90">
        <v>400</v>
      </c>
      <c r="G455" s="258" t="s">
        <v>2</v>
      </c>
    </row>
    <row r="456" spans="1:7">
      <c r="A456" s="260" t="s">
        <v>458</v>
      </c>
      <c r="B456" s="262">
        <v>57</v>
      </c>
      <c r="C456" s="158" t="s">
        <v>660</v>
      </c>
      <c r="D456" s="79" t="s">
        <v>386</v>
      </c>
      <c r="E456" s="89">
        <v>110</v>
      </c>
      <c r="F456" s="89">
        <v>300</v>
      </c>
      <c r="G456" s="254" t="s">
        <v>2</v>
      </c>
    </row>
    <row r="457" spans="1:7">
      <c r="A457" s="260" t="s">
        <v>458</v>
      </c>
      <c r="B457" s="262">
        <v>58</v>
      </c>
      <c r="C457" s="158" t="s">
        <v>660</v>
      </c>
      <c r="D457" s="79" t="s">
        <v>387</v>
      </c>
      <c r="E457" s="89">
        <v>90</v>
      </c>
      <c r="F457" s="89">
        <v>158</v>
      </c>
      <c r="G457" s="254" t="s">
        <v>2</v>
      </c>
    </row>
    <row r="458" spans="1:7" s="259" customFormat="1">
      <c r="A458" s="260" t="s">
        <v>458</v>
      </c>
      <c r="B458" s="256">
        <v>59</v>
      </c>
      <c r="C458" s="261" t="s">
        <v>658</v>
      </c>
      <c r="D458" s="78" t="s">
        <v>389</v>
      </c>
      <c r="E458" s="90" t="s">
        <v>452</v>
      </c>
      <c r="F458" s="90" t="s">
        <v>452</v>
      </c>
      <c r="G458" s="258" t="s">
        <v>2</v>
      </c>
    </row>
    <row r="459" spans="1:7">
      <c r="A459" s="260" t="s">
        <v>458</v>
      </c>
      <c r="B459" s="262">
        <v>60</v>
      </c>
      <c r="C459" s="158" t="s">
        <v>661</v>
      </c>
      <c r="D459" s="79" t="s">
        <v>386</v>
      </c>
      <c r="E459" s="89" t="s">
        <v>452</v>
      </c>
      <c r="F459" s="89" t="s">
        <v>452</v>
      </c>
      <c r="G459" s="254" t="s">
        <v>2</v>
      </c>
    </row>
    <row r="460" spans="1:7">
      <c r="A460" s="260" t="s">
        <v>458</v>
      </c>
      <c r="B460" s="262">
        <v>61</v>
      </c>
      <c r="C460" s="158" t="s">
        <v>661</v>
      </c>
      <c r="D460" s="79" t="s">
        <v>387</v>
      </c>
      <c r="E460" s="89" t="s">
        <v>452</v>
      </c>
      <c r="F460" s="89" t="s">
        <v>452</v>
      </c>
      <c r="G460" s="254" t="s">
        <v>2</v>
      </c>
    </row>
    <row r="461" spans="1:7">
      <c r="A461" s="260" t="s">
        <v>458</v>
      </c>
      <c r="B461" s="262">
        <v>62</v>
      </c>
      <c r="C461" s="158" t="s">
        <v>647</v>
      </c>
      <c r="D461" s="80" t="s">
        <v>390</v>
      </c>
      <c r="E461" s="89" t="s">
        <v>452</v>
      </c>
      <c r="F461" s="89">
        <v>700</v>
      </c>
      <c r="G461" s="254" t="s">
        <v>2</v>
      </c>
    </row>
    <row r="462" spans="1:7">
      <c r="A462" s="260" t="s">
        <v>458</v>
      </c>
      <c r="B462" s="262">
        <v>63</v>
      </c>
      <c r="C462" s="158" t="s">
        <v>647</v>
      </c>
      <c r="D462" s="80" t="s">
        <v>816</v>
      </c>
      <c r="E462" s="89">
        <v>1080</v>
      </c>
      <c r="F462" s="89">
        <v>5600</v>
      </c>
      <c r="G462" s="254" t="s">
        <v>2</v>
      </c>
    </row>
    <row r="463" spans="1:7">
      <c r="A463" s="260" t="s">
        <v>458</v>
      </c>
      <c r="B463" s="262">
        <v>64</v>
      </c>
      <c r="C463" s="158" t="s">
        <v>647</v>
      </c>
      <c r="D463" s="80" t="s">
        <v>391</v>
      </c>
      <c r="E463" s="89">
        <v>2320</v>
      </c>
      <c r="F463" s="89">
        <v>4800</v>
      </c>
      <c r="G463" s="254" t="s">
        <v>2</v>
      </c>
    </row>
    <row r="464" spans="1:7" s="259" customFormat="1">
      <c r="A464" s="260" t="s">
        <v>458</v>
      </c>
      <c r="B464" s="256">
        <v>65</v>
      </c>
      <c r="C464" s="158" t="s">
        <v>646</v>
      </c>
      <c r="D464" s="68" t="s">
        <v>392</v>
      </c>
      <c r="E464" s="90">
        <v>510</v>
      </c>
      <c r="F464" s="90">
        <v>4300</v>
      </c>
      <c r="G464" s="258" t="s">
        <v>2</v>
      </c>
    </row>
    <row r="465" spans="1:7" s="259" customFormat="1">
      <c r="A465" s="260" t="s">
        <v>458</v>
      </c>
      <c r="B465" s="256">
        <v>66</v>
      </c>
      <c r="C465" s="261" t="s">
        <v>662</v>
      </c>
      <c r="D465" s="74" t="s">
        <v>817</v>
      </c>
      <c r="E465" s="90">
        <v>120</v>
      </c>
      <c r="F465" s="90">
        <v>600</v>
      </c>
      <c r="G465" s="258" t="s">
        <v>2</v>
      </c>
    </row>
    <row r="466" spans="1:7" s="259" customFormat="1">
      <c r="A466" s="260" t="s">
        <v>458</v>
      </c>
      <c r="B466" s="256">
        <v>67</v>
      </c>
      <c r="C466" s="261" t="s">
        <v>663</v>
      </c>
      <c r="D466" s="70" t="s">
        <v>393</v>
      </c>
      <c r="E466" s="90" t="s">
        <v>452</v>
      </c>
      <c r="F466" s="90" t="s">
        <v>452</v>
      </c>
      <c r="G466" s="258" t="s">
        <v>2</v>
      </c>
    </row>
    <row r="467" spans="1:7">
      <c r="A467" s="260" t="s">
        <v>458</v>
      </c>
      <c r="B467" s="262">
        <v>68</v>
      </c>
      <c r="C467" s="158" t="s">
        <v>664</v>
      </c>
      <c r="D467" s="71" t="s">
        <v>383</v>
      </c>
      <c r="E467" s="89" t="s">
        <v>452</v>
      </c>
      <c r="F467" s="89" t="s">
        <v>452</v>
      </c>
      <c r="G467" s="254" t="s">
        <v>2</v>
      </c>
    </row>
    <row r="468" spans="1:7">
      <c r="A468" s="260" t="s">
        <v>458</v>
      </c>
      <c r="B468" s="262">
        <v>69</v>
      </c>
      <c r="C468" s="158" t="s">
        <v>664</v>
      </c>
      <c r="D468" s="71" t="s">
        <v>384</v>
      </c>
      <c r="E468" s="89">
        <v>0</v>
      </c>
      <c r="F468" s="89">
        <v>0</v>
      </c>
      <c r="G468" s="254" t="s">
        <v>2</v>
      </c>
    </row>
    <row r="469" spans="1:7" s="259" customFormat="1">
      <c r="A469" s="260" t="s">
        <v>458</v>
      </c>
      <c r="B469" s="256">
        <v>70</v>
      </c>
      <c r="C469" s="261" t="s">
        <v>663</v>
      </c>
      <c r="D469" s="70" t="s">
        <v>394</v>
      </c>
      <c r="E469" s="90" t="s">
        <v>452</v>
      </c>
      <c r="F469" s="90" t="s">
        <v>452</v>
      </c>
      <c r="G469" s="258" t="s">
        <v>2</v>
      </c>
    </row>
    <row r="470" spans="1:7">
      <c r="A470" s="260" t="s">
        <v>458</v>
      </c>
      <c r="B470" s="262">
        <v>71</v>
      </c>
      <c r="C470" s="158" t="s">
        <v>665</v>
      </c>
      <c r="D470" s="71" t="s">
        <v>383</v>
      </c>
      <c r="E470" s="89" t="s">
        <v>452</v>
      </c>
      <c r="F470" s="89" t="s">
        <v>452</v>
      </c>
      <c r="G470" s="254" t="s">
        <v>2</v>
      </c>
    </row>
    <row r="471" spans="1:7">
      <c r="A471" s="260" t="s">
        <v>458</v>
      </c>
      <c r="B471" s="262">
        <v>72</v>
      </c>
      <c r="C471" s="158" t="s">
        <v>665</v>
      </c>
      <c r="D471" s="71" t="s">
        <v>384</v>
      </c>
      <c r="E471" s="89" t="s">
        <v>381</v>
      </c>
      <c r="F471" s="89" t="s">
        <v>381</v>
      </c>
      <c r="G471" s="254" t="s">
        <v>2</v>
      </c>
    </row>
    <row r="472" spans="1:7" s="259" customFormat="1">
      <c r="A472" s="260" t="s">
        <v>458</v>
      </c>
      <c r="B472" s="256">
        <v>73</v>
      </c>
      <c r="C472" s="261" t="s">
        <v>663</v>
      </c>
      <c r="D472" s="70" t="s">
        <v>395</v>
      </c>
      <c r="E472" s="90" t="s">
        <v>452</v>
      </c>
      <c r="F472" s="90">
        <v>500</v>
      </c>
      <c r="G472" s="258" t="s">
        <v>2</v>
      </c>
    </row>
    <row r="473" spans="1:7">
      <c r="A473" s="260" t="s">
        <v>458</v>
      </c>
      <c r="B473" s="262">
        <v>74</v>
      </c>
      <c r="C473" s="158" t="s">
        <v>666</v>
      </c>
      <c r="D473" s="71" t="s">
        <v>383</v>
      </c>
      <c r="E473" s="89" t="s">
        <v>452</v>
      </c>
      <c r="F473" s="89">
        <v>500</v>
      </c>
      <c r="G473" s="254" t="s">
        <v>2</v>
      </c>
    </row>
    <row r="474" spans="1:7">
      <c r="A474" s="260" t="s">
        <v>458</v>
      </c>
      <c r="B474" s="262">
        <v>75</v>
      </c>
      <c r="C474" s="158" t="s">
        <v>666</v>
      </c>
      <c r="D474" s="71" t="s">
        <v>384</v>
      </c>
      <c r="E474" s="89" t="s">
        <v>381</v>
      </c>
      <c r="F474" s="89" t="s">
        <v>381</v>
      </c>
      <c r="G474" s="254" t="s">
        <v>2</v>
      </c>
    </row>
    <row r="475" spans="1:7">
      <c r="A475" s="260" t="s">
        <v>458</v>
      </c>
      <c r="B475" s="262">
        <v>76</v>
      </c>
      <c r="C475" s="158" t="s">
        <v>663</v>
      </c>
      <c r="D475" s="73" t="s">
        <v>396</v>
      </c>
      <c r="E475" s="89" t="s">
        <v>452</v>
      </c>
      <c r="F475" s="89" t="s">
        <v>452</v>
      </c>
      <c r="G475" s="254" t="s">
        <v>2</v>
      </c>
    </row>
    <row r="476" spans="1:7" s="259" customFormat="1">
      <c r="A476" s="260" t="s">
        <v>458</v>
      </c>
      <c r="B476" s="256">
        <v>77</v>
      </c>
      <c r="C476" s="261" t="s">
        <v>662</v>
      </c>
      <c r="D476" s="74" t="s">
        <v>397</v>
      </c>
      <c r="E476" s="90" t="s">
        <v>452</v>
      </c>
      <c r="F476" s="90" t="s">
        <v>452</v>
      </c>
      <c r="G476" s="258" t="s">
        <v>2</v>
      </c>
    </row>
    <row r="477" spans="1:7">
      <c r="A477" s="260" t="s">
        <v>458</v>
      </c>
      <c r="B477" s="262">
        <v>78</v>
      </c>
      <c r="C477" s="158" t="s">
        <v>667</v>
      </c>
      <c r="D477" s="73" t="s">
        <v>398</v>
      </c>
      <c r="E477" s="89" t="s">
        <v>452</v>
      </c>
      <c r="F477" s="89" t="s">
        <v>452</v>
      </c>
      <c r="G477" s="254" t="s">
        <v>2</v>
      </c>
    </row>
    <row r="478" spans="1:7">
      <c r="A478" s="260" t="s">
        <v>458</v>
      </c>
      <c r="B478" s="262">
        <v>79</v>
      </c>
      <c r="C478" s="158" t="s">
        <v>667</v>
      </c>
      <c r="D478" s="73" t="s">
        <v>399</v>
      </c>
      <c r="E478" s="89" t="s">
        <v>381</v>
      </c>
      <c r="F478" s="89" t="s">
        <v>381</v>
      </c>
      <c r="G478" s="254" t="s">
        <v>2</v>
      </c>
    </row>
    <row r="479" spans="1:7" s="259" customFormat="1">
      <c r="A479" s="260" t="s">
        <v>458</v>
      </c>
      <c r="B479" s="256">
        <v>80</v>
      </c>
      <c r="C479" s="261" t="s">
        <v>662</v>
      </c>
      <c r="D479" s="74" t="s">
        <v>400</v>
      </c>
      <c r="E479" s="90">
        <v>320</v>
      </c>
      <c r="F479" s="90">
        <v>3100</v>
      </c>
      <c r="G479" s="258" t="s">
        <v>2</v>
      </c>
    </row>
    <row r="480" spans="1:7">
      <c r="A480" s="260" t="s">
        <v>458</v>
      </c>
      <c r="B480" s="262">
        <v>81</v>
      </c>
      <c r="C480" s="158" t="s">
        <v>668</v>
      </c>
      <c r="D480" s="73" t="s">
        <v>383</v>
      </c>
      <c r="E480" s="89">
        <v>310</v>
      </c>
      <c r="F480" s="89">
        <v>3000</v>
      </c>
      <c r="G480" s="254" t="s">
        <v>2</v>
      </c>
    </row>
    <row r="481" spans="1:7">
      <c r="A481" s="260" t="s">
        <v>458</v>
      </c>
      <c r="B481" s="262">
        <v>82</v>
      </c>
      <c r="C481" s="158" t="s">
        <v>668</v>
      </c>
      <c r="D481" s="73" t="s">
        <v>384</v>
      </c>
      <c r="E481" s="89">
        <v>100</v>
      </c>
      <c r="F481" s="89">
        <v>101</v>
      </c>
      <c r="G481" s="254" t="s">
        <v>2</v>
      </c>
    </row>
    <row r="482" spans="1:7">
      <c r="A482" s="260" t="s">
        <v>458</v>
      </c>
      <c r="B482" s="262">
        <v>83</v>
      </c>
      <c r="C482" s="158" t="s">
        <v>662</v>
      </c>
      <c r="D482" s="81" t="s">
        <v>818</v>
      </c>
      <c r="E482" s="89" t="s">
        <v>452</v>
      </c>
      <c r="F482" s="89" t="s">
        <v>452</v>
      </c>
      <c r="G482" s="254" t="s">
        <v>2</v>
      </c>
    </row>
    <row r="483" spans="1:7">
      <c r="A483" s="260" t="s">
        <v>458</v>
      </c>
      <c r="B483" s="262">
        <v>84</v>
      </c>
      <c r="C483" s="158" t="s">
        <v>662</v>
      </c>
      <c r="D483" s="82" t="s">
        <v>622</v>
      </c>
      <c r="E483" s="89" t="s">
        <v>452</v>
      </c>
      <c r="F483" s="89" t="s">
        <v>452</v>
      </c>
      <c r="G483" s="254" t="s">
        <v>2</v>
      </c>
    </row>
    <row r="484" spans="1:7" s="259" customFormat="1">
      <c r="A484" s="260" t="s">
        <v>458</v>
      </c>
      <c r="B484" s="256">
        <v>85</v>
      </c>
      <c r="C484" s="261" t="s">
        <v>646</v>
      </c>
      <c r="D484" s="68" t="s">
        <v>401</v>
      </c>
      <c r="E484" s="90">
        <v>11480</v>
      </c>
      <c r="F484" s="90">
        <v>296600</v>
      </c>
      <c r="G484" s="258" t="s">
        <v>2</v>
      </c>
    </row>
    <row r="485" spans="1:7">
      <c r="A485" s="260" t="s">
        <v>458</v>
      </c>
      <c r="B485" s="262">
        <v>86</v>
      </c>
      <c r="C485" s="158" t="s">
        <v>669</v>
      </c>
      <c r="D485" s="81" t="s">
        <v>402</v>
      </c>
      <c r="E485" s="89">
        <v>2670</v>
      </c>
      <c r="F485" s="89">
        <v>21300</v>
      </c>
      <c r="G485" s="254" t="s">
        <v>2</v>
      </c>
    </row>
    <row r="486" spans="1:7">
      <c r="A486" s="260" t="s">
        <v>458</v>
      </c>
      <c r="B486" s="262">
        <v>87</v>
      </c>
      <c r="C486" s="158" t="s">
        <v>669</v>
      </c>
      <c r="D486" s="81" t="s">
        <v>403</v>
      </c>
      <c r="E486" s="89">
        <v>10450</v>
      </c>
      <c r="F486" s="89">
        <v>257100</v>
      </c>
      <c r="G486" s="254" t="s">
        <v>2</v>
      </c>
    </row>
    <row r="487" spans="1:7">
      <c r="A487" s="260" t="s">
        <v>458</v>
      </c>
      <c r="B487" s="262">
        <v>88</v>
      </c>
      <c r="C487" s="158" t="s">
        <v>669</v>
      </c>
      <c r="D487" s="81" t="s">
        <v>621</v>
      </c>
      <c r="E487" s="89">
        <v>3010</v>
      </c>
      <c r="F487" s="89">
        <v>18000</v>
      </c>
      <c r="G487" s="254" t="s">
        <v>2</v>
      </c>
    </row>
    <row r="488" spans="1:7">
      <c r="A488" s="260" t="s">
        <v>458</v>
      </c>
      <c r="B488" s="262">
        <v>89</v>
      </c>
      <c r="C488" s="158" t="s">
        <v>669</v>
      </c>
      <c r="D488" s="81" t="s">
        <v>620</v>
      </c>
      <c r="E488" s="89">
        <v>240</v>
      </c>
      <c r="F488" s="89" t="s">
        <v>452</v>
      </c>
      <c r="G488" s="254" t="s">
        <v>2</v>
      </c>
    </row>
    <row r="489" spans="1:7" s="259" customFormat="1">
      <c r="A489" s="260" t="s">
        <v>458</v>
      </c>
      <c r="B489" s="256">
        <v>90</v>
      </c>
      <c r="C489" s="261" t="s">
        <v>645</v>
      </c>
      <c r="D489" s="67" t="s">
        <v>819</v>
      </c>
      <c r="E489" s="91">
        <v>10270</v>
      </c>
      <c r="F489" s="91">
        <v>54900</v>
      </c>
      <c r="G489" s="258" t="s">
        <v>2</v>
      </c>
    </row>
    <row r="490" spans="1:7">
      <c r="A490" s="260" t="s">
        <v>458</v>
      </c>
      <c r="B490" s="262">
        <v>91</v>
      </c>
      <c r="C490" s="158" t="s">
        <v>670</v>
      </c>
      <c r="D490" s="264" t="s">
        <v>404</v>
      </c>
      <c r="E490" s="92">
        <v>520</v>
      </c>
      <c r="F490" s="92" t="s">
        <v>452</v>
      </c>
      <c r="G490" s="254" t="s">
        <v>2</v>
      </c>
    </row>
    <row r="491" spans="1:7" s="259" customFormat="1">
      <c r="A491" s="260" t="s">
        <v>458</v>
      </c>
      <c r="B491" s="256">
        <v>92</v>
      </c>
      <c r="C491" s="261" t="s">
        <v>670</v>
      </c>
      <c r="D491" s="265" t="s">
        <v>405</v>
      </c>
      <c r="E491" s="91">
        <v>4700</v>
      </c>
      <c r="F491" s="91">
        <v>39000</v>
      </c>
      <c r="G491" s="258" t="s">
        <v>2</v>
      </c>
    </row>
    <row r="492" spans="1:7">
      <c r="A492" s="260" t="s">
        <v>458</v>
      </c>
      <c r="B492" s="262">
        <v>93</v>
      </c>
      <c r="C492" s="158" t="s">
        <v>671</v>
      </c>
      <c r="D492" s="266" t="s">
        <v>406</v>
      </c>
      <c r="E492" s="92">
        <v>4680</v>
      </c>
      <c r="F492" s="92">
        <v>38900</v>
      </c>
      <c r="G492" s="254" t="s">
        <v>2</v>
      </c>
    </row>
    <row r="493" spans="1:7">
      <c r="A493" s="260" t="s">
        <v>458</v>
      </c>
      <c r="B493" s="262">
        <v>94</v>
      </c>
      <c r="C493" s="158" t="s">
        <v>671</v>
      </c>
      <c r="D493" s="266" t="s">
        <v>619</v>
      </c>
      <c r="E493" s="92" t="s">
        <v>452</v>
      </c>
      <c r="F493" s="92" t="s">
        <v>452</v>
      </c>
      <c r="G493" s="254" t="s">
        <v>2</v>
      </c>
    </row>
    <row r="494" spans="1:7">
      <c r="A494" s="260" t="s">
        <v>458</v>
      </c>
      <c r="B494" s="262">
        <v>95</v>
      </c>
      <c r="C494" s="158" t="s">
        <v>670</v>
      </c>
      <c r="D494" s="264" t="s">
        <v>552</v>
      </c>
      <c r="E494" s="92">
        <v>8620</v>
      </c>
      <c r="F494" s="92">
        <v>6600</v>
      </c>
      <c r="G494" s="254" t="s">
        <v>2</v>
      </c>
    </row>
    <row r="495" spans="1:7">
      <c r="A495" s="260" t="s">
        <v>458</v>
      </c>
      <c r="B495" s="262">
        <v>96</v>
      </c>
      <c r="C495" s="158" t="s">
        <v>670</v>
      </c>
      <c r="D495" s="120" t="s">
        <v>820</v>
      </c>
      <c r="E495" s="92">
        <v>7640</v>
      </c>
      <c r="F495" s="92">
        <v>8600</v>
      </c>
      <c r="G495" s="254" t="s">
        <v>2</v>
      </c>
    </row>
    <row r="496" spans="1:7" s="259" customFormat="1">
      <c r="A496" s="260" t="s">
        <v>458</v>
      </c>
      <c r="B496" s="256">
        <v>97</v>
      </c>
      <c r="C496" s="257" t="s">
        <v>550</v>
      </c>
      <c r="D496" s="66" t="s">
        <v>407</v>
      </c>
      <c r="E496" s="90">
        <v>10</v>
      </c>
      <c r="F496" s="90">
        <v>9</v>
      </c>
      <c r="G496" s="258" t="s">
        <v>2</v>
      </c>
    </row>
    <row r="497" spans="1:7">
      <c r="A497" s="260" t="s">
        <v>458</v>
      </c>
      <c r="B497" s="262">
        <v>98</v>
      </c>
      <c r="C497" s="158" t="s">
        <v>672</v>
      </c>
      <c r="D497" s="267" t="s">
        <v>408</v>
      </c>
      <c r="E497" s="89">
        <v>10</v>
      </c>
      <c r="F497" s="89">
        <v>9</v>
      </c>
      <c r="G497" s="254" t="s">
        <v>2</v>
      </c>
    </row>
    <row r="498" spans="1:7">
      <c r="A498" s="260" t="s">
        <v>458</v>
      </c>
      <c r="B498" s="262">
        <v>99</v>
      </c>
      <c r="C498" s="158" t="s">
        <v>672</v>
      </c>
      <c r="D498" s="267" t="s">
        <v>633</v>
      </c>
      <c r="E498" s="89">
        <v>0</v>
      </c>
      <c r="F498" s="89">
        <v>0</v>
      </c>
      <c r="G498" s="254" t="s">
        <v>2</v>
      </c>
    </row>
    <row r="499" spans="1:7" ht="3.75" customHeight="1">
      <c r="A499" s="418" t="s">
        <v>549</v>
      </c>
      <c r="B499" s="418"/>
      <c r="C499" s="418"/>
      <c r="D499" s="418"/>
      <c r="E499" s="418"/>
      <c r="F499" s="418"/>
      <c r="G499" s="254" t="s">
        <v>2</v>
      </c>
    </row>
    <row r="500" spans="1:7">
      <c r="A500" s="419" t="s">
        <v>615</v>
      </c>
      <c r="B500" s="419"/>
      <c r="C500" s="419"/>
      <c r="D500" s="419"/>
      <c r="E500" s="419"/>
      <c r="F500" s="419"/>
      <c r="G500" s="254" t="s">
        <v>2</v>
      </c>
    </row>
    <row r="501" spans="1:7">
      <c r="A501" s="420" t="s">
        <v>616</v>
      </c>
      <c r="B501" s="420"/>
      <c r="C501" s="420"/>
      <c r="D501" s="420"/>
      <c r="E501" s="420"/>
      <c r="F501" s="420"/>
      <c r="G501" s="254" t="s">
        <v>2</v>
      </c>
    </row>
    <row r="502" spans="1:7" ht="3" customHeight="1">
      <c r="A502" s="421" t="s">
        <v>7</v>
      </c>
      <c r="B502" s="421" t="s">
        <v>7</v>
      </c>
      <c r="C502" s="421" t="s">
        <v>7</v>
      </c>
      <c r="D502" s="421" t="s">
        <v>7</v>
      </c>
      <c r="E502" s="421" t="s">
        <v>7</v>
      </c>
      <c r="F502" s="421" t="s">
        <v>7</v>
      </c>
      <c r="G502" s="421" t="s">
        <v>6</v>
      </c>
    </row>
  </sheetData>
  <mergeCells count="5">
    <mergeCell ref="A1:F1"/>
    <mergeCell ref="A2:F2"/>
    <mergeCell ref="A500:F500"/>
    <mergeCell ref="A501:F501"/>
    <mergeCell ref="A499:F499"/>
  </mergeCells>
  <conditionalFormatting sqref="E6:F6 E20:F26 E30:F32 E42:F43 E48:F49">
    <cfRule type="cellIs" dxfId="136" priority="15" stopIfTrue="1" operator="equal">
      <formula>" "</formula>
    </cfRule>
  </conditionalFormatting>
  <conditionalFormatting sqref="E54:E55">
    <cfRule type="cellIs" dxfId="135" priority="14" stopIfTrue="1" operator="equal">
      <formula>" "</formula>
    </cfRule>
  </conditionalFormatting>
  <conditionalFormatting sqref="E4:E8 E11:E12 E14:E15 E17:E18 E28:E29 E34:E35 E37:E40 E45:E46 E51:E52">
    <cfRule type="cellIs" dxfId="134" priority="13" stopIfTrue="1" operator="equal">
      <formula>" "</formula>
    </cfRule>
  </conditionalFormatting>
  <conditionalFormatting sqref="E9 E13 E16 E19 E27 E33 E36 E41 E44 E47 E50 E53">
    <cfRule type="cellIs" dxfId="133" priority="12" stopIfTrue="1" operator="equal">
      <formula>" "</formula>
    </cfRule>
  </conditionalFormatting>
  <conditionalFormatting sqref="F54:F55">
    <cfRule type="cellIs" dxfId="132" priority="11" stopIfTrue="1" operator="equal">
      <formula>" "</formula>
    </cfRule>
  </conditionalFormatting>
  <conditionalFormatting sqref="F4:F8 F11:F12 F14:F15 F17:F18 F28:F29 F34:F35 F37:F40 F45:F46 F51:F52">
    <cfRule type="cellIs" dxfId="131" priority="10" stopIfTrue="1" operator="equal">
      <formula>" "</formula>
    </cfRule>
  </conditionalFormatting>
  <conditionalFormatting sqref="F9 F13 F16 F19 F27 F33 F36 F41 F44 F47 F50 F53">
    <cfRule type="cellIs" dxfId="130" priority="9" stopIfTrue="1" operator="equal">
      <formula>" "</formula>
    </cfRule>
  </conditionalFormatting>
  <hyperlinks>
    <hyperlink ref="A1:F1" location="Inhaltsverzeichnis!A1" display="Zurück zum Inhaltsverzeichnis" xr:uid="{4412C62B-9B7B-4422-BC13-5365916C3EA7}"/>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2E89F-F7E2-422D-BF33-B8C44BF2906E}">
  <dimension ref="A1:L112"/>
  <sheetViews>
    <sheetView showGridLines="0" zoomScaleNormal="100" workbookViewId="0">
      <selection sqref="A1:K1"/>
    </sheetView>
  </sheetViews>
  <sheetFormatPr baseColWidth="10" defaultRowHeight="15"/>
  <cols>
    <col min="1" max="1" width="25.7109375" style="237" customWidth="1"/>
    <col min="2" max="2" width="10.7109375" style="101" customWidth="1"/>
    <col min="3" max="4" width="15.7109375" style="101" customWidth="1"/>
    <col min="5" max="5" width="10.7109375" style="101" customWidth="1"/>
    <col min="6" max="11" width="11.7109375" style="101" customWidth="1"/>
    <col min="12" max="12" width="1.140625" style="101" customWidth="1"/>
    <col min="13" max="16384" width="11.42578125" style="101"/>
  </cols>
  <sheetData>
    <row r="1" spans="1:12" s="164" customFormat="1" ht="20.100000000000001" customHeight="1">
      <c r="A1" s="342" t="s">
        <v>8</v>
      </c>
      <c r="B1" s="342"/>
      <c r="C1" s="342"/>
      <c r="D1" s="342"/>
      <c r="E1" s="342"/>
      <c r="F1" s="342"/>
      <c r="G1" s="342"/>
      <c r="H1" s="342"/>
      <c r="I1" s="342"/>
      <c r="J1" s="342"/>
      <c r="K1" s="342"/>
      <c r="L1" s="320" t="s">
        <v>2</v>
      </c>
    </row>
    <row r="2" spans="1:12" s="164" customFormat="1" ht="30" customHeight="1">
      <c r="A2" s="343" t="s">
        <v>675</v>
      </c>
      <c r="B2" s="343"/>
      <c r="C2" s="343"/>
      <c r="D2" s="343"/>
      <c r="E2" s="343"/>
      <c r="F2" s="343"/>
      <c r="G2" s="343"/>
      <c r="H2" s="343"/>
      <c r="I2" s="343"/>
      <c r="J2" s="343"/>
      <c r="K2" s="343"/>
      <c r="L2" s="320" t="s">
        <v>2</v>
      </c>
    </row>
    <row r="3" spans="1:12" ht="3.75" customHeight="1">
      <c r="A3" s="344" t="s">
        <v>553</v>
      </c>
      <c r="B3" s="344"/>
      <c r="C3" s="344"/>
      <c r="D3" s="344"/>
      <c r="E3" s="344"/>
      <c r="F3" s="344"/>
      <c r="G3" s="344"/>
      <c r="H3" s="344"/>
      <c r="I3" s="344"/>
      <c r="J3" s="344"/>
      <c r="K3" s="344"/>
      <c r="L3" s="321" t="s">
        <v>2</v>
      </c>
    </row>
    <row r="4" spans="1:12">
      <c r="A4" s="345" t="s">
        <v>344</v>
      </c>
      <c r="B4" s="346" t="s">
        <v>459</v>
      </c>
      <c r="C4" s="346" t="s">
        <v>460</v>
      </c>
      <c r="D4" s="346" t="s">
        <v>821</v>
      </c>
      <c r="E4" s="346" t="s">
        <v>462</v>
      </c>
      <c r="F4" s="347" t="s">
        <v>463</v>
      </c>
      <c r="G4" s="347"/>
      <c r="H4" s="347"/>
      <c r="I4" s="347"/>
      <c r="J4" s="347"/>
      <c r="K4" s="348"/>
      <c r="L4" s="321" t="s">
        <v>2</v>
      </c>
    </row>
    <row r="5" spans="1:12">
      <c r="A5" s="345"/>
      <c r="B5" s="346"/>
      <c r="C5" s="346"/>
      <c r="D5" s="346"/>
      <c r="E5" s="346"/>
      <c r="F5" s="347" t="s">
        <v>464</v>
      </c>
      <c r="G5" s="347"/>
      <c r="H5" s="347"/>
      <c r="I5" s="347"/>
      <c r="J5" s="347"/>
      <c r="K5" s="348"/>
      <c r="L5" s="321" t="s">
        <v>2</v>
      </c>
    </row>
    <row r="6" spans="1:12" ht="33.75">
      <c r="A6" s="345"/>
      <c r="B6" s="346"/>
      <c r="C6" s="346"/>
      <c r="D6" s="346"/>
      <c r="E6" s="346"/>
      <c r="F6" s="147" t="s">
        <v>495</v>
      </c>
      <c r="G6" s="147" t="s">
        <v>674</v>
      </c>
      <c r="H6" s="147" t="s">
        <v>419</v>
      </c>
      <c r="I6" s="147" t="s">
        <v>420</v>
      </c>
      <c r="J6" s="147" t="s">
        <v>432</v>
      </c>
      <c r="K6" s="148" t="s">
        <v>753</v>
      </c>
      <c r="L6" s="321" t="s">
        <v>2</v>
      </c>
    </row>
    <row r="7" spans="1:12">
      <c r="A7" s="345"/>
      <c r="B7" s="346"/>
      <c r="C7" s="346"/>
      <c r="D7" s="346"/>
      <c r="E7" s="238">
        <v>1</v>
      </c>
      <c r="F7" s="238">
        <v>2</v>
      </c>
      <c r="G7" s="238">
        <v>3</v>
      </c>
      <c r="H7" s="238">
        <v>4</v>
      </c>
      <c r="I7" s="238">
        <v>5</v>
      </c>
      <c r="J7" s="238">
        <v>6</v>
      </c>
      <c r="K7" s="239">
        <v>7</v>
      </c>
      <c r="L7" s="321" t="s">
        <v>2</v>
      </c>
    </row>
    <row r="8" spans="1:12" ht="5.0999999999999996" customHeight="1">
      <c r="A8" s="208" t="s">
        <v>344</v>
      </c>
      <c r="B8" s="209" t="s">
        <v>459</v>
      </c>
      <c r="C8" s="240" t="s">
        <v>460</v>
      </c>
      <c r="D8" s="240" t="s">
        <v>461</v>
      </c>
      <c r="E8" s="209" t="s">
        <v>554</v>
      </c>
      <c r="F8" s="209" t="s">
        <v>555</v>
      </c>
      <c r="G8" s="209" t="s">
        <v>556</v>
      </c>
      <c r="H8" s="209" t="s">
        <v>557</v>
      </c>
      <c r="I8" s="209" t="s">
        <v>558</v>
      </c>
      <c r="J8" s="209" t="s">
        <v>559</v>
      </c>
      <c r="K8" s="209" t="s">
        <v>560</v>
      </c>
      <c r="L8" s="321" t="s">
        <v>2</v>
      </c>
    </row>
    <row r="9" spans="1:12" ht="15" customHeight="1">
      <c r="A9" s="241" t="s">
        <v>471</v>
      </c>
      <c r="B9" s="227">
        <v>1</v>
      </c>
      <c r="C9" s="228" t="s">
        <v>348</v>
      </c>
      <c r="D9" s="122" t="s">
        <v>822</v>
      </c>
      <c r="E9" s="121">
        <v>3000</v>
      </c>
      <c r="F9" s="121" t="s">
        <v>452</v>
      </c>
      <c r="G9" s="121" t="s">
        <v>452</v>
      </c>
      <c r="H9" s="121" t="s">
        <v>452</v>
      </c>
      <c r="I9" s="121" t="s">
        <v>452</v>
      </c>
      <c r="J9" s="121" t="s">
        <v>452</v>
      </c>
      <c r="K9" s="121">
        <v>640</v>
      </c>
      <c r="L9" s="321" t="s">
        <v>2</v>
      </c>
    </row>
    <row r="10" spans="1:12" ht="15" customHeight="1">
      <c r="A10" s="242" t="s">
        <v>471</v>
      </c>
      <c r="B10" s="227">
        <v>2</v>
      </c>
      <c r="C10" s="127" t="s">
        <v>348</v>
      </c>
      <c r="D10" s="122" t="s">
        <v>823</v>
      </c>
      <c r="E10" s="121">
        <v>3010</v>
      </c>
      <c r="F10" s="121">
        <v>600</v>
      </c>
      <c r="G10" s="121">
        <v>610</v>
      </c>
      <c r="H10" s="121" t="s">
        <v>452</v>
      </c>
      <c r="I10" s="121" t="s">
        <v>452</v>
      </c>
      <c r="J10" s="121" t="s">
        <v>452</v>
      </c>
      <c r="K10" s="121">
        <v>1400</v>
      </c>
      <c r="L10" s="321" t="s">
        <v>2</v>
      </c>
    </row>
    <row r="11" spans="1:12" ht="15" customHeight="1">
      <c r="A11" s="242" t="s">
        <v>471</v>
      </c>
      <c r="B11" s="227">
        <v>3</v>
      </c>
      <c r="C11" s="127" t="s">
        <v>348</v>
      </c>
      <c r="D11" s="122" t="s">
        <v>824</v>
      </c>
      <c r="E11" s="121">
        <v>2920</v>
      </c>
      <c r="F11" s="121">
        <v>910</v>
      </c>
      <c r="G11" s="121">
        <v>830</v>
      </c>
      <c r="H11" s="121">
        <v>850</v>
      </c>
      <c r="I11" s="121" t="s">
        <v>452</v>
      </c>
      <c r="J11" s="121" t="s">
        <v>452</v>
      </c>
      <c r="K11" s="121">
        <v>1650</v>
      </c>
      <c r="L11" s="321" t="s">
        <v>2</v>
      </c>
    </row>
    <row r="12" spans="1:12" ht="15" customHeight="1">
      <c r="A12" s="242" t="s">
        <v>471</v>
      </c>
      <c r="B12" s="227">
        <v>4</v>
      </c>
      <c r="C12" s="127" t="s">
        <v>348</v>
      </c>
      <c r="D12" s="122" t="s">
        <v>825</v>
      </c>
      <c r="E12" s="121">
        <v>2230</v>
      </c>
      <c r="F12" s="121">
        <v>890</v>
      </c>
      <c r="G12" s="121">
        <v>760</v>
      </c>
      <c r="H12" s="121">
        <v>810</v>
      </c>
      <c r="I12" s="121">
        <v>300</v>
      </c>
      <c r="J12" s="121" t="s">
        <v>452</v>
      </c>
      <c r="K12" s="121">
        <v>1550</v>
      </c>
      <c r="L12" s="321" t="s">
        <v>2</v>
      </c>
    </row>
    <row r="13" spans="1:12" ht="15" customHeight="1">
      <c r="A13" s="242" t="s">
        <v>471</v>
      </c>
      <c r="B13" s="227">
        <v>5</v>
      </c>
      <c r="C13" s="127" t="s">
        <v>348</v>
      </c>
      <c r="D13" s="122" t="s">
        <v>826</v>
      </c>
      <c r="E13" s="121">
        <v>4000</v>
      </c>
      <c r="F13" s="121">
        <v>2050</v>
      </c>
      <c r="G13" s="121">
        <v>1890</v>
      </c>
      <c r="H13" s="121">
        <v>1810</v>
      </c>
      <c r="I13" s="121">
        <v>500</v>
      </c>
      <c r="J13" s="121">
        <v>730</v>
      </c>
      <c r="K13" s="121">
        <v>2750</v>
      </c>
      <c r="L13" s="321" t="s">
        <v>2</v>
      </c>
    </row>
    <row r="14" spans="1:12" ht="15" customHeight="1">
      <c r="A14" s="242" t="s">
        <v>471</v>
      </c>
      <c r="B14" s="227">
        <v>6</v>
      </c>
      <c r="C14" s="127" t="s">
        <v>348</v>
      </c>
      <c r="D14" s="122" t="s">
        <v>827</v>
      </c>
      <c r="E14" s="121">
        <v>5940</v>
      </c>
      <c r="F14" s="121">
        <v>3480</v>
      </c>
      <c r="G14" s="121">
        <v>3030</v>
      </c>
      <c r="H14" s="121">
        <v>3040</v>
      </c>
      <c r="I14" s="121">
        <v>950</v>
      </c>
      <c r="J14" s="121">
        <v>1600</v>
      </c>
      <c r="K14" s="121">
        <v>4140</v>
      </c>
      <c r="L14" s="321" t="s">
        <v>2</v>
      </c>
    </row>
    <row r="15" spans="1:12" ht="15" customHeight="1">
      <c r="A15" s="242" t="s">
        <v>471</v>
      </c>
      <c r="B15" s="227">
        <v>7</v>
      </c>
      <c r="C15" s="127" t="s">
        <v>348</v>
      </c>
      <c r="D15" s="122" t="s">
        <v>828</v>
      </c>
      <c r="E15" s="121">
        <v>3860</v>
      </c>
      <c r="F15" s="121">
        <v>2740</v>
      </c>
      <c r="G15" s="121">
        <v>2040</v>
      </c>
      <c r="H15" s="121">
        <v>2310</v>
      </c>
      <c r="I15" s="121">
        <v>740</v>
      </c>
      <c r="J15" s="121">
        <v>1730</v>
      </c>
      <c r="K15" s="121">
        <v>2480</v>
      </c>
      <c r="L15" s="321" t="s">
        <v>2</v>
      </c>
    </row>
    <row r="16" spans="1:12" ht="15" customHeight="1">
      <c r="A16" s="242" t="s">
        <v>471</v>
      </c>
      <c r="B16" s="227">
        <v>8</v>
      </c>
      <c r="C16" s="127" t="s">
        <v>348</v>
      </c>
      <c r="D16" s="122" t="s">
        <v>829</v>
      </c>
      <c r="E16" s="121">
        <v>1650</v>
      </c>
      <c r="F16" s="121">
        <v>1300</v>
      </c>
      <c r="G16" s="121">
        <v>930</v>
      </c>
      <c r="H16" s="121">
        <v>960</v>
      </c>
      <c r="I16" s="121">
        <v>350</v>
      </c>
      <c r="J16" s="121">
        <v>910</v>
      </c>
      <c r="K16" s="121">
        <v>1010</v>
      </c>
      <c r="L16" s="321" t="s">
        <v>2</v>
      </c>
    </row>
    <row r="17" spans="1:12" ht="15" customHeight="1">
      <c r="A17" s="242" t="s">
        <v>471</v>
      </c>
      <c r="B17" s="227">
        <v>9</v>
      </c>
      <c r="C17" s="127" t="s">
        <v>348</v>
      </c>
      <c r="D17" s="122" t="s">
        <v>830</v>
      </c>
      <c r="E17" s="121">
        <v>230</v>
      </c>
      <c r="F17" s="121">
        <v>200</v>
      </c>
      <c r="G17" s="121">
        <v>130</v>
      </c>
      <c r="H17" s="121">
        <v>160</v>
      </c>
      <c r="I17" s="121">
        <v>60</v>
      </c>
      <c r="J17" s="121">
        <v>140</v>
      </c>
      <c r="K17" s="121">
        <v>140</v>
      </c>
      <c r="L17" s="321" t="s">
        <v>2</v>
      </c>
    </row>
    <row r="18" spans="1:12" ht="15" customHeight="1">
      <c r="A18" s="242" t="s">
        <v>471</v>
      </c>
      <c r="B18" s="243">
        <v>10</v>
      </c>
      <c r="C18" s="244" t="s">
        <v>348</v>
      </c>
      <c r="D18" s="123" t="s">
        <v>472</v>
      </c>
      <c r="E18" s="245">
        <v>26830</v>
      </c>
      <c r="F18" s="245">
        <v>12350</v>
      </c>
      <c r="G18" s="245">
        <v>10430</v>
      </c>
      <c r="H18" s="245">
        <v>10430</v>
      </c>
      <c r="I18" s="245">
        <v>3530</v>
      </c>
      <c r="J18" s="245">
        <v>5710</v>
      </c>
      <c r="K18" s="245">
        <v>15760</v>
      </c>
      <c r="L18" s="321" t="s">
        <v>2</v>
      </c>
    </row>
    <row r="19" spans="1:12" ht="15" customHeight="1">
      <c r="A19" s="242" t="s">
        <v>471</v>
      </c>
      <c r="B19" s="227">
        <v>11</v>
      </c>
      <c r="C19" s="124" t="s">
        <v>473</v>
      </c>
      <c r="D19" s="109" t="s">
        <v>822</v>
      </c>
      <c r="E19" s="121">
        <v>6900</v>
      </c>
      <c r="F19" s="121" t="s">
        <v>452</v>
      </c>
      <c r="G19" s="121" t="s">
        <v>452</v>
      </c>
      <c r="H19" s="121" t="s">
        <v>452</v>
      </c>
      <c r="I19" s="121" t="s">
        <v>452</v>
      </c>
      <c r="J19" s="121" t="s">
        <v>452</v>
      </c>
      <c r="K19" s="121">
        <v>1600</v>
      </c>
      <c r="L19" s="321" t="s">
        <v>2</v>
      </c>
    </row>
    <row r="20" spans="1:12" ht="15" customHeight="1">
      <c r="A20" s="242" t="s">
        <v>471</v>
      </c>
      <c r="B20" s="227">
        <v>12</v>
      </c>
      <c r="C20" s="229" t="s">
        <v>473</v>
      </c>
      <c r="D20" s="109" t="s">
        <v>823</v>
      </c>
      <c r="E20" s="121">
        <v>22400</v>
      </c>
      <c r="F20" s="121" t="s">
        <v>452</v>
      </c>
      <c r="G20" s="121" t="s">
        <v>452</v>
      </c>
      <c r="H20" s="121" t="s">
        <v>452</v>
      </c>
      <c r="I20" s="121" t="s">
        <v>452</v>
      </c>
      <c r="J20" s="121" t="s">
        <v>452</v>
      </c>
      <c r="K20" s="121">
        <v>8100</v>
      </c>
      <c r="L20" s="321" t="s">
        <v>2</v>
      </c>
    </row>
    <row r="21" spans="1:12" ht="15" customHeight="1">
      <c r="A21" s="242" t="s">
        <v>471</v>
      </c>
      <c r="B21" s="227">
        <v>13</v>
      </c>
      <c r="C21" s="229" t="s">
        <v>473</v>
      </c>
      <c r="D21" s="109" t="s">
        <v>824</v>
      </c>
      <c r="E21" s="121">
        <v>43400</v>
      </c>
      <c r="F21" s="121">
        <v>5400</v>
      </c>
      <c r="G21" s="121">
        <v>4500</v>
      </c>
      <c r="H21" s="121">
        <v>3800</v>
      </c>
      <c r="I21" s="121" t="s">
        <v>452</v>
      </c>
      <c r="J21" s="121" t="s">
        <v>452</v>
      </c>
      <c r="K21" s="121">
        <v>13800</v>
      </c>
      <c r="L21" s="321" t="s">
        <v>2</v>
      </c>
    </row>
    <row r="22" spans="1:12" ht="15" customHeight="1">
      <c r="A22" s="242" t="s">
        <v>471</v>
      </c>
      <c r="B22" s="227">
        <v>14</v>
      </c>
      <c r="C22" s="229" t="s">
        <v>473</v>
      </c>
      <c r="D22" s="109" t="s">
        <v>825</v>
      </c>
      <c r="E22" s="121">
        <v>55600</v>
      </c>
      <c r="F22" s="121">
        <v>7800</v>
      </c>
      <c r="G22" s="121">
        <v>5100</v>
      </c>
      <c r="H22" s="121">
        <v>4500</v>
      </c>
      <c r="I22" s="121" t="s">
        <v>452</v>
      </c>
      <c r="J22" s="121" t="s">
        <v>452</v>
      </c>
      <c r="K22" s="121">
        <v>20900</v>
      </c>
      <c r="L22" s="321" t="s">
        <v>2</v>
      </c>
    </row>
    <row r="23" spans="1:12" ht="15" customHeight="1">
      <c r="A23" s="242" t="s">
        <v>471</v>
      </c>
      <c r="B23" s="227">
        <v>15</v>
      </c>
      <c r="C23" s="229" t="s">
        <v>473</v>
      </c>
      <c r="D23" s="109" t="s">
        <v>826</v>
      </c>
      <c r="E23" s="121">
        <v>158500</v>
      </c>
      <c r="F23" s="121">
        <v>25400</v>
      </c>
      <c r="G23" s="121">
        <v>15700</v>
      </c>
      <c r="H23" s="121">
        <v>14100</v>
      </c>
      <c r="I23" s="121">
        <v>2900</v>
      </c>
      <c r="J23" s="121">
        <v>5400</v>
      </c>
      <c r="K23" s="121">
        <v>53400</v>
      </c>
      <c r="L23" s="321" t="s">
        <v>2</v>
      </c>
    </row>
    <row r="24" spans="1:12" ht="15" customHeight="1">
      <c r="A24" s="242" t="s">
        <v>471</v>
      </c>
      <c r="B24" s="227">
        <v>16</v>
      </c>
      <c r="C24" s="229" t="s">
        <v>473</v>
      </c>
      <c r="D24" s="109" t="s">
        <v>827</v>
      </c>
      <c r="E24" s="121">
        <v>423200</v>
      </c>
      <c r="F24" s="121">
        <v>70600</v>
      </c>
      <c r="G24" s="121">
        <v>40300</v>
      </c>
      <c r="H24" s="121">
        <v>37000</v>
      </c>
      <c r="I24" s="121">
        <v>7400</v>
      </c>
      <c r="J24" s="121">
        <v>19800</v>
      </c>
      <c r="K24" s="121">
        <v>129000</v>
      </c>
      <c r="L24" s="321" t="s">
        <v>2</v>
      </c>
    </row>
    <row r="25" spans="1:12" ht="15" customHeight="1">
      <c r="A25" s="242" t="s">
        <v>471</v>
      </c>
      <c r="B25" s="227">
        <v>17</v>
      </c>
      <c r="C25" s="229" t="s">
        <v>473</v>
      </c>
      <c r="D25" s="109" t="s">
        <v>828</v>
      </c>
      <c r="E25" s="121">
        <v>529700</v>
      </c>
      <c r="F25" s="121">
        <v>112200</v>
      </c>
      <c r="G25" s="121">
        <v>44600</v>
      </c>
      <c r="H25" s="121">
        <v>45900</v>
      </c>
      <c r="I25" s="121">
        <v>9200</v>
      </c>
      <c r="J25" s="121">
        <v>36900</v>
      </c>
      <c r="K25" s="121">
        <v>119300</v>
      </c>
      <c r="L25" s="321" t="s">
        <v>2</v>
      </c>
    </row>
    <row r="26" spans="1:12" ht="15" customHeight="1">
      <c r="A26" s="242" t="s">
        <v>471</v>
      </c>
      <c r="B26" s="227">
        <v>18</v>
      </c>
      <c r="C26" s="229" t="s">
        <v>473</v>
      </c>
      <c r="D26" s="109" t="s">
        <v>829</v>
      </c>
      <c r="E26" s="121">
        <v>472600</v>
      </c>
      <c r="F26" s="121">
        <v>104500</v>
      </c>
      <c r="G26" s="121">
        <v>34200</v>
      </c>
      <c r="H26" s="121">
        <v>34100</v>
      </c>
      <c r="I26" s="121">
        <v>8000</v>
      </c>
      <c r="J26" s="121">
        <v>36700</v>
      </c>
      <c r="K26" s="121">
        <v>90300</v>
      </c>
      <c r="L26" s="321" t="s">
        <v>2</v>
      </c>
    </row>
    <row r="27" spans="1:12" ht="15" customHeight="1">
      <c r="A27" s="242" t="s">
        <v>471</v>
      </c>
      <c r="B27" s="227">
        <v>19</v>
      </c>
      <c r="C27" s="229" t="s">
        <v>473</v>
      </c>
      <c r="D27" s="109" t="s">
        <v>830</v>
      </c>
      <c r="E27" s="121">
        <v>165400</v>
      </c>
      <c r="F27" s="121">
        <v>36500</v>
      </c>
      <c r="G27" s="121">
        <v>9300</v>
      </c>
      <c r="H27" s="121">
        <v>11000</v>
      </c>
      <c r="I27" s="121">
        <v>2300</v>
      </c>
      <c r="J27" s="121">
        <v>13300</v>
      </c>
      <c r="K27" s="121">
        <v>26000</v>
      </c>
      <c r="L27" s="321" t="s">
        <v>2</v>
      </c>
    </row>
    <row r="28" spans="1:12" ht="15" customHeight="1">
      <c r="A28" s="242" t="s">
        <v>471</v>
      </c>
      <c r="B28" s="243">
        <v>20</v>
      </c>
      <c r="C28" s="246" t="s">
        <v>473</v>
      </c>
      <c r="D28" s="110" t="s">
        <v>472</v>
      </c>
      <c r="E28" s="245">
        <v>1877800</v>
      </c>
      <c r="F28" s="245">
        <v>365500</v>
      </c>
      <c r="G28" s="245">
        <v>156400</v>
      </c>
      <c r="H28" s="245">
        <v>151500</v>
      </c>
      <c r="I28" s="245">
        <v>33200</v>
      </c>
      <c r="J28" s="245">
        <v>115000</v>
      </c>
      <c r="K28" s="245">
        <v>462400</v>
      </c>
      <c r="L28" s="321" t="s">
        <v>2</v>
      </c>
    </row>
    <row r="29" spans="1:12" ht="15" customHeight="1">
      <c r="A29" s="241" t="s">
        <v>448</v>
      </c>
      <c r="B29" s="227">
        <v>1</v>
      </c>
      <c r="C29" s="228" t="s">
        <v>348</v>
      </c>
      <c r="D29" s="122" t="s">
        <v>822</v>
      </c>
      <c r="E29" s="121" t="s">
        <v>452</v>
      </c>
      <c r="F29" s="121" t="s">
        <v>452</v>
      </c>
      <c r="G29" s="121" t="s">
        <v>381</v>
      </c>
      <c r="H29" s="121" t="s">
        <v>381</v>
      </c>
      <c r="I29" s="121" t="s">
        <v>381</v>
      </c>
      <c r="J29" s="121" t="s">
        <v>452</v>
      </c>
      <c r="K29" s="121" t="s">
        <v>381</v>
      </c>
      <c r="L29" s="321" t="s">
        <v>2</v>
      </c>
    </row>
    <row r="30" spans="1:12" ht="15" customHeight="1">
      <c r="A30" s="242" t="s">
        <v>448</v>
      </c>
      <c r="B30" s="227">
        <v>2</v>
      </c>
      <c r="C30" s="127" t="s">
        <v>348</v>
      </c>
      <c r="D30" s="122" t="s">
        <v>823</v>
      </c>
      <c r="E30" s="121" t="s">
        <v>452</v>
      </c>
      <c r="F30" s="121" t="s">
        <v>452</v>
      </c>
      <c r="G30" s="121" t="s">
        <v>452</v>
      </c>
      <c r="H30" s="121" t="s">
        <v>452</v>
      </c>
      <c r="I30" s="121" t="s">
        <v>452</v>
      </c>
      <c r="J30" s="121" t="s">
        <v>452</v>
      </c>
      <c r="K30" s="121" t="s">
        <v>452</v>
      </c>
      <c r="L30" s="321" t="s">
        <v>2</v>
      </c>
    </row>
    <row r="31" spans="1:12" ht="15" customHeight="1">
      <c r="A31" s="242" t="s">
        <v>448</v>
      </c>
      <c r="B31" s="227">
        <v>3</v>
      </c>
      <c r="C31" s="127" t="s">
        <v>348</v>
      </c>
      <c r="D31" s="122" t="s">
        <v>824</v>
      </c>
      <c r="E31" s="121" t="s">
        <v>452</v>
      </c>
      <c r="F31" s="121" t="s">
        <v>452</v>
      </c>
      <c r="G31" s="121" t="s">
        <v>452</v>
      </c>
      <c r="H31" s="121" t="s">
        <v>452</v>
      </c>
      <c r="I31" s="121" t="s">
        <v>452</v>
      </c>
      <c r="J31" s="121" t="s">
        <v>452</v>
      </c>
      <c r="K31" s="121" t="s">
        <v>452</v>
      </c>
      <c r="L31" s="321" t="s">
        <v>2</v>
      </c>
    </row>
    <row r="32" spans="1:12" ht="15" customHeight="1">
      <c r="A32" s="242" t="s">
        <v>448</v>
      </c>
      <c r="B32" s="227">
        <v>4</v>
      </c>
      <c r="C32" s="127" t="s">
        <v>348</v>
      </c>
      <c r="D32" s="122" t="s">
        <v>825</v>
      </c>
      <c r="E32" s="121" t="s">
        <v>452</v>
      </c>
      <c r="F32" s="121" t="s">
        <v>452</v>
      </c>
      <c r="G32" s="121" t="s">
        <v>452</v>
      </c>
      <c r="H32" s="121" t="s">
        <v>452</v>
      </c>
      <c r="I32" s="121" t="s">
        <v>452</v>
      </c>
      <c r="J32" s="121" t="s">
        <v>452</v>
      </c>
      <c r="K32" s="121" t="s">
        <v>452</v>
      </c>
      <c r="L32" s="321" t="s">
        <v>2</v>
      </c>
    </row>
    <row r="33" spans="1:12" ht="15" customHeight="1">
      <c r="A33" s="242" t="s">
        <v>448</v>
      </c>
      <c r="B33" s="227">
        <v>5</v>
      </c>
      <c r="C33" s="127" t="s">
        <v>348</v>
      </c>
      <c r="D33" s="122" t="s">
        <v>826</v>
      </c>
      <c r="E33" s="121">
        <v>340</v>
      </c>
      <c r="F33" s="121" t="s">
        <v>452</v>
      </c>
      <c r="G33" s="121" t="s">
        <v>452</v>
      </c>
      <c r="H33" s="121" t="s">
        <v>452</v>
      </c>
      <c r="I33" s="121" t="s">
        <v>452</v>
      </c>
      <c r="J33" s="121" t="s">
        <v>452</v>
      </c>
      <c r="K33" s="121" t="s">
        <v>452</v>
      </c>
      <c r="L33" s="321" t="s">
        <v>2</v>
      </c>
    </row>
    <row r="34" spans="1:12" ht="15" customHeight="1">
      <c r="A34" s="242" t="s">
        <v>448</v>
      </c>
      <c r="B34" s="227">
        <v>6</v>
      </c>
      <c r="C34" s="127" t="s">
        <v>348</v>
      </c>
      <c r="D34" s="122" t="s">
        <v>827</v>
      </c>
      <c r="E34" s="121">
        <v>700</v>
      </c>
      <c r="F34" s="121">
        <v>610</v>
      </c>
      <c r="G34" s="121" t="s">
        <v>452</v>
      </c>
      <c r="H34" s="121">
        <v>420</v>
      </c>
      <c r="I34" s="121" t="s">
        <v>452</v>
      </c>
      <c r="J34" s="121">
        <v>420</v>
      </c>
      <c r="K34" s="121">
        <v>250</v>
      </c>
      <c r="L34" s="321" t="s">
        <v>2</v>
      </c>
    </row>
    <row r="35" spans="1:12" ht="15" customHeight="1">
      <c r="A35" s="242" t="s">
        <v>448</v>
      </c>
      <c r="B35" s="227">
        <v>7</v>
      </c>
      <c r="C35" s="127" t="s">
        <v>348</v>
      </c>
      <c r="D35" s="122" t="s">
        <v>828</v>
      </c>
      <c r="E35" s="121">
        <v>710</v>
      </c>
      <c r="F35" s="121">
        <v>610</v>
      </c>
      <c r="G35" s="121">
        <v>180</v>
      </c>
      <c r="H35" s="121">
        <v>480</v>
      </c>
      <c r="I35" s="121">
        <v>140</v>
      </c>
      <c r="J35" s="121">
        <v>460</v>
      </c>
      <c r="K35" s="121">
        <v>340</v>
      </c>
      <c r="L35" s="321" t="s">
        <v>2</v>
      </c>
    </row>
    <row r="36" spans="1:12" ht="15" customHeight="1">
      <c r="A36" s="242" t="s">
        <v>448</v>
      </c>
      <c r="B36" s="227">
        <v>8</v>
      </c>
      <c r="C36" s="127" t="s">
        <v>348</v>
      </c>
      <c r="D36" s="122" t="s">
        <v>829</v>
      </c>
      <c r="E36" s="121">
        <v>380</v>
      </c>
      <c r="F36" s="121">
        <v>350</v>
      </c>
      <c r="G36" s="121">
        <v>120</v>
      </c>
      <c r="H36" s="121">
        <v>250</v>
      </c>
      <c r="I36" s="121">
        <v>100</v>
      </c>
      <c r="J36" s="121">
        <v>310</v>
      </c>
      <c r="K36" s="121">
        <v>180</v>
      </c>
      <c r="L36" s="321" t="s">
        <v>2</v>
      </c>
    </row>
    <row r="37" spans="1:12" ht="15" customHeight="1">
      <c r="A37" s="242" t="s">
        <v>448</v>
      </c>
      <c r="B37" s="227">
        <v>9</v>
      </c>
      <c r="C37" s="127" t="s">
        <v>348</v>
      </c>
      <c r="D37" s="122" t="s">
        <v>830</v>
      </c>
      <c r="E37" s="121">
        <v>70</v>
      </c>
      <c r="F37" s="121">
        <v>70</v>
      </c>
      <c r="G37" s="121">
        <v>30</v>
      </c>
      <c r="H37" s="121">
        <v>60</v>
      </c>
      <c r="I37" s="121">
        <v>20</v>
      </c>
      <c r="J37" s="121">
        <v>60</v>
      </c>
      <c r="K37" s="121">
        <v>40</v>
      </c>
      <c r="L37" s="321" t="s">
        <v>2</v>
      </c>
    </row>
    <row r="38" spans="1:12" ht="15" customHeight="1">
      <c r="A38" s="242" t="s">
        <v>448</v>
      </c>
      <c r="B38" s="243">
        <v>10</v>
      </c>
      <c r="C38" s="244" t="s">
        <v>348</v>
      </c>
      <c r="D38" s="123" t="s">
        <v>472</v>
      </c>
      <c r="E38" s="245">
        <v>3140</v>
      </c>
      <c r="F38" s="245">
        <v>2440</v>
      </c>
      <c r="G38" s="245">
        <v>590</v>
      </c>
      <c r="H38" s="245">
        <v>1690</v>
      </c>
      <c r="I38" s="245">
        <v>500</v>
      </c>
      <c r="J38" s="245">
        <v>1630</v>
      </c>
      <c r="K38" s="245">
        <v>1010</v>
      </c>
      <c r="L38" s="321" t="s">
        <v>2</v>
      </c>
    </row>
    <row r="39" spans="1:12" ht="15" customHeight="1">
      <c r="A39" s="242" t="s">
        <v>448</v>
      </c>
      <c r="B39" s="227">
        <v>11</v>
      </c>
      <c r="C39" s="124" t="s">
        <v>473</v>
      </c>
      <c r="D39" s="109" t="s">
        <v>822</v>
      </c>
      <c r="E39" s="121" t="s">
        <v>452</v>
      </c>
      <c r="F39" s="121" t="s">
        <v>452</v>
      </c>
      <c r="G39" s="121" t="s">
        <v>381</v>
      </c>
      <c r="H39" s="121" t="s">
        <v>381</v>
      </c>
      <c r="I39" s="121" t="s">
        <v>381</v>
      </c>
      <c r="J39" s="121" t="s">
        <v>452</v>
      </c>
      <c r="K39" s="121" t="s">
        <v>381</v>
      </c>
      <c r="L39" s="321" t="s">
        <v>2</v>
      </c>
    </row>
    <row r="40" spans="1:12" ht="15" customHeight="1">
      <c r="A40" s="242" t="s">
        <v>448</v>
      </c>
      <c r="B40" s="227">
        <v>12</v>
      </c>
      <c r="C40" s="229" t="s">
        <v>473</v>
      </c>
      <c r="D40" s="109" t="s">
        <v>823</v>
      </c>
      <c r="E40" s="121" t="s">
        <v>452</v>
      </c>
      <c r="F40" s="121" t="s">
        <v>452</v>
      </c>
      <c r="G40" s="121" t="s">
        <v>452</v>
      </c>
      <c r="H40" s="121" t="s">
        <v>452</v>
      </c>
      <c r="I40" s="121" t="s">
        <v>452</v>
      </c>
      <c r="J40" s="121" t="s">
        <v>452</v>
      </c>
      <c r="K40" s="121" t="s">
        <v>452</v>
      </c>
      <c r="L40" s="321" t="s">
        <v>2</v>
      </c>
    </row>
    <row r="41" spans="1:12" ht="15" customHeight="1">
      <c r="A41" s="242" t="s">
        <v>448</v>
      </c>
      <c r="B41" s="227">
        <v>13</v>
      </c>
      <c r="C41" s="229" t="s">
        <v>473</v>
      </c>
      <c r="D41" s="109" t="s">
        <v>824</v>
      </c>
      <c r="E41" s="121" t="s">
        <v>452</v>
      </c>
      <c r="F41" s="121" t="s">
        <v>452</v>
      </c>
      <c r="G41" s="121" t="s">
        <v>452</v>
      </c>
      <c r="H41" s="121" t="s">
        <v>452</v>
      </c>
      <c r="I41" s="121" t="s">
        <v>452</v>
      </c>
      <c r="J41" s="121" t="s">
        <v>452</v>
      </c>
      <c r="K41" s="121" t="s">
        <v>452</v>
      </c>
      <c r="L41" s="321" t="s">
        <v>2</v>
      </c>
    </row>
    <row r="42" spans="1:12" ht="15" customHeight="1">
      <c r="A42" s="242" t="s">
        <v>448</v>
      </c>
      <c r="B42" s="227">
        <v>14</v>
      </c>
      <c r="C42" s="229" t="s">
        <v>473</v>
      </c>
      <c r="D42" s="109" t="s">
        <v>825</v>
      </c>
      <c r="E42" s="121" t="s">
        <v>452</v>
      </c>
      <c r="F42" s="121" t="s">
        <v>452</v>
      </c>
      <c r="G42" s="121" t="s">
        <v>452</v>
      </c>
      <c r="H42" s="121" t="s">
        <v>452</v>
      </c>
      <c r="I42" s="121" t="s">
        <v>452</v>
      </c>
      <c r="J42" s="121" t="s">
        <v>452</v>
      </c>
      <c r="K42" s="121" t="s">
        <v>452</v>
      </c>
      <c r="L42" s="321" t="s">
        <v>2</v>
      </c>
    </row>
    <row r="43" spans="1:12" ht="15" customHeight="1">
      <c r="A43" s="242" t="s">
        <v>448</v>
      </c>
      <c r="B43" s="227">
        <v>15</v>
      </c>
      <c r="C43" s="229" t="s">
        <v>473</v>
      </c>
      <c r="D43" s="109" t="s">
        <v>826</v>
      </c>
      <c r="E43" s="121">
        <v>13400</v>
      </c>
      <c r="F43" s="121" t="s">
        <v>452</v>
      </c>
      <c r="G43" s="121" t="s">
        <v>452</v>
      </c>
      <c r="H43" s="121" t="s">
        <v>452</v>
      </c>
      <c r="I43" s="121" t="s">
        <v>452</v>
      </c>
      <c r="J43" s="121" t="s">
        <v>452</v>
      </c>
      <c r="K43" s="121" t="s">
        <v>452</v>
      </c>
      <c r="L43" s="321" t="s">
        <v>2</v>
      </c>
    </row>
    <row r="44" spans="1:12" ht="15" customHeight="1">
      <c r="A44" s="242" t="s">
        <v>448</v>
      </c>
      <c r="B44" s="227">
        <v>16</v>
      </c>
      <c r="C44" s="229" t="s">
        <v>473</v>
      </c>
      <c r="D44" s="109" t="s">
        <v>827</v>
      </c>
      <c r="E44" s="121">
        <v>50600</v>
      </c>
      <c r="F44" s="121">
        <v>18600</v>
      </c>
      <c r="G44" s="121" t="s">
        <v>452</v>
      </c>
      <c r="H44" s="121">
        <v>5400</v>
      </c>
      <c r="I44" s="121" t="s">
        <v>452</v>
      </c>
      <c r="J44" s="121">
        <v>5600</v>
      </c>
      <c r="K44" s="121" t="s">
        <v>452</v>
      </c>
      <c r="L44" s="321" t="s">
        <v>2</v>
      </c>
    </row>
    <row r="45" spans="1:12" ht="15" customHeight="1">
      <c r="A45" s="242" t="s">
        <v>448</v>
      </c>
      <c r="B45" s="227">
        <v>17</v>
      </c>
      <c r="C45" s="229" t="s">
        <v>473</v>
      </c>
      <c r="D45" s="109" t="s">
        <v>828</v>
      </c>
      <c r="E45" s="121">
        <v>97400</v>
      </c>
      <c r="F45" s="121">
        <v>33600</v>
      </c>
      <c r="G45" s="121" t="s">
        <v>452</v>
      </c>
      <c r="H45" s="121">
        <v>9500</v>
      </c>
      <c r="I45" s="121" t="s">
        <v>452</v>
      </c>
      <c r="J45" s="121">
        <v>10600</v>
      </c>
      <c r="K45" s="121">
        <v>7400</v>
      </c>
      <c r="L45" s="321" t="s">
        <v>2</v>
      </c>
    </row>
    <row r="46" spans="1:12" ht="15" customHeight="1">
      <c r="A46" s="242" t="s">
        <v>448</v>
      </c>
      <c r="B46" s="227">
        <v>18</v>
      </c>
      <c r="C46" s="229" t="s">
        <v>473</v>
      </c>
      <c r="D46" s="109" t="s">
        <v>829</v>
      </c>
      <c r="E46" s="121">
        <v>114100</v>
      </c>
      <c r="F46" s="121">
        <v>41200</v>
      </c>
      <c r="G46" s="121">
        <v>4100</v>
      </c>
      <c r="H46" s="121">
        <v>9300</v>
      </c>
      <c r="I46" s="121">
        <v>3000</v>
      </c>
      <c r="J46" s="121">
        <v>15300</v>
      </c>
      <c r="K46" s="121">
        <v>7400</v>
      </c>
      <c r="L46" s="321" t="s">
        <v>2</v>
      </c>
    </row>
    <row r="47" spans="1:12" ht="15" customHeight="1">
      <c r="A47" s="242" t="s">
        <v>448</v>
      </c>
      <c r="B47" s="227">
        <v>19</v>
      </c>
      <c r="C47" s="229" t="s">
        <v>473</v>
      </c>
      <c r="D47" s="109" t="s">
        <v>830</v>
      </c>
      <c r="E47" s="121">
        <v>52200</v>
      </c>
      <c r="F47" s="121">
        <v>18200</v>
      </c>
      <c r="G47" s="121">
        <v>2000</v>
      </c>
      <c r="H47" s="121">
        <v>4200</v>
      </c>
      <c r="I47" s="121">
        <v>1200</v>
      </c>
      <c r="J47" s="121">
        <v>5900</v>
      </c>
      <c r="K47" s="121">
        <v>3400</v>
      </c>
      <c r="L47" s="321" t="s">
        <v>2</v>
      </c>
    </row>
    <row r="48" spans="1:12" ht="15" customHeight="1">
      <c r="A48" s="242" t="s">
        <v>448</v>
      </c>
      <c r="B48" s="243">
        <v>20</v>
      </c>
      <c r="C48" s="246" t="s">
        <v>473</v>
      </c>
      <c r="D48" s="110" t="s">
        <v>472</v>
      </c>
      <c r="E48" s="245">
        <v>338900</v>
      </c>
      <c r="F48" s="245">
        <v>120000</v>
      </c>
      <c r="G48" s="245">
        <v>12200</v>
      </c>
      <c r="H48" s="245">
        <v>30700</v>
      </c>
      <c r="I48" s="245">
        <v>9000</v>
      </c>
      <c r="J48" s="245">
        <v>39700</v>
      </c>
      <c r="K48" s="245">
        <v>23200</v>
      </c>
      <c r="L48" s="321" t="s">
        <v>2</v>
      </c>
    </row>
    <row r="49" spans="1:12" ht="15" customHeight="1">
      <c r="A49" s="241" t="s">
        <v>450</v>
      </c>
      <c r="B49" s="227">
        <v>1</v>
      </c>
      <c r="C49" s="228" t="s">
        <v>348</v>
      </c>
      <c r="D49" s="122" t="s">
        <v>822</v>
      </c>
      <c r="E49" s="121" t="s">
        <v>452</v>
      </c>
      <c r="F49" s="121" t="s">
        <v>452</v>
      </c>
      <c r="G49" s="121" t="s">
        <v>452</v>
      </c>
      <c r="H49" s="121" t="s">
        <v>452</v>
      </c>
      <c r="I49" s="121" t="s">
        <v>452</v>
      </c>
      <c r="J49" s="121" t="s">
        <v>452</v>
      </c>
      <c r="K49" s="121">
        <v>0</v>
      </c>
      <c r="L49" s="321" t="s">
        <v>2</v>
      </c>
    </row>
    <row r="50" spans="1:12" ht="15" customHeight="1">
      <c r="A50" s="242" t="s">
        <v>450</v>
      </c>
      <c r="B50" s="227">
        <v>2</v>
      </c>
      <c r="C50" s="127" t="s">
        <v>348</v>
      </c>
      <c r="D50" s="122" t="s">
        <v>823</v>
      </c>
      <c r="E50" s="121" t="s">
        <v>452</v>
      </c>
      <c r="F50" s="121" t="s">
        <v>452</v>
      </c>
      <c r="G50" s="121" t="s">
        <v>452</v>
      </c>
      <c r="H50" s="121" t="s">
        <v>452</v>
      </c>
      <c r="I50" s="121" t="s">
        <v>452</v>
      </c>
      <c r="J50" s="121" t="s">
        <v>452</v>
      </c>
      <c r="K50" s="121" t="s">
        <v>452</v>
      </c>
      <c r="L50" s="321" t="s">
        <v>2</v>
      </c>
    </row>
    <row r="51" spans="1:12" ht="15" customHeight="1">
      <c r="A51" s="242" t="s">
        <v>450</v>
      </c>
      <c r="B51" s="227">
        <v>3</v>
      </c>
      <c r="C51" s="127" t="s">
        <v>348</v>
      </c>
      <c r="D51" s="122" t="s">
        <v>824</v>
      </c>
      <c r="E51" s="121" t="s">
        <v>452</v>
      </c>
      <c r="F51" s="121" t="s">
        <v>452</v>
      </c>
      <c r="G51" s="121" t="s">
        <v>452</v>
      </c>
      <c r="H51" s="121" t="s">
        <v>452</v>
      </c>
      <c r="I51" s="121" t="s">
        <v>452</v>
      </c>
      <c r="J51" s="121" t="s">
        <v>452</v>
      </c>
      <c r="K51" s="121" t="s">
        <v>452</v>
      </c>
      <c r="L51" s="321" t="s">
        <v>2</v>
      </c>
    </row>
    <row r="52" spans="1:12" ht="15" customHeight="1">
      <c r="A52" s="242" t="s">
        <v>450</v>
      </c>
      <c r="B52" s="227">
        <v>4</v>
      </c>
      <c r="C52" s="127" t="s">
        <v>348</v>
      </c>
      <c r="D52" s="122" t="s">
        <v>825</v>
      </c>
      <c r="E52" s="121">
        <v>360</v>
      </c>
      <c r="F52" s="121" t="s">
        <v>452</v>
      </c>
      <c r="G52" s="121" t="s">
        <v>452</v>
      </c>
      <c r="H52" s="121" t="s">
        <v>452</v>
      </c>
      <c r="I52" s="121" t="s">
        <v>452</v>
      </c>
      <c r="J52" s="121" t="s">
        <v>452</v>
      </c>
      <c r="K52" s="121" t="s">
        <v>452</v>
      </c>
      <c r="L52" s="321" t="s">
        <v>2</v>
      </c>
    </row>
    <row r="53" spans="1:12" ht="15" customHeight="1">
      <c r="A53" s="242" t="s">
        <v>450</v>
      </c>
      <c r="B53" s="227">
        <v>5</v>
      </c>
      <c r="C53" s="127" t="s">
        <v>348</v>
      </c>
      <c r="D53" s="122" t="s">
        <v>826</v>
      </c>
      <c r="E53" s="121">
        <v>640</v>
      </c>
      <c r="F53" s="121">
        <v>490</v>
      </c>
      <c r="G53" s="121" t="s">
        <v>452</v>
      </c>
      <c r="H53" s="121">
        <v>410</v>
      </c>
      <c r="I53" s="121" t="s">
        <v>452</v>
      </c>
      <c r="J53" s="121" t="s">
        <v>452</v>
      </c>
      <c r="K53" s="121">
        <v>310</v>
      </c>
      <c r="L53" s="321" t="s">
        <v>2</v>
      </c>
    </row>
    <row r="54" spans="1:12" ht="15" customHeight="1">
      <c r="A54" s="242" t="s">
        <v>450</v>
      </c>
      <c r="B54" s="227">
        <v>6</v>
      </c>
      <c r="C54" s="127" t="s">
        <v>348</v>
      </c>
      <c r="D54" s="122" t="s">
        <v>827</v>
      </c>
      <c r="E54" s="121">
        <v>1090</v>
      </c>
      <c r="F54" s="121">
        <v>860</v>
      </c>
      <c r="G54" s="121">
        <v>480</v>
      </c>
      <c r="H54" s="121">
        <v>700</v>
      </c>
      <c r="I54" s="121" t="s">
        <v>452</v>
      </c>
      <c r="J54" s="121">
        <v>430</v>
      </c>
      <c r="K54" s="121">
        <v>660</v>
      </c>
      <c r="L54" s="321" t="s">
        <v>2</v>
      </c>
    </row>
    <row r="55" spans="1:12" ht="15" customHeight="1">
      <c r="A55" s="242" t="s">
        <v>450</v>
      </c>
      <c r="B55" s="227">
        <v>7</v>
      </c>
      <c r="C55" s="127" t="s">
        <v>348</v>
      </c>
      <c r="D55" s="122" t="s">
        <v>828</v>
      </c>
      <c r="E55" s="121">
        <v>970</v>
      </c>
      <c r="F55" s="121">
        <v>840</v>
      </c>
      <c r="G55" s="121">
        <v>420</v>
      </c>
      <c r="H55" s="121">
        <v>640</v>
      </c>
      <c r="I55" s="121" t="s">
        <v>452</v>
      </c>
      <c r="J55" s="121">
        <v>610</v>
      </c>
      <c r="K55" s="121">
        <v>550</v>
      </c>
      <c r="L55" s="321" t="s">
        <v>2</v>
      </c>
    </row>
    <row r="56" spans="1:12" ht="15" customHeight="1">
      <c r="A56" s="242" t="s">
        <v>450</v>
      </c>
      <c r="B56" s="227">
        <v>8</v>
      </c>
      <c r="C56" s="127" t="s">
        <v>348</v>
      </c>
      <c r="D56" s="122" t="s">
        <v>829</v>
      </c>
      <c r="E56" s="121">
        <v>390</v>
      </c>
      <c r="F56" s="121">
        <v>340</v>
      </c>
      <c r="G56" s="121">
        <v>190</v>
      </c>
      <c r="H56" s="121">
        <v>220</v>
      </c>
      <c r="I56" s="121" t="s">
        <v>452</v>
      </c>
      <c r="J56" s="121">
        <v>260</v>
      </c>
      <c r="K56" s="121">
        <v>250</v>
      </c>
      <c r="L56" s="321" t="s">
        <v>2</v>
      </c>
    </row>
    <row r="57" spans="1:12" ht="15" customHeight="1">
      <c r="A57" s="242" t="s">
        <v>450</v>
      </c>
      <c r="B57" s="227">
        <v>9</v>
      </c>
      <c r="C57" s="127" t="s">
        <v>348</v>
      </c>
      <c r="D57" s="122" t="s">
        <v>830</v>
      </c>
      <c r="E57" s="121">
        <v>50</v>
      </c>
      <c r="F57" s="121">
        <v>50</v>
      </c>
      <c r="G57" s="121">
        <v>30</v>
      </c>
      <c r="H57" s="121">
        <v>30</v>
      </c>
      <c r="I57" s="121">
        <v>0</v>
      </c>
      <c r="J57" s="121">
        <v>30</v>
      </c>
      <c r="K57" s="121">
        <v>40</v>
      </c>
      <c r="L57" s="321" t="s">
        <v>2</v>
      </c>
    </row>
    <row r="58" spans="1:12" ht="15" customHeight="1">
      <c r="A58" s="242" t="s">
        <v>450</v>
      </c>
      <c r="B58" s="243">
        <v>10</v>
      </c>
      <c r="C58" s="244" t="s">
        <v>348</v>
      </c>
      <c r="D58" s="123" t="s">
        <v>472</v>
      </c>
      <c r="E58" s="245">
        <v>4550</v>
      </c>
      <c r="F58" s="245">
        <v>3160</v>
      </c>
      <c r="G58" s="245">
        <v>1630</v>
      </c>
      <c r="H58" s="245">
        <v>2450</v>
      </c>
      <c r="I58" s="245">
        <v>410</v>
      </c>
      <c r="J58" s="245">
        <v>1800</v>
      </c>
      <c r="K58" s="245">
        <v>2160</v>
      </c>
      <c r="L58" s="322" t="s">
        <v>2</v>
      </c>
    </row>
    <row r="59" spans="1:12" ht="15" customHeight="1">
      <c r="A59" s="242" t="s">
        <v>450</v>
      </c>
      <c r="B59" s="227">
        <v>11</v>
      </c>
      <c r="C59" s="124" t="s">
        <v>473</v>
      </c>
      <c r="D59" s="109" t="s">
        <v>822</v>
      </c>
      <c r="E59" s="121" t="s">
        <v>452</v>
      </c>
      <c r="F59" s="121" t="s">
        <v>452</v>
      </c>
      <c r="G59" s="121" t="s">
        <v>452</v>
      </c>
      <c r="H59" s="121" t="s">
        <v>452</v>
      </c>
      <c r="I59" s="121" t="s">
        <v>452</v>
      </c>
      <c r="J59" s="121" t="s">
        <v>452</v>
      </c>
      <c r="K59" s="121">
        <v>0</v>
      </c>
      <c r="L59" s="321" t="s">
        <v>2</v>
      </c>
    </row>
    <row r="60" spans="1:12" ht="15" customHeight="1">
      <c r="A60" s="242" t="s">
        <v>450</v>
      </c>
      <c r="B60" s="227">
        <v>12</v>
      </c>
      <c r="C60" s="229" t="s">
        <v>473</v>
      </c>
      <c r="D60" s="109" t="s">
        <v>823</v>
      </c>
      <c r="E60" s="121" t="s">
        <v>452</v>
      </c>
      <c r="F60" s="121" t="s">
        <v>452</v>
      </c>
      <c r="G60" s="121" t="s">
        <v>452</v>
      </c>
      <c r="H60" s="121" t="s">
        <v>452</v>
      </c>
      <c r="I60" s="121" t="s">
        <v>452</v>
      </c>
      <c r="J60" s="121" t="s">
        <v>452</v>
      </c>
      <c r="K60" s="121" t="s">
        <v>452</v>
      </c>
      <c r="L60" s="321" t="s">
        <v>2</v>
      </c>
    </row>
    <row r="61" spans="1:12" ht="15" customHeight="1">
      <c r="A61" s="242" t="s">
        <v>450</v>
      </c>
      <c r="B61" s="227">
        <v>13</v>
      </c>
      <c r="C61" s="229" t="s">
        <v>473</v>
      </c>
      <c r="D61" s="109" t="s">
        <v>824</v>
      </c>
      <c r="E61" s="121" t="s">
        <v>452</v>
      </c>
      <c r="F61" s="121" t="s">
        <v>452</v>
      </c>
      <c r="G61" s="121" t="s">
        <v>452</v>
      </c>
      <c r="H61" s="121" t="s">
        <v>452</v>
      </c>
      <c r="I61" s="121" t="s">
        <v>452</v>
      </c>
      <c r="J61" s="121" t="s">
        <v>452</v>
      </c>
      <c r="K61" s="121" t="s">
        <v>452</v>
      </c>
      <c r="L61" s="321" t="s">
        <v>2</v>
      </c>
    </row>
    <row r="62" spans="1:12" ht="15" customHeight="1">
      <c r="A62" s="242" t="s">
        <v>450</v>
      </c>
      <c r="B62" s="227">
        <v>14</v>
      </c>
      <c r="C62" s="229" t="s">
        <v>473</v>
      </c>
      <c r="D62" s="109" t="s">
        <v>825</v>
      </c>
      <c r="E62" s="121" t="s">
        <v>452</v>
      </c>
      <c r="F62" s="121" t="s">
        <v>452</v>
      </c>
      <c r="G62" s="121" t="s">
        <v>452</v>
      </c>
      <c r="H62" s="121" t="s">
        <v>452</v>
      </c>
      <c r="I62" s="121" t="s">
        <v>452</v>
      </c>
      <c r="J62" s="121" t="s">
        <v>452</v>
      </c>
      <c r="K62" s="121" t="s">
        <v>452</v>
      </c>
      <c r="L62" s="321" t="s">
        <v>2</v>
      </c>
    </row>
    <row r="63" spans="1:12" ht="15" customHeight="1">
      <c r="A63" s="242" t="s">
        <v>450</v>
      </c>
      <c r="B63" s="227">
        <v>15</v>
      </c>
      <c r="C63" s="229" t="s">
        <v>473</v>
      </c>
      <c r="D63" s="109" t="s">
        <v>826</v>
      </c>
      <c r="E63" s="121">
        <v>25400</v>
      </c>
      <c r="F63" s="121">
        <v>7900</v>
      </c>
      <c r="G63" s="121" t="s">
        <v>452</v>
      </c>
      <c r="H63" s="121">
        <v>3200</v>
      </c>
      <c r="I63" s="121" t="s">
        <v>452</v>
      </c>
      <c r="J63" s="121" t="s">
        <v>452</v>
      </c>
      <c r="K63" s="121" t="s">
        <v>452</v>
      </c>
      <c r="L63" s="321" t="s">
        <v>2</v>
      </c>
    </row>
    <row r="64" spans="1:12" ht="15" customHeight="1">
      <c r="A64" s="242" t="s">
        <v>450</v>
      </c>
      <c r="B64" s="227">
        <v>16</v>
      </c>
      <c r="C64" s="229" t="s">
        <v>473</v>
      </c>
      <c r="D64" s="109" t="s">
        <v>827</v>
      </c>
      <c r="E64" s="121">
        <v>79200</v>
      </c>
      <c r="F64" s="121">
        <v>21400</v>
      </c>
      <c r="G64" s="121">
        <v>8500</v>
      </c>
      <c r="H64" s="121">
        <v>8700</v>
      </c>
      <c r="I64" s="121" t="s">
        <v>452</v>
      </c>
      <c r="J64" s="121">
        <v>5600</v>
      </c>
      <c r="K64" s="121">
        <v>14000</v>
      </c>
      <c r="L64" s="321" t="s">
        <v>2</v>
      </c>
    </row>
    <row r="65" spans="1:12" ht="15" customHeight="1">
      <c r="A65" s="242" t="s">
        <v>450</v>
      </c>
      <c r="B65" s="227">
        <v>17</v>
      </c>
      <c r="C65" s="229" t="s">
        <v>473</v>
      </c>
      <c r="D65" s="109" t="s">
        <v>828</v>
      </c>
      <c r="E65" s="121">
        <v>134400</v>
      </c>
      <c r="F65" s="121">
        <v>40200</v>
      </c>
      <c r="G65" s="121">
        <v>10700</v>
      </c>
      <c r="H65" s="121">
        <v>13500</v>
      </c>
      <c r="I65" s="121" t="s">
        <v>452</v>
      </c>
      <c r="J65" s="121">
        <v>12800</v>
      </c>
      <c r="K65" s="121">
        <v>19300</v>
      </c>
      <c r="L65" s="321" t="s">
        <v>2</v>
      </c>
    </row>
    <row r="66" spans="1:12" ht="15" customHeight="1">
      <c r="A66" s="242" t="s">
        <v>450</v>
      </c>
      <c r="B66" s="227">
        <v>18</v>
      </c>
      <c r="C66" s="229" t="s">
        <v>473</v>
      </c>
      <c r="D66" s="109" t="s">
        <v>829</v>
      </c>
      <c r="E66" s="121">
        <v>109300</v>
      </c>
      <c r="F66" s="121">
        <v>32100</v>
      </c>
      <c r="G66" s="121">
        <v>6900</v>
      </c>
      <c r="H66" s="121">
        <v>8200</v>
      </c>
      <c r="I66" s="121" t="s">
        <v>452</v>
      </c>
      <c r="J66" s="121">
        <v>10000</v>
      </c>
      <c r="K66" s="121">
        <v>18300</v>
      </c>
      <c r="L66" s="321" t="s">
        <v>2</v>
      </c>
    </row>
    <row r="67" spans="1:12" ht="15" customHeight="1">
      <c r="A67" s="242" t="s">
        <v>450</v>
      </c>
      <c r="B67" s="227">
        <v>19</v>
      </c>
      <c r="C67" s="229" t="s">
        <v>473</v>
      </c>
      <c r="D67" s="109" t="s">
        <v>830</v>
      </c>
      <c r="E67" s="121">
        <v>36300</v>
      </c>
      <c r="F67" s="121">
        <v>9300</v>
      </c>
      <c r="G67" s="121">
        <v>1900</v>
      </c>
      <c r="H67" s="121">
        <v>2100</v>
      </c>
      <c r="I67" s="121">
        <v>100</v>
      </c>
      <c r="J67" s="121">
        <v>2500</v>
      </c>
      <c r="K67" s="121">
        <v>6300</v>
      </c>
      <c r="L67" s="321" t="s">
        <v>2</v>
      </c>
    </row>
    <row r="68" spans="1:12" ht="15" customHeight="1">
      <c r="A68" s="242" t="s">
        <v>450</v>
      </c>
      <c r="B68" s="243">
        <v>20</v>
      </c>
      <c r="C68" s="246" t="s">
        <v>473</v>
      </c>
      <c r="D68" s="110" t="s">
        <v>472</v>
      </c>
      <c r="E68" s="245">
        <v>402300</v>
      </c>
      <c r="F68" s="245">
        <v>115300</v>
      </c>
      <c r="G68" s="245">
        <v>32100</v>
      </c>
      <c r="H68" s="245">
        <v>37500</v>
      </c>
      <c r="I68" s="245">
        <v>3100</v>
      </c>
      <c r="J68" s="245">
        <v>33800</v>
      </c>
      <c r="K68" s="245">
        <v>63600</v>
      </c>
      <c r="L68" s="321" t="s">
        <v>2</v>
      </c>
    </row>
    <row r="69" spans="1:12" ht="15" customHeight="1">
      <c r="A69" s="241" t="s">
        <v>449</v>
      </c>
      <c r="B69" s="227">
        <v>1</v>
      </c>
      <c r="C69" s="228" t="s">
        <v>348</v>
      </c>
      <c r="D69" s="122" t="s">
        <v>822</v>
      </c>
      <c r="E69" s="121">
        <v>1200</v>
      </c>
      <c r="F69" s="121" t="s">
        <v>452</v>
      </c>
      <c r="G69" s="121" t="s">
        <v>452</v>
      </c>
      <c r="H69" s="121" t="s">
        <v>452</v>
      </c>
      <c r="I69" s="121" t="s">
        <v>452</v>
      </c>
      <c r="J69" s="121" t="s">
        <v>381</v>
      </c>
      <c r="K69" s="121" t="s">
        <v>452</v>
      </c>
      <c r="L69" s="321" t="s">
        <v>2</v>
      </c>
    </row>
    <row r="70" spans="1:12" ht="15" customHeight="1">
      <c r="A70" s="242" t="s">
        <v>449</v>
      </c>
      <c r="B70" s="227">
        <v>2</v>
      </c>
      <c r="C70" s="127" t="s">
        <v>348</v>
      </c>
      <c r="D70" s="122" t="s">
        <v>823</v>
      </c>
      <c r="E70" s="121">
        <v>710</v>
      </c>
      <c r="F70" s="121" t="s">
        <v>452</v>
      </c>
      <c r="G70" s="121" t="s">
        <v>452</v>
      </c>
      <c r="H70" s="121" t="s">
        <v>452</v>
      </c>
      <c r="I70" s="121" t="s">
        <v>452</v>
      </c>
      <c r="J70" s="121" t="s">
        <v>381</v>
      </c>
      <c r="K70" s="121" t="s">
        <v>452</v>
      </c>
      <c r="L70" s="321" t="s">
        <v>2</v>
      </c>
    </row>
    <row r="71" spans="1:12" ht="15" customHeight="1">
      <c r="A71" s="242" t="s">
        <v>449</v>
      </c>
      <c r="B71" s="227">
        <v>3</v>
      </c>
      <c r="C71" s="127" t="s">
        <v>348</v>
      </c>
      <c r="D71" s="122" t="s">
        <v>824</v>
      </c>
      <c r="E71" s="121">
        <v>750</v>
      </c>
      <c r="F71" s="121" t="s">
        <v>452</v>
      </c>
      <c r="G71" s="121" t="s">
        <v>452</v>
      </c>
      <c r="H71" s="121" t="s">
        <v>452</v>
      </c>
      <c r="I71" s="121" t="s">
        <v>452</v>
      </c>
      <c r="J71" s="121" t="s">
        <v>452</v>
      </c>
      <c r="K71" s="121">
        <v>450</v>
      </c>
      <c r="L71" s="321" t="s">
        <v>2</v>
      </c>
    </row>
    <row r="72" spans="1:12" ht="15" customHeight="1">
      <c r="A72" s="242" t="s">
        <v>449</v>
      </c>
      <c r="B72" s="227">
        <v>4</v>
      </c>
      <c r="C72" s="127" t="s">
        <v>348</v>
      </c>
      <c r="D72" s="122" t="s">
        <v>825</v>
      </c>
      <c r="E72" s="121">
        <v>530</v>
      </c>
      <c r="F72" s="121" t="s">
        <v>452</v>
      </c>
      <c r="G72" s="121" t="s">
        <v>452</v>
      </c>
      <c r="H72" s="121" t="s">
        <v>452</v>
      </c>
      <c r="I72" s="121" t="s">
        <v>452</v>
      </c>
      <c r="J72" s="121" t="s">
        <v>452</v>
      </c>
      <c r="K72" s="121">
        <v>370</v>
      </c>
      <c r="L72" s="321" t="s">
        <v>2</v>
      </c>
    </row>
    <row r="73" spans="1:12" ht="15" customHeight="1">
      <c r="A73" s="242" t="s">
        <v>449</v>
      </c>
      <c r="B73" s="227">
        <v>5</v>
      </c>
      <c r="C73" s="127" t="s">
        <v>348</v>
      </c>
      <c r="D73" s="122" t="s">
        <v>826</v>
      </c>
      <c r="E73" s="121">
        <v>940</v>
      </c>
      <c r="F73" s="121">
        <v>330</v>
      </c>
      <c r="G73" s="121">
        <v>630</v>
      </c>
      <c r="H73" s="121" t="s">
        <v>452</v>
      </c>
      <c r="I73" s="121" t="s">
        <v>452</v>
      </c>
      <c r="J73" s="121" t="s">
        <v>452</v>
      </c>
      <c r="K73" s="121">
        <v>700</v>
      </c>
      <c r="L73" s="321" t="s">
        <v>2</v>
      </c>
    </row>
    <row r="74" spans="1:12" ht="15" customHeight="1">
      <c r="A74" s="242" t="s">
        <v>449</v>
      </c>
      <c r="B74" s="227">
        <v>6</v>
      </c>
      <c r="C74" s="127" t="s">
        <v>348</v>
      </c>
      <c r="D74" s="122" t="s">
        <v>827</v>
      </c>
      <c r="E74" s="121">
        <v>1610</v>
      </c>
      <c r="F74" s="121">
        <v>730</v>
      </c>
      <c r="G74" s="121">
        <v>1080</v>
      </c>
      <c r="H74" s="121">
        <v>690</v>
      </c>
      <c r="I74" s="121">
        <v>340</v>
      </c>
      <c r="J74" s="121">
        <v>320</v>
      </c>
      <c r="K74" s="121">
        <v>1210</v>
      </c>
      <c r="L74" s="321" t="s">
        <v>2</v>
      </c>
    </row>
    <row r="75" spans="1:12" ht="15" customHeight="1">
      <c r="A75" s="242" t="s">
        <v>449</v>
      </c>
      <c r="B75" s="227">
        <v>7</v>
      </c>
      <c r="C75" s="127" t="s">
        <v>348</v>
      </c>
      <c r="D75" s="122" t="s">
        <v>828</v>
      </c>
      <c r="E75" s="121">
        <v>1010</v>
      </c>
      <c r="F75" s="121">
        <v>560</v>
      </c>
      <c r="G75" s="121">
        <v>710</v>
      </c>
      <c r="H75" s="121">
        <v>500</v>
      </c>
      <c r="I75" s="121">
        <v>290</v>
      </c>
      <c r="J75" s="121">
        <v>320</v>
      </c>
      <c r="K75" s="121">
        <v>730</v>
      </c>
      <c r="L75" s="321" t="s">
        <v>2</v>
      </c>
    </row>
    <row r="76" spans="1:12" ht="15" customHeight="1">
      <c r="A76" s="242" t="s">
        <v>449</v>
      </c>
      <c r="B76" s="227">
        <v>8</v>
      </c>
      <c r="C76" s="127" t="s">
        <v>348</v>
      </c>
      <c r="D76" s="122" t="s">
        <v>829</v>
      </c>
      <c r="E76" s="121">
        <v>540</v>
      </c>
      <c r="F76" s="121">
        <v>380</v>
      </c>
      <c r="G76" s="121">
        <v>380</v>
      </c>
      <c r="H76" s="121">
        <v>300</v>
      </c>
      <c r="I76" s="121">
        <v>160</v>
      </c>
      <c r="J76" s="121">
        <v>210</v>
      </c>
      <c r="K76" s="121">
        <v>340</v>
      </c>
      <c r="L76" s="321" t="s">
        <v>2</v>
      </c>
    </row>
    <row r="77" spans="1:12" ht="15" customHeight="1">
      <c r="A77" s="242" t="s">
        <v>449</v>
      </c>
      <c r="B77" s="227">
        <v>9</v>
      </c>
      <c r="C77" s="127" t="s">
        <v>348</v>
      </c>
      <c r="D77" s="122" t="s">
        <v>830</v>
      </c>
      <c r="E77" s="121">
        <v>70</v>
      </c>
      <c r="F77" s="121">
        <v>60</v>
      </c>
      <c r="G77" s="121">
        <v>50</v>
      </c>
      <c r="H77" s="121">
        <v>40</v>
      </c>
      <c r="I77" s="121">
        <v>20</v>
      </c>
      <c r="J77" s="121">
        <v>30</v>
      </c>
      <c r="K77" s="121">
        <v>40</v>
      </c>
      <c r="L77" s="321" t="s">
        <v>2</v>
      </c>
    </row>
    <row r="78" spans="1:12" ht="15" customHeight="1">
      <c r="A78" s="242" t="s">
        <v>449</v>
      </c>
      <c r="B78" s="243">
        <v>10</v>
      </c>
      <c r="C78" s="244" t="s">
        <v>348</v>
      </c>
      <c r="D78" s="123" t="s">
        <v>472</v>
      </c>
      <c r="E78" s="245">
        <v>7350</v>
      </c>
      <c r="F78" s="245">
        <v>2450</v>
      </c>
      <c r="G78" s="245">
        <v>3750</v>
      </c>
      <c r="H78" s="245">
        <v>2090</v>
      </c>
      <c r="I78" s="245">
        <v>1270</v>
      </c>
      <c r="J78" s="245">
        <v>970</v>
      </c>
      <c r="K78" s="245">
        <v>4370</v>
      </c>
      <c r="L78" s="321" t="s">
        <v>2</v>
      </c>
    </row>
    <row r="79" spans="1:12" ht="15" customHeight="1">
      <c r="A79" s="242" t="s">
        <v>449</v>
      </c>
      <c r="B79" s="227">
        <v>11</v>
      </c>
      <c r="C79" s="124" t="s">
        <v>473</v>
      </c>
      <c r="D79" s="109" t="s">
        <v>822</v>
      </c>
      <c r="E79" s="121">
        <v>2800</v>
      </c>
      <c r="F79" s="121" t="s">
        <v>452</v>
      </c>
      <c r="G79" s="121" t="s">
        <v>452</v>
      </c>
      <c r="H79" s="121" t="s">
        <v>452</v>
      </c>
      <c r="I79" s="121" t="s">
        <v>452</v>
      </c>
      <c r="J79" s="121" t="s">
        <v>381</v>
      </c>
      <c r="K79" s="121" t="s">
        <v>452</v>
      </c>
      <c r="L79" s="321" t="s">
        <v>2</v>
      </c>
    </row>
    <row r="80" spans="1:12" ht="15" customHeight="1">
      <c r="A80" s="242" t="s">
        <v>449</v>
      </c>
      <c r="B80" s="227">
        <v>12</v>
      </c>
      <c r="C80" s="229" t="s">
        <v>473</v>
      </c>
      <c r="D80" s="109" t="s">
        <v>823</v>
      </c>
      <c r="E80" s="121">
        <v>5400</v>
      </c>
      <c r="F80" s="121" t="s">
        <v>452</v>
      </c>
      <c r="G80" s="121" t="s">
        <v>452</v>
      </c>
      <c r="H80" s="121" t="s">
        <v>452</v>
      </c>
      <c r="I80" s="121" t="s">
        <v>452</v>
      </c>
      <c r="J80" s="121" t="s">
        <v>381</v>
      </c>
      <c r="K80" s="121" t="s">
        <v>452</v>
      </c>
      <c r="L80" s="321" t="s">
        <v>2</v>
      </c>
    </row>
    <row r="81" spans="1:12" ht="15" customHeight="1">
      <c r="A81" s="242" t="s">
        <v>449</v>
      </c>
      <c r="B81" s="227">
        <v>13</v>
      </c>
      <c r="C81" s="229" t="s">
        <v>473</v>
      </c>
      <c r="D81" s="109" t="s">
        <v>824</v>
      </c>
      <c r="E81" s="121">
        <v>10800</v>
      </c>
      <c r="F81" s="121" t="s">
        <v>452</v>
      </c>
      <c r="G81" s="121" t="s">
        <v>452</v>
      </c>
      <c r="H81" s="121" t="s">
        <v>452</v>
      </c>
      <c r="I81" s="121" t="s">
        <v>452</v>
      </c>
      <c r="J81" s="121" t="s">
        <v>452</v>
      </c>
      <c r="K81" s="121">
        <v>3900</v>
      </c>
      <c r="L81" s="321" t="s">
        <v>2</v>
      </c>
    </row>
    <row r="82" spans="1:12" ht="15" customHeight="1">
      <c r="A82" s="242" t="s">
        <v>449</v>
      </c>
      <c r="B82" s="227">
        <v>14</v>
      </c>
      <c r="C82" s="229" t="s">
        <v>473</v>
      </c>
      <c r="D82" s="109" t="s">
        <v>825</v>
      </c>
      <c r="E82" s="121">
        <v>13100</v>
      </c>
      <c r="F82" s="121" t="s">
        <v>452</v>
      </c>
      <c r="G82" s="121" t="s">
        <v>452</v>
      </c>
      <c r="H82" s="121" t="s">
        <v>452</v>
      </c>
      <c r="I82" s="121" t="s">
        <v>452</v>
      </c>
      <c r="J82" s="121" t="s">
        <v>452</v>
      </c>
      <c r="K82" s="121">
        <v>5700</v>
      </c>
      <c r="L82" s="321" t="s">
        <v>2</v>
      </c>
    </row>
    <row r="83" spans="1:12" ht="15" customHeight="1">
      <c r="A83" s="242" t="s">
        <v>449</v>
      </c>
      <c r="B83" s="227">
        <v>15</v>
      </c>
      <c r="C83" s="229" t="s">
        <v>473</v>
      </c>
      <c r="D83" s="109" t="s">
        <v>826</v>
      </c>
      <c r="E83" s="121">
        <v>37400</v>
      </c>
      <c r="F83" s="121" t="s">
        <v>452</v>
      </c>
      <c r="G83" s="121">
        <v>5600</v>
      </c>
      <c r="H83" s="121" t="s">
        <v>452</v>
      </c>
      <c r="I83" s="121" t="s">
        <v>452</v>
      </c>
      <c r="J83" s="121" t="s">
        <v>452</v>
      </c>
      <c r="K83" s="121">
        <v>15200</v>
      </c>
      <c r="L83" s="321" t="s">
        <v>2</v>
      </c>
    </row>
    <row r="84" spans="1:12" ht="15" customHeight="1">
      <c r="A84" s="242" t="s">
        <v>449</v>
      </c>
      <c r="B84" s="227">
        <v>16</v>
      </c>
      <c r="C84" s="229" t="s">
        <v>473</v>
      </c>
      <c r="D84" s="109" t="s">
        <v>827</v>
      </c>
      <c r="E84" s="121">
        <v>115500</v>
      </c>
      <c r="F84" s="121">
        <v>9700</v>
      </c>
      <c r="G84" s="121">
        <v>15400</v>
      </c>
      <c r="H84" s="121">
        <v>7400</v>
      </c>
      <c r="I84" s="121">
        <v>3500</v>
      </c>
      <c r="J84" s="121">
        <v>3700</v>
      </c>
      <c r="K84" s="121">
        <v>43400</v>
      </c>
      <c r="L84" s="321" t="s">
        <v>2</v>
      </c>
    </row>
    <row r="85" spans="1:12" ht="15" customHeight="1">
      <c r="A85" s="242" t="s">
        <v>449</v>
      </c>
      <c r="B85" s="227">
        <v>17</v>
      </c>
      <c r="C85" s="229" t="s">
        <v>473</v>
      </c>
      <c r="D85" s="109" t="s">
        <v>828</v>
      </c>
      <c r="E85" s="121">
        <v>141200</v>
      </c>
      <c r="F85" s="121">
        <v>16300</v>
      </c>
      <c r="G85" s="121">
        <v>16700</v>
      </c>
      <c r="H85" s="121">
        <v>9500</v>
      </c>
      <c r="I85" s="121">
        <v>3900</v>
      </c>
      <c r="J85" s="121">
        <v>6700</v>
      </c>
      <c r="K85" s="121">
        <v>43900</v>
      </c>
      <c r="L85" s="321" t="s">
        <v>2</v>
      </c>
    </row>
    <row r="86" spans="1:12" ht="15" customHeight="1">
      <c r="A86" s="242" t="s">
        <v>449</v>
      </c>
      <c r="B86" s="227">
        <v>18</v>
      </c>
      <c r="C86" s="229" t="s">
        <v>473</v>
      </c>
      <c r="D86" s="109" t="s">
        <v>829</v>
      </c>
      <c r="E86" s="121">
        <v>154000</v>
      </c>
      <c r="F86" s="121">
        <v>19400</v>
      </c>
      <c r="G86" s="121">
        <v>14900</v>
      </c>
      <c r="H86" s="121">
        <v>10600</v>
      </c>
      <c r="I86" s="121">
        <v>3900</v>
      </c>
      <c r="J86" s="121">
        <v>7900</v>
      </c>
      <c r="K86" s="121">
        <v>36300</v>
      </c>
      <c r="L86" s="321" t="s">
        <v>2</v>
      </c>
    </row>
    <row r="87" spans="1:12" ht="15" customHeight="1">
      <c r="A87" s="242" t="s">
        <v>449</v>
      </c>
      <c r="B87" s="227">
        <v>19</v>
      </c>
      <c r="C87" s="229" t="s">
        <v>473</v>
      </c>
      <c r="D87" s="109" t="s">
        <v>830</v>
      </c>
      <c r="E87" s="121">
        <v>49000</v>
      </c>
      <c r="F87" s="121">
        <v>5700</v>
      </c>
      <c r="G87" s="121">
        <v>3800</v>
      </c>
      <c r="H87" s="121">
        <v>3200</v>
      </c>
      <c r="I87" s="121">
        <v>900</v>
      </c>
      <c r="J87" s="121">
        <v>3400</v>
      </c>
      <c r="K87" s="121">
        <v>11000</v>
      </c>
      <c r="L87" s="321" t="s">
        <v>2</v>
      </c>
    </row>
    <row r="88" spans="1:12" ht="15" customHeight="1">
      <c r="A88" s="242" t="s">
        <v>449</v>
      </c>
      <c r="B88" s="243">
        <v>20</v>
      </c>
      <c r="C88" s="246" t="s">
        <v>473</v>
      </c>
      <c r="D88" s="110" t="s">
        <v>472</v>
      </c>
      <c r="E88" s="245">
        <v>529000</v>
      </c>
      <c r="F88" s="245">
        <v>55800</v>
      </c>
      <c r="G88" s="245">
        <v>60800</v>
      </c>
      <c r="H88" s="245">
        <v>33800</v>
      </c>
      <c r="I88" s="245">
        <v>14400</v>
      </c>
      <c r="J88" s="245">
        <v>22300</v>
      </c>
      <c r="K88" s="245">
        <v>161300</v>
      </c>
      <c r="L88" s="321" t="s">
        <v>2</v>
      </c>
    </row>
    <row r="89" spans="1:12" ht="15" customHeight="1">
      <c r="A89" s="241" t="s">
        <v>451</v>
      </c>
      <c r="B89" s="227">
        <v>1</v>
      </c>
      <c r="C89" s="228" t="s">
        <v>348</v>
      </c>
      <c r="D89" s="122" t="s">
        <v>822</v>
      </c>
      <c r="E89" s="121">
        <v>1230</v>
      </c>
      <c r="F89" s="121" t="s">
        <v>452</v>
      </c>
      <c r="G89" s="121" t="s">
        <v>452</v>
      </c>
      <c r="H89" s="121" t="s">
        <v>452</v>
      </c>
      <c r="I89" s="121" t="s">
        <v>452</v>
      </c>
      <c r="J89" s="121" t="s">
        <v>381</v>
      </c>
      <c r="K89" s="121">
        <v>390</v>
      </c>
      <c r="L89" s="321" t="s">
        <v>2</v>
      </c>
    </row>
    <row r="90" spans="1:12" ht="15" customHeight="1">
      <c r="A90" s="242" t="s">
        <v>451</v>
      </c>
      <c r="B90" s="227">
        <v>2</v>
      </c>
      <c r="C90" s="127" t="s">
        <v>348</v>
      </c>
      <c r="D90" s="122" t="s">
        <v>823</v>
      </c>
      <c r="E90" s="121">
        <v>1680</v>
      </c>
      <c r="F90" s="121" t="s">
        <v>452</v>
      </c>
      <c r="G90" s="121" t="s">
        <v>452</v>
      </c>
      <c r="H90" s="121" t="s">
        <v>452</v>
      </c>
      <c r="I90" s="121" t="s">
        <v>452</v>
      </c>
      <c r="J90" s="121" t="s">
        <v>452</v>
      </c>
      <c r="K90" s="121">
        <v>1090</v>
      </c>
      <c r="L90" s="321" t="s">
        <v>2</v>
      </c>
    </row>
    <row r="91" spans="1:12" ht="15" customHeight="1">
      <c r="A91" s="242" t="s">
        <v>451</v>
      </c>
      <c r="B91" s="227">
        <v>3</v>
      </c>
      <c r="C91" s="127" t="s">
        <v>348</v>
      </c>
      <c r="D91" s="122" t="s">
        <v>824</v>
      </c>
      <c r="E91" s="121">
        <v>1540</v>
      </c>
      <c r="F91" s="121">
        <v>440</v>
      </c>
      <c r="G91" s="121">
        <v>450</v>
      </c>
      <c r="H91" s="121">
        <v>460</v>
      </c>
      <c r="I91" s="121" t="s">
        <v>452</v>
      </c>
      <c r="J91" s="121" t="s">
        <v>452</v>
      </c>
      <c r="K91" s="121">
        <v>1030</v>
      </c>
      <c r="L91" s="321" t="s">
        <v>2</v>
      </c>
    </row>
    <row r="92" spans="1:12" ht="15" customHeight="1">
      <c r="A92" s="242" t="s">
        <v>451</v>
      </c>
      <c r="B92" s="227">
        <v>4</v>
      </c>
      <c r="C92" s="127" t="s">
        <v>348</v>
      </c>
      <c r="D92" s="122" t="s">
        <v>825</v>
      </c>
      <c r="E92" s="121">
        <v>1160</v>
      </c>
      <c r="F92" s="121">
        <v>420</v>
      </c>
      <c r="G92" s="121">
        <v>350</v>
      </c>
      <c r="H92" s="121">
        <v>410</v>
      </c>
      <c r="I92" s="121" t="s">
        <v>452</v>
      </c>
      <c r="J92" s="121" t="s">
        <v>452</v>
      </c>
      <c r="K92" s="121">
        <v>920</v>
      </c>
      <c r="L92" s="321" t="s">
        <v>2</v>
      </c>
    </row>
    <row r="93" spans="1:12" ht="15" customHeight="1">
      <c r="A93" s="242" t="s">
        <v>451</v>
      </c>
      <c r="B93" s="227">
        <v>5</v>
      </c>
      <c r="C93" s="127" t="s">
        <v>348</v>
      </c>
      <c r="D93" s="122" t="s">
        <v>826</v>
      </c>
      <c r="E93" s="121">
        <v>2090</v>
      </c>
      <c r="F93" s="121">
        <v>910</v>
      </c>
      <c r="G93" s="121">
        <v>960</v>
      </c>
      <c r="H93" s="121">
        <v>960</v>
      </c>
      <c r="I93" s="121">
        <v>260</v>
      </c>
      <c r="J93" s="121">
        <v>240</v>
      </c>
      <c r="K93" s="121">
        <v>1650</v>
      </c>
      <c r="L93" s="321" t="s">
        <v>2</v>
      </c>
    </row>
    <row r="94" spans="1:12" ht="15" customHeight="1">
      <c r="A94" s="242" t="s">
        <v>451</v>
      </c>
      <c r="B94" s="227">
        <v>6</v>
      </c>
      <c r="C94" s="127" t="s">
        <v>348</v>
      </c>
      <c r="D94" s="122" t="s">
        <v>827</v>
      </c>
      <c r="E94" s="121">
        <v>2540</v>
      </c>
      <c r="F94" s="121">
        <v>1280</v>
      </c>
      <c r="G94" s="121">
        <v>1340</v>
      </c>
      <c r="H94" s="121">
        <v>1240</v>
      </c>
      <c r="I94" s="121">
        <v>370</v>
      </c>
      <c r="J94" s="121">
        <v>430</v>
      </c>
      <c r="K94" s="121">
        <v>2020</v>
      </c>
      <c r="L94" s="321" t="s">
        <v>2</v>
      </c>
    </row>
    <row r="95" spans="1:12" ht="15" customHeight="1">
      <c r="A95" s="242" t="s">
        <v>451</v>
      </c>
      <c r="B95" s="227">
        <v>7</v>
      </c>
      <c r="C95" s="127" t="s">
        <v>348</v>
      </c>
      <c r="D95" s="122" t="s">
        <v>828</v>
      </c>
      <c r="E95" s="121">
        <v>1180</v>
      </c>
      <c r="F95" s="121">
        <v>730</v>
      </c>
      <c r="G95" s="121">
        <v>730</v>
      </c>
      <c r="H95" s="121">
        <v>690</v>
      </c>
      <c r="I95" s="121">
        <v>200</v>
      </c>
      <c r="J95" s="121">
        <v>340</v>
      </c>
      <c r="K95" s="121">
        <v>850</v>
      </c>
      <c r="L95" s="321" t="s">
        <v>2</v>
      </c>
    </row>
    <row r="96" spans="1:12" ht="15" customHeight="1">
      <c r="A96" s="242" t="s">
        <v>451</v>
      </c>
      <c r="B96" s="227">
        <v>8</v>
      </c>
      <c r="C96" s="127" t="s">
        <v>348</v>
      </c>
      <c r="D96" s="122" t="s">
        <v>829</v>
      </c>
      <c r="E96" s="121">
        <v>350</v>
      </c>
      <c r="F96" s="121">
        <v>240</v>
      </c>
      <c r="G96" s="121">
        <v>240</v>
      </c>
      <c r="H96" s="121">
        <v>190</v>
      </c>
      <c r="I96" s="121">
        <v>60</v>
      </c>
      <c r="J96" s="121">
        <v>120</v>
      </c>
      <c r="K96" s="121">
        <v>240</v>
      </c>
      <c r="L96" s="321" t="s">
        <v>2</v>
      </c>
    </row>
    <row r="97" spans="1:12" ht="15" customHeight="1">
      <c r="A97" s="242" t="s">
        <v>451</v>
      </c>
      <c r="B97" s="227">
        <v>9</v>
      </c>
      <c r="C97" s="127" t="s">
        <v>348</v>
      </c>
      <c r="D97" s="122" t="s">
        <v>830</v>
      </c>
      <c r="E97" s="121">
        <v>40</v>
      </c>
      <c r="F97" s="121">
        <v>30</v>
      </c>
      <c r="G97" s="121">
        <v>20</v>
      </c>
      <c r="H97" s="121">
        <v>20</v>
      </c>
      <c r="I97" s="121">
        <v>10</v>
      </c>
      <c r="J97" s="121">
        <v>20</v>
      </c>
      <c r="K97" s="121">
        <v>20</v>
      </c>
      <c r="L97" s="321" t="s">
        <v>2</v>
      </c>
    </row>
    <row r="98" spans="1:12" ht="15" customHeight="1">
      <c r="A98" s="242" t="s">
        <v>451</v>
      </c>
      <c r="B98" s="243">
        <v>10</v>
      </c>
      <c r="C98" s="244" t="s">
        <v>348</v>
      </c>
      <c r="D98" s="123" t="s">
        <v>472</v>
      </c>
      <c r="E98" s="245">
        <v>11790</v>
      </c>
      <c r="F98" s="245">
        <v>4300</v>
      </c>
      <c r="G98" s="245">
        <v>4460</v>
      </c>
      <c r="H98" s="245">
        <v>4200</v>
      </c>
      <c r="I98" s="245">
        <v>1360</v>
      </c>
      <c r="J98" s="245">
        <v>1310</v>
      </c>
      <c r="K98" s="245">
        <v>8220</v>
      </c>
      <c r="L98" s="321" t="s">
        <v>2</v>
      </c>
    </row>
    <row r="99" spans="1:12" ht="15" customHeight="1">
      <c r="A99" s="242" t="s">
        <v>451</v>
      </c>
      <c r="B99" s="227">
        <v>11</v>
      </c>
      <c r="C99" s="124" t="s">
        <v>473</v>
      </c>
      <c r="D99" s="109" t="s">
        <v>822</v>
      </c>
      <c r="E99" s="121">
        <v>3100</v>
      </c>
      <c r="F99" s="121" t="s">
        <v>452</v>
      </c>
      <c r="G99" s="121" t="s">
        <v>452</v>
      </c>
      <c r="H99" s="121" t="s">
        <v>452</v>
      </c>
      <c r="I99" s="121" t="s">
        <v>452</v>
      </c>
      <c r="J99" s="121" t="s">
        <v>381</v>
      </c>
      <c r="K99" s="121" t="s">
        <v>452</v>
      </c>
      <c r="L99" s="321" t="s">
        <v>2</v>
      </c>
    </row>
    <row r="100" spans="1:12" ht="15" customHeight="1">
      <c r="A100" s="242" t="s">
        <v>451</v>
      </c>
      <c r="B100" s="227">
        <v>12</v>
      </c>
      <c r="C100" s="229" t="s">
        <v>473</v>
      </c>
      <c r="D100" s="109" t="s">
        <v>823</v>
      </c>
      <c r="E100" s="121">
        <v>12400</v>
      </c>
      <c r="F100" s="121" t="s">
        <v>452</v>
      </c>
      <c r="G100" s="121" t="s">
        <v>452</v>
      </c>
      <c r="H100" s="121" t="s">
        <v>452</v>
      </c>
      <c r="I100" s="121" t="s">
        <v>452</v>
      </c>
      <c r="J100" s="121" t="s">
        <v>452</v>
      </c>
      <c r="K100" s="121">
        <v>6400</v>
      </c>
      <c r="L100" s="321" t="s">
        <v>2</v>
      </c>
    </row>
    <row r="101" spans="1:12" ht="15" customHeight="1">
      <c r="A101" s="242" t="s">
        <v>451</v>
      </c>
      <c r="B101" s="227">
        <v>13</v>
      </c>
      <c r="C101" s="229" t="s">
        <v>473</v>
      </c>
      <c r="D101" s="109" t="s">
        <v>824</v>
      </c>
      <c r="E101" s="121">
        <v>23000</v>
      </c>
      <c r="F101" s="121">
        <v>2500</v>
      </c>
      <c r="G101" s="121">
        <v>2400</v>
      </c>
      <c r="H101" s="121">
        <v>2000</v>
      </c>
      <c r="I101" s="121" t="s">
        <v>452</v>
      </c>
      <c r="J101" s="121" t="s">
        <v>452</v>
      </c>
      <c r="K101" s="121">
        <v>9100</v>
      </c>
      <c r="L101" s="321" t="s">
        <v>2</v>
      </c>
    </row>
    <row r="102" spans="1:12" ht="15" customHeight="1">
      <c r="A102" s="242" t="s">
        <v>451</v>
      </c>
      <c r="B102" s="227">
        <v>14</v>
      </c>
      <c r="C102" s="229" t="s">
        <v>473</v>
      </c>
      <c r="D102" s="109" t="s">
        <v>825</v>
      </c>
      <c r="E102" s="121">
        <v>29000</v>
      </c>
      <c r="F102" s="121">
        <v>3200</v>
      </c>
      <c r="G102" s="121">
        <v>2400</v>
      </c>
      <c r="H102" s="121">
        <v>2400</v>
      </c>
      <c r="I102" s="121" t="s">
        <v>452</v>
      </c>
      <c r="J102" s="121" t="s">
        <v>452</v>
      </c>
      <c r="K102" s="121">
        <v>13200</v>
      </c>
      <c r="L102" s="321" t="s">
        <v>2</v>
      </c>
    </row>
    <row r="103" spans="1:12" ht="15" customHeight="1">
      <c r="A103" s="242" t="s">
        <v>451</v>
      </c>
      <c r="B103" s="227">
        <v>15</v>
      </c>
      <c r="C103" s="229" t="s">
        <v>473</v>
      </c>
      <c r="D103" s="109" t="s">
        <v>826</v>
      </c>
      <c r="E103" s="121">
        <v>82400</v>
      </c>
      <c r="F103" s="121">
        <v>9700</v>
      </c>
      <c r="G103" s="121">
        <v>7300</v>
      </c>
      <c r="H103" s="121">
        <v>8000</v>
      </c>
      <c r="I103" s="121" t="s">
        <v>452</v>
      </c>
      <c r="J103" s="121">
        <v>1500</v>
      </c>
      <c r="K103" s="121">
        <v>34200</v>
      </c>
      <c r="L103" s="321" t="s">
        <v>2</v>
      </c>
    </row>
    <row r="104" spans="1:12" ht="15" customHeight="1">
      <c r="A104" s="242" t="s">
        <v>451</v>
      </c>
      <c r="B104" s="227">
        <v>16</v>
      </c>
      <c r="C104" s="229" t="s">
        <v>473</v>
      </c>
      <c r="D104" s="109" t="s">
        <v>827</v>
      </c>
      <c r="E104" s="121">
        <v>177900</v>
      </c>
      <c r="F104" s="121">
        <v>20900</v>
      </c>
      <c r="G104" s="121">
        <v>14900</v>
      </c>
      <c r="H104" s="121">
        <v>15500</v>
      </c>
      <c r="I104" s="121">
        <v>1700</v>
      </c>
      <c r="J104" s="121">
        <v>4800</v>
      </c>
      <c r="K104" s="121">
        <v>68100</v>
      </c>
      <c r="L104" s="321" t="s">
        <v>2</v>
      </c>
    </row>
    <row r="105" spans="1:12" ht="15" customHeight="1">
      <c r="A105" s="242" t="s">
        <v>451</v>
      </c>
      <c r="B105" s="227">
        <v>17</v>
      </c>
      <c r="C105" s="229" t="s">
        <v>473</v>
      </c>
      <c r="D105" s="109" t="s">
        <v>828</v>
      </c>
      <c r="E105" s="121">
        <v>156700</v>
      </c>
      <c r="F105" s="121">
        <v>22100</v>
      </c>
      <c r="G105" s="121">
        <v>13100</v>
      </c>
      <c r="H105" s="121">
        <v>13400</v>
      </c>
      <c r="I105" s="121">
        <v>1500</v>
      </c>
      <c r="J105" s="121">
        <v>6800</v>
      </c>
      <c r="K105" s="121">
        <v>48700</v>
      </c>
      <c r="L105" s="321" t="s">
        <v>2</v>
      </c>
    </row>
    <row r="106" spans="1:12" ht="15" customHeight="1">
      <c r="A106" s="242" t="s">
        <v>451</v>
      </c>
      <c r="B106" s="227">
        <v>18</v>
      </c>
      <c r="C106" s="229" t="s">
        <v>473</v>
      </c>
      <c r="D106" s="109" t="s">
        <v>829</v>
      </c>
      <c r="E106" s="121">
        <v>95200</v>
      </c>
      <c r="F106" s="121">
        <v>11800</v>
      </c>
      <c r="G106" s="121">
        <v>8300</v>
      </c>
      <c r="H106" s="121">
        <v>6000</v>
      </c>
      <c r="I106" s="121" t="s">
        <v>452</v>
      </c>
      <c r="J106" s="121">
        <v>3500</v>
      </c>
      <c r="K106" s="121">
        <v>28300</v>
      </c>
      <c r="L106" s="321" t="s">
        <v>2</v>
      </c>
    </row>
    <row r="107" spans="1:12" ht="15" customHeight="1">
      <c r="A107" s="242" t="s">
        <v>451</v>
      </c>
      <c r="B107" s="227">
        <v>19</v>
      </c>
      <c r="C107" s="229" t="s">
        <v>473</v>
      </c>
      <c r="D107" s="109" t="s">
        <v>830</v>
      </c>
      <c r="E107" s="121">
        <v>27900</v>
      </c>
      <c r="F107" s="121">
        <v>3300</v>
      </c>
      <c r="G107" s="121">
        <v>1700</v>
      </c>
      <c r="H107" s="121">
        <v>1400</v>
      </c>
      <c r="I107" s="121">
        <v>100</v>
      </c>
      <c r="J107" s="121">
        <v>1600</v>
      </c>
      <c r="K107" s="121">
        <v>5300</v>
      </c>
      <c r="L107" s="321" t="s">
        <v>2</v>
      </c>
    </row>
    <row r="108" spans="1:12" ht="15" customHeight="1">
      <c r="A108" s="242" t="s">
        <v>451</v>
      </c>
      <c r="B108" s="243">
        <v>20</v>
      </c>
      <c r="C108" s="246" t="s">
        <v>473</v>
      </c>
      <c r="D108" s="110" t="s">
        <v>472</v>
      </c>
      <c r="E108" s="245">
        <v>607500</v>
      </c>
      <c r="F108" s="245">
        <v>74400</v>
      </c>
      <c r="G108" s="245">
        <v>51300</v>
      </c>
      <c r="H108" s="245">
        <v>49500</v>
      </c>
      <c r="I108" s="245">
        <v>6600</v>
      </c>
      <c r="J108" s="245">
        <v>19200</v>
      </c>
      <c r="K108" s="245">
        <v>214300</v>
      </c>
      <c r="L108" s="321" t="s">
        <v>2</v>
      </c>
    </row>
    <row r="109" spans="1:12" s="323" customFormat="1" ht="6.75" customHeight="1">
      <c r="A109" s="339" t="s">
        <v>549</v>
      </c>
      <c r="B109" s="339"/>
      <c r="C109" s="339"/>
      <c r="D109" s="339"/>
      <c r="E109" s="339"/>
      <c r="F109" s="339"/>
      <c r="G109" s="339"/>
      <c r="H109" s="339"/>
      <c r="I109" s="339"/>
      <c r="J109" s="339"/>
      <c r="K109" s="339"/>
      <c r="L109" s="321" t="s">
        <v>2</v>
      </c>
    </row>
    <row r="110" spans="1:12" s="323" customFormat="1" ht="9">
      <c r="A110" s="340" t="s">
        <v>618</v>
      </c>
      <c r="B110" s="340"/>
      <c r="C110" s="340"/>
      <c r="D110" s="340"/>
      <c r="E110" s="340"/>
      <c r="F110" s="340"/>
      <c r="G110" s="340"/>
      <c r="H110" s="340"/>
      <c r="I110" s="340"/>
      <c r="J110" s="340"/>
      <c r="K110" s="340"/>
      <c r="L110" s="321" t="s">
        <v>2</v>
      </c>
    </row>
    <row r="111" spans="1:12" s="323" customFormat="1" ht="9">
      <c r="A111" s="341" t="s">
        <v>617</v>
      </c>
      <c r="B111" s="341"/>
      <c r="C111" s="341"/>
      <c r="D111" s="341"/>
      <c r="E111" s="341"/>
      <c r="F111" s="341"/>
      <c r="G111" s="341"/>
      <c r="H111" s="341"/>
      <c r="I111" s="341"/>
      <c r="J111" s="341"/>
      <c r="K111" s="341"/>
      <c r="L111" s="321" t="s">
        <v>2</v>
      </c>
    </row>
    <row r="112" spans="1:12" s="323" customFormat="1" ht="14.45" customHeight="1">
      <c r="A112" s="324" t="s">
        <v>7</v>
      </c>
      <c r="B112" s="325" t="s">
        <v>7</v>
      </c>
      <c r="C112" s="325" t="s">
        <v>7</v>
      </c>
      <c r="D112" s="326" t="s">
        <v>7</v>
      </c>
      <c r="E112" s="325" t="s">
        <v>7</v>
      </c>
      <c r="F112" s="325" t="s">
        <v>7</v>
      </c>
      <c r="G112" s="325" t="s">
        <v>7</v>
      </c>
      <c r="H112" s="325" t="s">
        <v>7</v>
      </c>
      <c r="I112" s="325" t="s">
        <v>7</v>
      </c>
      <c r="J112" s="325" t="s">
        <v>7</v>
      </c>
      <c r="K112" s="325" t="s">
        <v>7</v>
      </c>
      <c r="L112" s="321" t="s">
        <v>6</v>
      </c>
    </row>
  </sheetData>
  <mergeCells count="13">
    <mergeCell ref="A109:K109"/>
    <mergeCell ref="A110:K110"/>
    <mergeCell ref="A111:K111"/>
    <mergeCell ref="A1:K1"/>
    <mergeCell ref="A2:K2"/>
    <mergeCell ref="A3:K3"/>
    <mergeCell ref="A4:A7"/>
    <mergeCell ref="B4:B7"/>
    <mergeCell ref="C4:C7"/>
    <mergeCell ref="D4:D7"/>
    <mergeCell ref="E4:E6"/>
    <mergeCell ref="F4:K4"/>
    <mergeCell ref="F5:K5"/>
  </mergeCells>
  <hyperlinks>
    <hyperlink ref="A1:F1" location="Inhaltsverzeichnis!A15" display="Zurück zum Inhaltsverzeichnis" xr:uid="{6042464B-D9E7-4688-9957-3329A86B5E46}"/>
    <hyperlink ref="A1:K1" location="Inhaltsverzeichnis!A1" display="Zurück zum Inhaltsverzeichnis" xr:uid="{D4479F5F-014F-4EAC-A719-16B1E2AE7AFC}"/>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58A4C-3FC9-457D-82D4-5FE7081009DD}">
  <dimension ref="A1:K103"/>
  <sheetViews>
    <sheetView showGridLines="0" zoomScaleNormal="100" workbookViewId="0">
      <selection sqref="A1:J1"/>
    </sheetView>
  </sheetViews>
  <sheetFormatPr baseColWidth="10" defaultRowHeight="15"/>
  <cols>
    <col min="1" max="1" width="25.7109375" style="237" customWidth="1"/>
    <col min="2" max="2" width="10.7109375" style="101" customWidth="1"/>
    <col min="3" max="4" width="15.7109375" style="101" customWidth="1"/>
    <col min="5" max="5" width="10.7109375" style="101" customWidth="1"/>
    <col min="6" max="11" width="11.7109375" style="101" customWidth="1"/>
    <col min="12" max="16384" width="11.42578125" style="101"/>
  </cols>
  <sheetData>
    <row r="1" spans="1:11" s="164" customFormat="1" ht="20.100000000000001" customHeight="1">
      <c r="A1" s="337" t="s">
        <v>8</v>
      </c>
      <c r="B1" s="337"/>
      <c r="C1" s="337"/>
      <c r="D1" s="337"/>
      <c r="E1" s="337"/>
      <c r="F1" s="337"/>
      <c r="G1" s="337"/>
      <c r="H1" s="337"/>
      <c r="I1" s="337"/>
      <c r="J1" s="337"/>
      <c r="K1" s="223" t="s">
        <v>2</v>
      </c>
    </row>
    <row r="2" spans="1:11" s="164" customFormat="1" ht="30" customHeight="1">
      <c r="A2" s="351" t="s">
        <v>676</v>
      </c>
      <c r="B2" s="352"/>
      <c r="C2" s="352"/>
      <c r="D2" s="352"/>
      <c r="E2" s="352"/>
      <c r="F2" s="352"/>
      <c r="G2" s="352"/>
      <c r="H2" s="352"/>
      <c r="I2" s="352"/>
      <c r="J2" s="352"/>
      <c r="K2" s="223" t="s">
        <v>2</v>
      </c>
    </row>
    <row r="3" spans="1:11" ht="3.75" customHeight="1">
      <c r="A3" s="353" t="s">
        <v>553</v>
      </c>
      <c r="B3" s="354"/>
      <c r="C3" s="354"/>
      <c r="D3" s="354"/>
      <c r="E3" s="354"/>
      <c r="F3" s="354"/>
      <c r="G3" s="354"/>
      <c r="H3" s="354"/>
      <c r="I3" s="354"/>
      <c r="J3" s="354"/>
      <c r="K3" s="224" t="s">
        <v>2</v>
      </c>
    </row>
    <row r="4" spans="1:11">
      <c r="A4" s="345" t="s">
        <v>344</v>
      </c>
      <c r="B4" s="346" t="s">
        <v>459</v>
      </c>
      <c r="C4" s="346" t="s">
        <v>460</v>
      </c>
      <c r="D4" s="346" t="s">
        <v>831</v>
      </c>
      <c r="E4" s="355" t="s">
        <v>481</v>
      </c>
      <c r="F4" s="355"/>
      <c r="G4" s="355"/>
      <c r="H4" s="355"/>
      <c r="I4" s="355"/>
      <c r="J4" s="356"/>
      <c r="K4" s="224" t="s">
        <v>2</v>
      </c>
    </row>
    <row r="5" spans="1:11">
      <c r="A5" s="345"/>
      <c r="B5" s="346"/>
      <c r="C5" s="346"/>
      <c r="D5" s="346"/>
      <c r="E5" s="346" t="s">
        <v>472</v>
      </c>
      <c r="F5" s="355" t="s">
        <v>464</v>
      </c>
      <c r="G5" s="355"/>
      <c r="H5" s="355"/>
      <c r="I5" s="355"/>
      <c r="J5" s="356"/>
      <c r="K5" s="224" t="s">
        <v>2</v>
      </c>
    </row>
    <row r="6" spans="1:11" ht="33.75">
      <c r="A6" s="345"/>
      <c r="B6" s="346"/>
      <c r="C6" s="346"/>
      <c r="D6" s="346"/>
      <c r="E6" s="346"/>
      <c r="F6" s="230" t="s">
        <v>482</v>
      </c>
      <c r="G6" s="230" t="s">
        <v>483</v>
      </c>
      <c r="H6" s="328" t="s">
        <v>677</v>
      </c>
      <c r="I6" s="328" t="s">
        <v>484</v>
      </c>
      <c r="J6" s="331" t="s">
        <v>678</v>
      </c>
      <c r="K6" s="224" t="s">
        <v>2</v>
      </c>
    </row>
    <row r="7" spans="1:11">
      <c r="A7" s="345"/>
      <c r="B7" s="346"/>
      <c r="C7" s="346"/>
      <c r="D7" s="346"/>
      <c r="E7" s="329" t="s">
        <v>465</v>
      </c>
      <c r="F7" s="329" t="s">
        <v>466</v>
      </c>
      <c r="G7" s="329" t="s">
        <v>467</v>
      </c>
      <c r="H7" s="329" t="s">
        <v>468</v>
      </c>
      <c r="I7" s="329" t="s">
        <v>469</v>
      </c>
      <c r="J7" s="330" t="s">
        <v>470</v>
      </c>
      <c r="K7" s="224" t="s">
        <v>2</v>
      </c>
    </row>
    <row r="8" spans="1:11" ht="5.0999999999999996" customHeight="1">
      <c r="A8" s="231" t="s">
        <v>344</v>
      </c>
      <c r="B8" s="232" t="s">
        <v>459</v>
      </c>
      <c r="C8" s="233" t="s">
        <v>460</v>
      </c>
      <c r="D8" s="233" t="s">
        <v>480</v>
      </c>
      <c r="E8" s="232" t="s">
        <v>561</v>
      </c>
      <c r="F8" s="232" t="s">
        <v>562</v>
      </c>
      <c r="G8" s="232" t="s">
        <v>563</v>
      </c>
      <c r="H8" s="232" t="s">
        <v>684</v>
      </c>
      <c r="I8" s="232" t="s">
        <v>564</v>
      </c>
      <c r="J8" s="232" t="s">
        <v>685</v>
      </c>
      <c r="K8" s="224" t="s">
        <v>2</v>
      </c>
    </row>
    <row r="9" spans="1:11">
      <c r="A9" s="122" t="s">
        <v>485</v>
      </c>
      <c r="B9" s="227">
        <v>1</v>
      </c>
      <c r="C9" s="228" t="s">
        <v>348</v>
      </c>
      <c r="D9" s="125" t="s">
        <v>833</v>
      </c>
      <c r="E9" s="103">
        <v>700</v>
      </c>
      <c r="F9" s="103" t="s">
        <v>452</v>
      </c>
      <c r="G9" s="103" t="s">
        <v>452</v>
      </c>
      <c r="H9" s="103" t="s">
        <v>452</v>
      </c>
      <c r="I9" s="103" t="s">
        <v>452</v>
      </c>
      <c r="J9" s="103">
        <v>170</v>
      </c>
      <c r="K9" s="224" t="s">
        <v>2</v>
      </c>
    </row>
    <row r="10" spans="1:11">
      <c r="A10" s="234" t="s">
        <v>486</v>
      </c>
      <c r="B10" s="227">
        <v>2</v>
      </c>
      <c r="C10" s="127" t="s">
        <v>348</v>
      </c>
      <c r="D10" s="125" t="s">
        <v>834</v>
      </c>
      <c r="E10" s="103">
        <v>350</v>
      </c>
      <c r="F10" s="103" t="s">
        <v>452</v>
      </c>
      <c r="G10" s="103" t="s">
        <v>452</v>
      </c>
      <c r="H10" s="103" t="s">
        <v>452</v>
      </c>
      <c r="I10" s="103" t="s">
        <v>452</v>
      </c>
      <c r="J10" s="103">
        <v>100</v>
      </c>
      <c r="K10" s="224" t="s">
        <v>2</v>
      </c>
    </row>
    <row r="11" spans="1:11">
      <c r="A11" s="234" t="s">
        <v>486</v>
      </c>
      <c r="B11" s="227">
        <v>3</v>
      </c>
      <c r="C11" s="127" t="s">
        <v>348</v>
      </c>
      <c r="D11" s="125" t="s">
        <v>837</v>
      </c>
      <c r="E11" s="103">
        <v>200</v>
      </c>
      <c r="F11" s="103">
        <v>60</v>
      </c>
      <c r="G11" s="103" t="s">
        <v>452</v>
      </c>
      <c r="H11" s="103" t="s">
        <v>452</v>
      </c>
      <c r="I11" s="103" t="s">
        <v>452</v>
      </c>
      <c r="J11" s="103">
        <v>60</v>
      </c>
      <c r="K11" s="224" t="s">
        <v>2</v>
      </c>
    </row>
    <row r="12" spans="1:11">
      <c r="A12" s="234" t="s">
        <v>486</v>
      </c>
      <c r="B12" s="227">
        <v>4</v>
      </c>
      <c r="C12" s="127" t="s">
        <v>348</v>
      </c>
      <c r="D12" s="125" t="s">
        <v>835</v>
      </c>
      <c r="E12" s="103">
        <v>90</v>
      </c>
      <c r="F12" s="103">
        <v>50</v>
      </c>
      <c r="G12" s="103">
        <v>20</v>
      </c>
      <c r="H12" s="103" t="s">
        <v>452</v>
      </c>
      <c r="I12" s="103">
        <v>0</v>
      </c>
      <c r="J12" s="103">
        <v>30</v>
      </c>
      <c r="K12" s="224" t="s">
        <v>2</v>
      </c>
    </row>
    <row r="13" spans="1:11">
      <c r="A13" s="234" t="s">
        <v>486</v>
      </c>
      <c r="B13" s="227">
        <v>5</v>
      </c>
      <c r="C13" s="127" t="s">
        <v>348</v>
      </c>
      <c r="D13" s="125" t="s">
        <v>836</v>
      </c>
      <c r="E13" s="103">
        <v>100</v>
      </c>
      <c r="F13" s="103">
        <v>60</v>
      </c>
      <c r="G13" s="103">
        <v>30</v>
      </c>
      <c r="H13" s="103">
        <v>20</v>
      </c>
      <c r="I13" s="103" t="s">
        <v>381</v>
      </c>
      <c r="J13" s="103" t="s">
        <v>452</v>
      </c>
      <c r="K13" s="224" t="s">
        <v>2</v>
      </c>
    </row>
    <row r="14" spans="1:11">
      <c r="A14" s="234" t="s">
        <v>486</v>
      </c>
      <c r="B14" s="227">
        <v>6</v>
      </c>
      <c r="C14" s="127" t="s">
        <v>348</v>
      </c>
      <c r="D14" s="125" t="s">
        <v>825</v>
      </c>
      <c r="E14" s="103">
        <v>150</v>
      </c>
      <c r="F14" s="103">
        <v>120</v>
      </c>
      <c r="G14" s="103">
        <v>60</v>
      </c>
      <c r="H14" s="103">
        <v>20</v>
      </c>
      <c r="I14" s="103" t="s">
        <v>452</v>
      </c>
      <c r="J14" s="103">
        <v>20</v>
      </c>
      <c r="K14" s="224" t="s">
        <v>2</v>
      </c>
    </row>
    <row r="15" spans="1:11">
      <c r="A15" s="234" t="s">
        <v>486</v>
      </c>
      <c r="B15" s="227">
        <v>7</v>
      </c>
      <c r="C15" s="127" t="s">
        <v>348</v>
      </c>
      <c r="D15" s="125" t="s">
        <v>826</v>
      </c>
      <c r="E15" s="103">
        <v>100</v>
      </c>
      <c r="F15" s="103">
        <v>70</v>
      </c>
      <c r="G15" s="103">
        <v>50</v>
      </c>
      <c r="H15" s="103">
        <v>20</v>
      </c>
      <c r="I15" s="103">
        <v>0</v>
      </c>
      <c r="J15" s="103">
        <v>20</v>
      </c>
      <c r="K15" s="224" t="s">
        <v>2</v>
      </c>
    </row>
    <row r="16" spans="1:11">
      <c r="A16" s="234" t="s">
        <v>486</v>
      </c>
      <c r="B16" s="227">
        <v>8</v>
      </c>
      <c r="C16" s="127" t="s">
        <v>348</v>
      </c>
      <c r="D16" s="125" t="s">
        <v>832</v>
      </c>
      <c r="E16" s="103">
        <v>70</v>
      </c>
      <c r="F16" s="103">
        <v>30</v>
      </c>
      <c r="G16" s="103">
        <v>20</v>
      </c>
      <c r="H16" s="103">
        <v>20</v>
      </c>
      <c r="I16" s="103">
        <v>0</v>
      </c>
      <c r="J16" s="103">
        <v>20</v>
      </c>
      <c r="K16" s="224" t="s">
        <v>2</v>
      </c>
    </row>
    <row r="17" spans="1:11">
      <c r="A17" s="234" t="s">
        <v>486</v>
      </c>
      <c r="B17" s="227">
        <v>9</v>
      </c>
      <c r="C17" s="127" t="s">
        <v>348</v>
      </c>
      <c r="D17" s="126" t="s">
        <v>472</v>
      </c>
      <c r="E17" s="104">
        <v>1750</v>
      </c>
      <c r="F17" s="104">
        <v>580</v>
      </c>
      <c r="G17" s="104">
        <v>300</v>
      </c>
      <c r="H17" s="104">
        <v>410</v>
      </c>
      <c r="I17" s="104" t="s">
        <v>452</v>
      </c>
      <c r="J17" s="104">
        <v>450</v>
      </c>
      <c r="K17" s="224" t="s">
        <v>2</v>
      </c>
    </row>
    <row r="18" spans="1:11" ht="18">
      <c r="A18" s="234" t="s">
        <v>486</v>
      </c>
      <c r="B18" s="227">
        <v>10</v>
      </c>
      <c r="C18" s="124" t="s">
        <v>808</v>
      </c>
      <c r="D18" s="125" t="s">
        <v>833</v>
      </c>
      <c r="E18" s="103">
        <v>600</v>
      </c>
      <c r="F18" s="103" t="s">
        <v>452</v>
      </c>
      <c r="G18" s="103" t="s">
        <v>452</v>
      </c>
      <c r="H18" s="103" t="s">
        <v>452</v>
      </c>
      <c r="I18" s="103" t="s">
        <v>452</v>
      </c>
      <c r="J18" s="103">
        <v>200</v>
      </c>
      <c r="K18" s="224" t="s">
        <v>2</v>
      </c>
    </row>
    <row r="19" spans="1:11" ht="18">
      <c r="A19" s="234" t="s">
        <v>486</v>
      </c>
      <c r="B19" s="227">
        <v>11</v>
      </c>
      <c r="C19" s="229" t="s">
        <v>409</v>
      </c>
      <c r="D19" s="125" t="s">
        <v>834</v>
      </c>
      <c r="E19" s="103">
        <v>1000</v>
      </c>
      <c r="F19" s="103" t="s">
        <v>452</v>
      </c>
      <c r="G19" s="103" t="s">
        <v>452</v>
      </c>
      <c r="H19" s="103">
        <v>200</v>
      </c>
      <c r="I19" s="103" t="s">
        <v>452</v>
      </c>
      <c r="J19" s="103">
        <v>300</v>
      </c>
      <c r="K19" s="224" t="s">
        <v>2</v>
      </c>
    </row>
    <row r="20" spans="1:11" ht="18">
      <c r="A20" s="234" t="s">
        <v>486</v>
      </c>
      <c r="B20" s="227">
        <v>12</v>
      </c>
      <c r="C20" s="229" t="s">
        <v>409</v>
      </c>
      <c r="D20" s="125" t="s">
        <v>823</v>
      </c>
      <c r="E20" s="103">
        <v>1400</v>
      </c>
      <c r="F20" s="103">
        <v>300</v>
      </c>
      <c r="G20" s="103" t="s">
        <v>452</v>
      </c>
      <c r="H20" s="103" t="s">
        <v>452</v>
      </c>
      <c r="I20" s="103" t="s">
        <v>452</v>
      </c>
      <c r="J20" s="103">
        <v>400</v>
      </c>
      <c r="K20" s="224" t="s">
        <v>2</v>
      </c>
    </row>
    <row r="21" spans="1:11" ht="18">
      <c r="A21" s="234" t="s">
        <v>486</v>
      </c>
      <c r="B21" s="227">
        <v>13</v>
      </c>
      <c r="C21" s="229" t="s">
        <v>409</v>
      </c>
      <c r="D21" s="125" t="s">
        <v>835</v>
      </c>
      <c r="E21" s="103">
        <v>1100</v>
      </c>
      <c r="F21" s="103">
        <v>500</v>
      </c>
      <c r="G21" s="103">
        <v>0</v>
      </c>
      <c r="H21" s="103" t="s">
        <v>452</v>
      </c>
      <c r="I21" s="103">
        <v>0</v>
      </c>
      <c r="J21" s="103">
        <v>300</v>
      </c>
      <c r="K21" s="224" t="s">
        <v>2</v>
      </c>
    </row>
    <row r="22" spans="1:11" ht="18">
      <c r="A22" s="234" t="s">
        <v>486</v>
      </c>
      <c r="B22" s="227">
        <v>14</v>
      </c>
      <c r="C22" s="229" t="s">
        <v>409</v>
      </c>
      <c r="D22" s="125" t="s">
        <v>836</v>
      </c>
      <c r="E22" s="103">
        <v>1700</v>
      </c>
      <c r="F22" s="103">
        <v>900</v>
      </c>
      <c r="G22" s="103">
        <v>100</v>
      </c>
      <c r="H22" s="103">
        <v>200</v>
      </c>
      <c r="I22" s="103" t="s">
        <v>381</v>
      </c>
      <c r="J22" s="103">
        <v>300</v>
      </c>
      <c r="K22" s="224" t="s">
        <v>2</v>
      </c>
    </row>
    <row r="23" spans="1:11" ht="18">
      <c r="A23" s="234" t="s">
        <v>486</v>
      </c>
      <c r="B23" s="227">
        <v>15</v>
      </c>
      <c r="C23" s="229" t="s">
        <v>409</v>
      </c>
      <c r="D23" s="125" t="s">
        <v>825</v>
      </c>
      <c r="E23" s="103">
        <v>3600</v>
      </c>
      <c r="F23" s="103">
        <v>2700</v>
      </c>
      <c r="G23" s="103">
        <v>100</v>
      </c>
      <c r="H23" s="103">
        <v>300</v>
      </c>
      <c r="I23" s="103" t="s">
        <v>452</v>
      </c>
      <c r="J23" s="103">
        <v>500</v>
      </c>
      <c r="K23" s="224" t="s">
        <v>2</v>
      </c>
    </row>
    <row r="24" spans="1:11" ht="18">
      <c r="A24" s="234" t="s">
        <v>486</v>
      </c>
      <c r="B24" s="227">
        <v>16</v>
      </c>
      <c r="C24" s="229" t="s">
        <v>409</v>
      </c>
      <c r="D24" s="125" t="s">
        <v>826</v>
      </c>
      <c r="E24" s="103">
        <v>4000</v>
      </c>
      <c r="F24" s="103">
        <v>2400</v>
      </c>
      <c r="G24" s="103">
        <v>200</v>
      </c>
      <c r="H24" s="103">
        <v>400</v>
      </c>
      <c r="I24" s="103">
        <v>0</v>
      </c>
      <c r="J24" s="103">
        <v>600</v>
      </c>
      <c r="K24" s="224" t="s">
        <v>2</v>
      </c>
    </row>
    <row r="25" spans="1:11" ht="18">
      <c r="A25" s="234" t="s">
        <v>486</v>
      </c>
      <c r="B25" s="227">
        <v>17</v>
      </c>
      <c r="C25" s="229" t="s">
        <v>409</v>
      </c>
      <c r="D25" s="125" t="s">
        <v>832</v>
      </c>
      <c r="E25" s="103">
        <v>6200</v>
      </c>
      <c r="F25" s="103">
        <v>2200</v>
      </c>
      <c r="G25" s="103">
        <v>100</v>
      </c>
      <c r="H25" s="103">
        <v>1200</v>
      </c>
      <c r="I25" s="103">
        <v>0</v>
      </c>
      <c r="J25" s="103">
        <v>1700</v>
      </c>
      <c r="K25" s="224" t="s">
        <v>2</v>
      </c>
    </row>
    <row r="26" spans="1:11" ht="18">
      <c r="A26" s="234" t="s">
        <v>486</v>
      </c>
      <c r="B26" s="227">
        <v>18</v>
      </c>
      <c r="C26" s="229" t="s">
        <v>409</v>
      </c>
      <c r="D26" s="126" t="s">
        <v>472</v>
      </c>
      <c r="E26" s="104">
        <v>19600</v>
      </c>
      <c r="F26" s="104">
        <v>9300</v>
      </c>
      <c r="G26" s="104">
        <v>700</v>
      </c>
      <c r="H26" s="104">
        <v>2800</v>
      </c>
      <c r="I26" s="104" t="s">
        <v>452</v>
      </c>
      <c r="J26" s="104">
        <v>4100</v>
      </c>
      <c r="K26" s="224" t="s">
        <v>2</v>
      </c>
    </row>
    <row r="27" spans="1:11">
      <c r="A27" s="122" t="s">
        <v>448</v>
      </c>
      <c r="B27" s="227">
        <v>1</v>
      </c>
      <c r="C27" s="228" t="s">
        <v>348</v>
      </c>
      <c r="D27" s="125" t="s">
        <v>833</v>
      </c>
      <c r="E27" s="103" t="s">
        <v>452</v>
      </c>
      <c r="F27" s="103" t="s">
        <v>452</v>
      </c>
      <c r="G27" s="103" t="s">
        <v>452</v>
      </c>
      <c r="H27" s="103" t="s">
        <v>452</v>
      </c>
      <c r="I27" s="103" t="s">
        <v>452</v>
      </c>
      <c r="J27" s="103" t="s">
        <v>452</v>
      </c>
      <c r="K27" s="224" t="s">
        <v>2</v>
      </c>
    </row>
    <row r="28" spans="1:11">
      <c r="A28" s="234" t="s">
        <v>448</v>
      </c>
      <c r="B28" s="227">
        <v>2</v>
      </c>
      <c r="C28" s="127" t="s">
        <v>348</v>
      </c>
      <c r="D28" s="125" t="s">
        <v>834</v>
      </c>
      <c r="E28" s="103" t="s">
        <v>452</v>
      </c>
      <c r="F28" s="103" t="s">
        <v>452</v>
      </c>
      <c r="G28" s="103" t="s">
        <v>452</v>
      </c>
      <c r="H28" s="103" t="s">
        <v>452</v>
      </c>
      <c r="I28" s="103" t="s">
        <v>452</v>
      </c>
      <c r="J28" s="103" t="s">
        <v>452</v>
      </c>
      <c r="K28" s="224" t="s">
        <v>2</v>
      </c>
    </row>
    <row r="29" spans="1:11">
      <c r="A29" s="234" t="s">
        <v>448</v>
      </c>
      <c r="B29" s="227">
        <v>3</v>
      </c>
      <c r="C29" s="127" t="s">
        <v>348</v>
      </c>
      <c r="D29" s="125" t="s">
        <v>837</v>
      </c>
      <c r="E29" s="103" t="s">
        <v>452</v>
      </c>
      <c r="F29" s="103" t="s">
        <v>452</v>
      </c>
      <c r="G29" s="103" t="s">
        <v>452</v>
      </c>
      <c r="H29" s="103" t="s">
        <v>452</v>
      </c>
      <c r="I29" s="103" t="s">
        <v>452</v>
      </c>
      <c r="J29" s="103" t="s">
        <v>452</v>
      </c>
      <c r="K29" s="224" t="s">
        <v>2</v>
      </c>
    </row>
    <row r="30" spans="1:11">
      <c r="A30" s="234" t="s">
        <v>448</v>
      </c>
      <c r="B30" s="227">
        <v>4</v>
      </c>
      <c r="C30" s="127" t="s">
        <v>348</v>
      </c>
      <c r="D30" s="125" t="s">
        <v>835</v>
      </c>
      <c r="E30" s="103" t="s">
        <v>452</v>
      </c>
      <c r="F30" s="103" t="s">
        <v>452</v>
      </c>
      <c r="G30" s="103" t="s">
        <v>452</v>
      </c>
      <c r="H30" s="103" t="s">
        <v>452</v>
      </c>
      <c r="I30" s="103" t="s">
        <v>381</v>
      </c>
      <c r="J30" s="103" t="s">
        <v>452</v>
      </c>
      <c r="K30" s="224" t="s">
        <v>2</v>
      </c>
    </row>
    <row r="31" spans="1:11">
      <c r="A31" s="234" t="s">
        <v>448</v>
      </c>
      <c r="B31" s="227">
        <v>5</v>
      </c>
      <c r="C31" s="127" t="s">
        <v>348</v>
      </c>
      <c r="D31" s="125" t="s">
        <v>836</v>
      </c>
      <c r="E31" s="103">
        <v>0</v>
      </c>
      <c r="F31" s="103">
        <v>0</v>
      </c>
      <c r="G31" s="103">
        <v>0</v>
      </c>
      <c r="H31" s="103">
        <v>0</v>
      </c>
      <c r="I31" s="103" t="s">
        <v>381</v>
      </c>
      <c r="J31" s="103">
        <v>0</v>
      </c>
      <c r="K31" s="224" t="s">
        <v>2</v>
      </c>
    </row>
    <row r="32" spans="1:11">
      <c r="A32" s="234" t="s">
        <v>448</v>
      </c>
      <c r="B32" s="227">
        <v>6</v>
      </c>
      <c r="C32" s="127" t="s">
        <v>348</v>
      </c>
      <c r="D32" s="125" t="s">
        <v>825</v>
      </c>
      <c r="E32" s="103" t="s">
        <v>381</v>
      </c>
      <c r="F32" s="103" t="s">
        <v>381</v>
      </c>
      <c r="G32" s="103" t="s">
        <v>381</v>
      </c>
      <c r="H32" s="103" t="s">
        <v>381</v>
      </c>
      <c r="I32" s="103" t="s">
        <v>381</v>
      </c>
      <c r="J32" s="103" t="s">
        <v>381</v>
      </c>
      <c r="K32" s="224" t="s">
        <v>2</v>
      </c>
    </row>
    <row r="33" spans="1:11">
      <c r="A33" s="234" t="s">
        <v>448</v>
      </c>
      <c r="B33" s="227">
        <v>7</v>
      </c>
      <c r="C33" s="127" t="s">
        <v>348</v>
      </c>
      <c r="D33" s="125" t="s">
        <v>826</v>
      </c>
      <c r="E33" s="103">
        <v>0</v>
      </c>
      <c r="F33" s="103" t="s">
        <v>381</v>
      </c>
      <c r="G33" s="103" t="s">
        <v>381</v>
      </c>
      <c r="H33" s="103" t="s">
        <v>381</v>
      </c>
      <c r="I33" s="103" t="s">
        <v>381</v>
      </c>
      <c r="J33" s="103">
        <v>0</v>
      </c>
      <c r="K33" s="224" t="s">
        <v>2</v>
      </c>
    </row>
    <row r="34" spans="1:11">
      <c r="A34" s="234" t="s">
        <v>448</v>
      </c>
      <c r="B34" s="227">
        <v>8</v>
      </c>
      <c r="C34" s="127" t="s">
        <v>348</v>
      </c>
      <c r="D34" s="125" t="s">
        <v>832</v>
      </c>
      <c r="E34" s="103" t="s">
        <v>381</v>
      </c>
      <c r="F34" s="103" t="s">
        <v>381</v>
      </c>
      <c r="G34" s="103" t="s">
        <v>381</v>
      </c>
      <c r="H34" s="103" t="s">
        <v>381</v>
      </c>
      <c r="I34" s="103" t="s">
        <v>381</v>
      </c>
      <c r="J34" s="103" t="s">
        <v>381</v>
      </c>
      <c r="K34" s="224" t="s">
        <v>2</v>
      </c>
    </row>
    <row r="35" spans="1:11">
      <c r="A35" s="234" t="s">
        <v>448</v>
      </c>
      <c r="B35" s="227">
        <v>9</v>
      </c>
      <c r="C35" s="127" t="s">
        <v>348</v>
      </c>
      <c r="D35" s="126" t="s">
        <v>472</v>
      </c>
      <c r="E35" s="104" t="s">
        <v>452</v>
      </c>
      <c r="F35" s="104" t="s">
        <v>452</v>
      </c>
      <c r="G35" s="104" t="s">
        <v>452</v>
      </c>
      <c r="H35" s="104" t="s">
        <v>452</v>
      </c>
      <c r="I35" s="104" t="s">
        <v>452</v>
      </c>
      <c r="J35" s="104" t="s">
        <v>452</v>
      </c>
      <c r="K35" s="224" t="s">
        <v>2</v>
      </c>
    </row>
    <row r="36" spans="1:11" ht="18">
      <c r="A36" s="234" t="s">
        <v>448</v>
      </c>
      <c r="B36" s="227">
        <v>10</v>
      </c>
      <c r="C36" s="124" t="s">
        <v>808</v>
      </c>
      <c r="D36" s="125" t="s">
        <v>833</v>
      </c>
      <c r="E36" s="103" t="s">
        <v>452</v>
      </c>
      <c r="F36" s="103" t="s">
        <v>452</v>
      </c>
      <c r="G36" s="103" t="s">
        <v>452</v>
      </c>
      <c r="H36" s="103" t="s">
        <v>452</v>
      </c>
      <c r="I36" s="103" t="s">
        <v>452</v>
      </c>
      <c r="J36" s="103" t="s">
        <v>452</v>
      </c>
      <c r="K36" s="224" t="s">
        <v>2</v>
      </c>
    </row>
    <row r="37" spans="1:11" ht="18">
      <c r="A37" s="234" t="s">
        <v>448</v>
      </c>
      <c r="B37" s="227">
        <v>11</v>
      </c>
      <c r="C37" s="229" t="s">
        <v>409</v>
      </c>
      <c r="D37" s="125" t="s">
        <v>834</v>
      </c>
      <c r="E37" s="103" t="s">
        <v>452</v>
      </c>
      <c r="F37" s="103" t="s">
        <v>452</v>
      </c>
      <c r="G37" s="103" t="s">
        <v>452</v>
      </c>
      <c r="H37" s="103" t="s">
        <v>452</v>
      </c>
      <c r="I37" s="103" t="s">
        <v>452</v>
      </c>
      <c r="J37" s="103" t="s">
        <v>452</v>
      </c>
      <c r="K37" s="224" t="s">
        <v>2</v>
      </c>
    </row>
    <row r="38" spans="1:11" ht="18">
      <c r="A38" s="234" t="s">
        <v>448</v>
      </c>
      <c r="B38" s="227">
        <v>12</v>
      </c>
      <c r="C38" s="229" t="s">
        <v>409</v>
      </c>
      <c r="D38" s="125" t="s">
        <v>823</v>
      </c>
      <c r="E38" s="103" t="s">
        <v>452</v>
      </c>
      <c r="F38" s="103" t="s">
        <v>452</v>
      </c>
      <c r="G38" s="103" t="s">
        <v>452</v>
      </c>
      <c r="H38" s="103" t="s">
        <v>452</v>
      </c>
      <c r="I38" s="103" t="s">
        <v>452</v>
      </c>
      <c r="J38" s="103" t="s">
        <v>452</v>
      </c>
      <c r="K38" s="224" t="s">
        <v>2</v>
      </c>
    </row>
    <row r="39" spans="1:11" ht="18">
      <c r="A39" s="234" t="s">
        <v>448</v>
      </c>
      <c r="B39" s="227">
        <v>13</v>
      </c>
      <c r="C39" s="229" t="s">
        <v>409</v>
      </c>
      <c r="D39" s="125" t="s">
        <v>835</v>
      </c>
      <c r="E39" s="103" t="s">
        <v>452</v>
      </c>
      <c r="F39" s="103" t="s">
        <v>452</v>
      </c>
      <c r="G39" s="103" t="s">
        <v>452</v>
      </c>
      <c r="H39" s="103">
        <v>0</v>
      </c>
      <c r="I39" s="103" t="s">
        <v>381</v>
      </c>
      <c r="J39" s="103" t="s">
        <v>452</v>
      </c>
      <c r="K39" s="224" t="s">
        <v>2</v>
      </c>
    </row>
    <row r="40" spans="1:11" ht="18">
      <c r="A40" s="234" t="s">
        <v>448</v>
      </c>
      <c r="B40" s="227">
        <v>14</v>
      </c>
      <c r="C40" s="229" t="s">
        <v>409</v>
      </c>
      <c r="D40" s="125" t="s">
        <v>836</v>
      </c>
      <c r="E40" s="103">
        <v>0</v>
      </c>
      <c r="F40" s="103">
        <v>0</v>
      </c>
      <c r="G40" s="103">
        <v>0</v>
      </c>
      <c r="H40" s="103">
        <v>0</v>
      </c>
      <c r="I40" s="103" t="s">
        <v>381</v>
      </c>
      <c r="J40" s="103">
        <v>0</v>
      </c>
      <c r="K40" s="224" t="s">
        <v>2</v>
      </c>
    </row>
    <row r="41" spans="1:11" ht="18">
      <c r="A41" s="234" t="s">
        <v>448</v>
      </c>
      <c r="B41" s="227">
        <v>15</v>
      </c>
      <c r="C41" s="229" t="s">
        <v>409</v>
      </c>
      <c r="D41" s="125" t="s">
        <v>825</v>
      </c>
      <c r="E41" s="103" t="s">
        <v>381</v>
      </c>
      <c r="F41" s="103" t="s">
        <v>381</v>
      </c>
      <c r="G41" s="103" t="s">
        <v>381</v>
      </c>
      <c r="H41" s="103" t="s">
        <v>381</v>
      </c>
      <c r="I41" s="103" t="s">
        <v>381</v>
      </c>
      <c r="J41" s="103" t="s">
        <v>381</v>
      </c>
      <c r="K41" s="224" t="s">
        <v>2</v>
      </c>
    </row>
    <row r="42" spans="1:11" ht="18">
      <c r="A42" s="234" t="s">
        <v>448</v>
      </c>
      <c r="B42" s="227">
        <v>16</v>
      </c>
      <c r="C42" s="229" t="s">
        <v>409</v>
      </c>
      <c r="D42" s="125" t="s">
        <v>826</v>
      </c>
      <c r="E42" s="103">
        <v>0</v>
      </c>
      <c r="F42" s="103" t="s">
        <v>381</v>
      </c>
      <c r="G42" s="103" t="s">
        <v>381</v>
      </c>
      <c r="H42" s="103" t="s">
        <v>381</v>
      </c>
      <c r="I42" s="103" t="s">
        <v>381</v>
      </c>
      <c r="J42" s="103">
        <v>0</v>
      </c>
      <c r="K42" s="224" t="s">
        <v>2</v>
      </c>
    </row>
    <row r="43" spans="1:11" ht="18">
      <c r="A43" s="234" t="s">
        <v>448</v>
      </c>
      <c r="B43" s="227">
        <v>17</v>
      </c>
      <c r="C43" s="229" t="s">
        <v>409</v>
      </c>
      <c r="D43" s="125" t="s">
        <v>832</v>
      </c>
      <c r="E43" s="103" t="s">
        <v>381</v>
      </c>
      <c r="F43" s="103" t="s">
        <v>381</v>
      </c>
      <c r="G43" s="103" t="s">
        <v>381</v>
      </c>
      <c r="H43" s="103" t="s">
        <v>381</v>
      </c>
      <c r="I43" s="103" t="s">
        <v>381</v>
      </c>
      <c r="J43" s="103" t="s">
        <v>381</v>
      </c>
      <c r="K43" s="224" t="s">
        <v>2</v>
      </c>
    </row>
    <row r="44" spans="1:11" ht="18">
      <c r="A44" s="234" t="s">
        <v>448</v>
      </c>
      <c r="B44" s="227">
        <v>18</v>
      </c>
      <c r="C44" s="229" t="s">
        <v>409</v>
      </c>
      <c r="D44" s="126" t="s">
        <v>472</v>
      </c>
      <c r="E44" s="104">
        <v>500</v>
      </c>
      <c r="F44" s="104">
        <v>100</v>
      </c>
      <c r="G44" s="104" t="s">
        <v>452</v>
      </c>
      <c r="H44" s="104" t="s">
        <v>452</v>
      </c>
      <c r="I44" s="104" t="s">
        <v>452</v>
      </c>
      <c r="J44" s="104" t="s">
        <v>452</v>
      </c>
      <c r="K44" s="224" t="s">
        <v>2</v>
      </c>
    </row>
    <row r="45" spans="1:11">
      <c r="A45" s="122" t="s">
        <v>450</v>
      </c>
      <c r="B45" s="227">
        <v>1</v>
      </c>
      <c r="C45" s="228" t="s">
        <v>348</v>
      </c>
      <c r="D45" s="125" t="s">
        <v>833</v>
      </c>
      <c r="E45" s="103" t="s">
        <v>452</v>
      </c>
      <c r="F45" s="103" t="s">
        <v>452</v>
      </c>
      <c r="G45" s="103">
        <v>0</v>
      </c>
      <c r="H45" s="103" t="s">
        <v>452</v>
      </c>
      <c r="I45" s="103" t="s">
        <v>381</v>
      </c>
      <c r="J45" s="103" t="s">
        <v>452</v>
      </c>
      <c r="K45" s="224" t="s">
        <v>2</v>
      </c>
    </row>
    <row r="46" spans="1:11">
      <c r="A46" s="234" t="s">
        <v>450</v>
      </c>
      <c r="B46" s="227">
        <v>2</v>
      </c>
      <c r="C46" s="127" t="s">
        <v>348</v>
      </c>
      <c r="D46" s="125" t="s">
        <v>834</v>
      </c>
      <c r="E46" s="103" t="s">
        <v>452</v>
      </c>
      <c r="F46" s="103" t="s">
        <v>452</v>
      </c>
      <c r="G46" s="103" t="s">
        <v>452</v>
      </c>
      <c r="H46" s="103" t="s">
        <v>452</v>
      </c>
      <c r="I46" s="103" t="s">
        <v>381</v>
      </c>
      <c r="J46" s="103" t="s">
        <v>452</v>
      </c>
      <c r="K46" s="224" t="s">
        <v>2</v>
      </c>
    </row>
    <row r="47" spans="1:11">
      <c r="A47" s="234" t="s">
        <v>450</v>
      </c>
      <c r="B47" s="227">
        <v>3</v>
      </c>
      <c r="C47" s="127" t="s">
        <v>348</v>
      </c>
      <c r="D47" s="125" t="s">
        <v>837</v>
      </c>
      <c r="E47" s="103" t="s">
        <v>452</v>
      </c>
      <c r="F47" s="103" t="s">
        <v>452</v>
      </c>
      <c r="G47" s="103">
        <v>0</v>
      </c>
      <c r="H47" s="103">
        <v>10</v>
      </c>
      <c r="I47" s="103" t="s">
        <v>381</v>
      </c>
      <c r="J47" s="103" t="s">
        <v>452</v>
      </c>
      <c r="K47" s="224" t="s">
        <v>2</v>
      </c>
    </row>
    <row r="48" spans="1:11">
      <c r="A48" s="234" t="s">
        <v>450</v>
      </c>
      <c r="B48" s="227">
        <v>4</v>
      </c>
      <c r="C48" s="127" t="s">
        <v>348</v>
      </c>
      <c r="D48" s="125" t="s">
        <v>835</v>
      </c>
      <c r="E48" s="103" t="s">
        <v>452</v>
      </c>
      <c r="F48" s="103" t="s">
        <v>452</v>
      </c>
      <c r="G48" s="103" t="s">
        <v>452</v>
      </c>
      <c r="H48" s="103" t="s">
        <v>452</v>
      </c>
      <c r="I48" s="103">
        <v>0</v>
      </c>
      <c r="J48" s="103" t="s">
        <v>452</v>
      </c>
      <c r="K48" s="224" t="s">
        <v>2</v>
      </c>
    </row>
    <row r="49" spans="1:11">
      <c r="A49" s="234" t="s">
        <v>450</v>
      </c>
      <c r="B49" s="227">
        <v>5</v>
      </c>
      <c r="C49" s="127" t="s">
        <v>348</v>
      </c>
      <c r="D49" s="125" t="s">
        <v>836</v>
      </c>
      <c r="E49" s="103" t="s">
        <v>452</v>
      </c>
      <c r="F49" s="103" t="s">
        <v>452</v>
      </c>
      <c r="G49" s="103" t="s">
        <v>452</v>
      </c>
      <c r="H49" s="103">
        <v>0</v>
      </c>
      <c r="I49" s="103" t="s">
        <v>381</v>
      </c>
      <c r="J49" s="103">
        <v>0</v>
      </c>
      <c r="K49" s="224" t="s">
        <v>2</v>
      </c>
    </row>
    <row r="50" spans="1:11">
      <c r="A50" s="234" t="s">
        <v>450</v>
      </c>
      <c r="B50" s="227">
        <v>6</v>
      </c>
      <c r="C50" s="127" t="s">
        <v>348</v>
      </c>
      <c r="D50" s="125" t="s">
        <v>825</v>
      </c>
      <c r="E50" s="103" t="s">
        <v>452</v>
      </c>
      <c r="F50" s="103" t="s">
        <v>452</v>
      </c>
      <c r="G50" s="103">
        <v>0</v>
      </c>
      <c r="H50" s="103" t="s">
        <v>452</v>
      </c>
      <c r="I50" s="103" t="s">
        <v>452</v>
      </c>
      <c r="J50" s="103" t="s">
        <v>452</v>
      </c>
      <c r="K50" s="224" t="s">
        <v>2</v>
      </c>
    </row>
    <row r="51" spans="1:11">
      <c r="A51" s="234" t="s">
        <v>450</v>
      </c>
      <c r="B51" s="227">
        <v>7</v>
      </c>
      <c r="C51" s="127" t="s">
        <v>348</v>
      </c>
      <c r="D51" s="125" t="s">
        <v>826</v>
      </c>
      <c r="E51" s="103">
        <v>10</v>
      </c>
      <c r="F51" s="103">
        <v>0</v>
      </c>
      <c r="G51" s="103">
        <v>0</v>
      </c>
      <c r="H51" s="103">
        <v>10</v>
      </c>
      <c r="I51" s="103" t="s">
        <v>381</v>
      </c>
      <c r="J51" s="103" t="s">
        <v>381</v>
      </c>
      <c r="K51" s="224" t="s">
        <v>2</v>
      </c>
    </row>
    <row r="52" spans="1:11">
      <c r="A52" s="234" t="s">
        <v>450</v>
      </c>
      <c r="B52" s="227">
        <v>8</v>
      </c>
      <c r="C52" s="127" t="s">
        <v>348</v>
      </c>
      <c r="D52" s="125" t="s">
        <v>832</v>
      </c>
      <c r="E52" s="103">
        <v>0</v>
      </c>
      <c r="F52" s="103" t="s">
        <v>381</v>
      </c>
      <c r="G52" s="103" t="s">
        <v>381</v>
      </c>
      <c r="H52" s="103">
        <v>0</v>
      </c>
      <c r="I52" s="103" t="s">
        <v>381</v>
      </c>
      <c r="J52" s="103">
        <v>0</v>
      </c>
      <c r="K52" s="224" t="s">
        <v>2</v>
      </c>
    </row>
    <row r="53" spans="1:11">
      <c r="A53" s="234" t="s">
        <v>450</v>
      </c>
      <c r="B53" s="227">
        <v>9</v>
      </c>
      <c r="C53" s="127" t="s">
        <v>348</v>
      </c>
      <c r="D53" s="126" t="s">
        <v>472</v>
      </c>
      <c r="E53" s="104">
        <v>250</v>
      </c>
      <c r="F53" s="104">
        <v>30</v>
      </c>
      <c r="G53" s="104">
        <v>20</v>
      </c>
      <c r="H53" s="104" t="s">
        <v>452</v>
      </c>
      <c r="I53" s="104" t="s">
        <v>452</v>
      </c>
      <c r="J53" s="104" t="s">
        <v>452</v>
      </c>
      <c r="K53" s="224" t="s">
        <v>2</v>
      </c>
    </row>
    <row r="54" spans="1:11" ht="18">
      <c r="A54" s="234" t="s">
        <v>450</v>
      </c>
      <c r="B54" s="227">
        <v>10</v>
      </c>
      <c r="C54" s="124" t="s">
        <v>808</v>
      </c>
      <c r="D54" s="125" t="s">
        <v>833</v>
      </c>
      <c r="E54" s="103" t="s">
        <v>452</v>
      </c>
      <c r="F54" s="103">
        <v>0</v>
      </c>
      <c r="G54" s="103">
        <v>0</v>
      </c>
      <c r="H54" s="103" t="s">
        <v>452</v>
      </c>
      <c r="I54" s="103" t="s">
        <v>381</v>
      </c>
      <c r="J54" s="103" t="s">
        <v>452</v>
      </c>
      <c r="K54" s="224" t="s">
        <v>2</v>
      </c>
    </row>
    <row r="55" spans="1:11" ht="18">
      <c r="A55" s="234" t="s">
        <v>450</v>
      </c>
      <c r="B55" s="227">
        <v>11</v>
      </c>
      <c r="C55" s="229" t="s">
        <v>409</v>
      </c>
      <c r="D55" s="125" t="s">
        <v>834</v>
      </c>
      <c r="E55" s="103" t="s">
        <v>452</v>
      </c>
      <c r="F55" s="103" t="s">
        <v>452</v>
      </c>
      <c r="G55" s="103" t="s">
        <v>452</v>
      </c>
      <c r="H55" s="103">
        <v>0</v>
      </c>
      <c r="I55" s="103" t="s">
        <v>381</v>
      </c>
      <c r="J55" s="103" t="s">
        <v>452</v>
      </c>
      <c r="K55" s="224" t="s">
        <v>2</v>
      </c>
    </row>
    <row r="56" spans="1:11" ht="18">
      <c r="A56" s="234" t="s">
        <v>450</v>
      </c>
      <c r="B56" s="227">
        <v>12</v>
      </c>
      <c r="C56" s="229" t="s">
        <v>409</v>
      </c>
      <c r="D56" s="125" t="s">
        <v>823</v>
      </c>
      <c r="E56" s="103" t="s">
        <v>452</v>
      </c>
      <c r="F56" s="103">
        <v>0</v>
      </c>
      <c r="G56" s="103">
        <v>0</v>
      </c>
      <c r="H56" s="103">
        <v>100</v>
      </c>
      <c r="I56" s="103" t="s">
        <v>381</v>
      </c>
      <c r="J56" s="103" t="s">
        <v>452</v>
      </c>
      <c r="K56" s="224" t="s">
        <v>2</v>
      </c>
    </row>
    <row r="57" spans="1:11" ht="18">
      <c r="A57" s="234" t="s">
        <v>450</v>
      </c>
      <c r="B57" s="227">
        <v>13</v>
      </c>
      <c r="C57" s="229" t="s">
        <v>409</v>
      </c>
      <c r="D57" s="125" t="s">
        <v>835</v>
      </c>
      <c r="E57" s="103" t="s">
        <v>452</v>
      </c>
      <c r="F57" s="103" t="s">
        <v>452</v>
      </c>
      <c r="G57" s="103" t="s">
        <v>452</v>
      </c>
      <c r="H57" s="103" t="s">
        <v>452</v>
      </c>
      <c r="I57" s="103">
        <v>0</v>
      </c>
      <c r="J57" s="103" t="s">
        <v>452</v>
      </c>
      <c r="K57" s="224" t="s">
        <v>2</v>
      </c>
    </row>
    <row r="58" spans="1:11" ht="18">
      <c r="A58" s="234" t="s">
        <v>450</v>
      </c>
      <c r="B58" s="227">
        <v>14</v>
      </c>
      <c r="C58" s="229" t="s">
        <v>409</v>
      </c>
      <c r="D58" s="125" t="s">
        <v>836</v>
      </c>
      <c r="E58" s="103" t="s">
        <v>452</v>
      </c>
      <c r="F58" s="103" t="s">
        <v>452</v>
      </c>
      <c r="G58" s="103" t="s">
        <v>452</v>
      </c>
      <c r="H58" s="103">
        <v>0</v>
      </c>
      <c r="I58" s="103" t="s">
        <v>381</v>
      </c>
      <c r="J58" s="103">
        <v>0</v>
      </c>
      <c r="K58" s="224" t="s">
        <v>2</v>
      </c>
    </row>
    <row r="59" spans="1:11" ht="18">
      <c r="A59" s="234" t="s">
        <v>450</v>
      </c>
      <c r="B59" s="227">
        <v>15</v>
      </c>
      <c r="C59" s="229" t="s">
        <v>409</v>
      </c>
      <c r="D59" s="125" t="s">
        <v>825</v>
      </c>
      <c r="E59" s="103" t="s">
        <v>452</v>
      </c>
      <c r="F59" s="103" t="s">
        <v>452</v>
      </c>
      <c r="G59" s="103">
        <v>0</v>
      </c>
      <c r="H59" s="103">
        <v>100</v>
      </c>
      <c r="I59" s="103" t="s">
        <v>452</v>
      </c>
      <c r="J59" s="103" t="s">
        <v>452</v>
      </c>
      <c r="K59" s="224" t="s">
        <v>2</v>
      </c>
    </row>
    <row r="60" spans="1:11" ht="18">
      <c r="A60" s="234" t="s">
        <v>450</v>
      </c>
      <c r="B60" s="227">
        <v>16</v>
      </c>
      <c r="C60" s="229" t="s">
        <v>409</v>
      </c>
      <c r="D60" s="125" t="s">
        <v>826</v>
      </c>
      <c r="E60" s="103">
        <v>300</v>
      </c>
      <c r="F60" s="103">
        <v>100</v>
      </c>
      <c r="G60" s="103">
        <v>0</v>
      </c>
      <c r="H60" s="103">
        <v>100</v>
      </c>
      <c r="I60" s="103" t="s">
        <v>381</v>
      </c>
      <c r="J60" s="103" t="s">
        <v>381</v>
      </c>
      <c r="K60" s="224" t="s">
        <v>2</v>
      </c>
    </row>
    <row r="61" spans="1:11" ht="18">
      <c r="A61" s="234" t="s">
        <v>450</v>
      </c>
      <c r="B61" s="227">
        <v>17</v>
      </c>
      <c r="C61" s="229" t="s">
        <v>409</v>
      </c>
      <c r="D61" s="125" t="s">
        <v>832</v>
      </c>
      <c r="E61" s="103">
        <v>600</v>
      </c>
      <c r="F61" s="103" t="s">
        <v>381</v>
      </c>
      <c r="G61" s="103" t="s">
        <v>381</v>
      </c>
      <c r="H61" s="103">
        <v>500</v>
      </c>
      <c r="I61" s="103" t="s">
        <v>381</v>
      </c>
      <c r="J61" s="103">
        <v>0</v>
      </c>
      <c r="K61" s="224" t="s">
        <v>2</v>
      </c>
    </row>
    <row r="62" spans="1:11" ht="18">
      <c r="A62" s="234" t="s">
        <v>450</v>
      </c>
      <c r="B62" s="227">
        <v>18</v>
      </c>
      <c r="C62" s="229" t="s">
        <v>409</v>
      </c>
      <c r="D62" s="126" t="s">
        <v>472</v>
      </c>
      <c r="E62" s="104">
        <v>1700</v>
      </c>
      <c r="F62" s="104">
        <v>200</v>
      </c>
      <c r="G62" s="104">
        <v>0</v>
      </c>
      <c r="H62" s="104">
        <v>900</v>
      </c>
      <c r="I62" s="104" t="s">
        <v>452</v>
      </c>
      <c r="J62" s="104">
        <v>100</v>
      </c>
      <c r="K62" s="224" t="s">
        <v>2</v>
      </c>
    </row>
    <row r="63" spans="1:11">
      <c r="A63" s="235" t="s">
        <v>449</v>
      </c>
      <c r="B63" s="227">
        <v>1</v>
      </c>
      <c r="C63" s="228" t="s">
        <v>348</v>
      </c>
      <c r="D63" s="125" t="s">
        <v>833</v>
      </c>
      <c r="E63" s="103" t="s">
        <v>452</v>
      </c>
      <c r="F63" s="103" t="s">
        <v>452</v>
      </c>
      <c r="G63" s="103" t="s">
        <v>452</v>
      </c>
      <c r="H63" s="103" t="s">
        <v>452</v>
      </c>
      <c r="I63" s="103" t="s">
        <v>452</v>
      </c>
      <c r="J63" s="103" t="s">
        <v>452</v>
      </c>
      <c r="K63" s="224" t="s">
        <v>2</v>
      </c>
    </row>
    <row r="64" spans="1:11">
      <c r="A64" s="234" t="s">
        <v>449</v>
      </c>
      <c r="B64" s="227">
        <v>2</v>
      </c>
      <c r="C64" s="127" t="s">
        <v>348</v>
      </c>
      <c r="D64" s="125" t="s">
        <v>834</v>
      </c>
      <c r="E64" s="103" t="s">
        <v>452</v>
      </c>
      <c r="F64" s="103" t="s">
        <v>452</v>
      </c>
      <c r="G64" s="103" t="s">
        <v>452</v>
      </c>
      <c r="H64" s="103" t="s">
        <v>452</v>
      </c>
      <c r="I64" s="103" t="s">
        <v>381</v>
      </c>
      <c r="J64" s="103" t="s">
        <v>452</v>
      </c>
      <c r="K64" s="224" t="s">
        <v>2</v>
      </c>
    </row>
    <row r="65" spans="1:11">
      <c r="A65" s="234" t="s">
        <v>449</v>
      </c>
      <c r="B65" s="227">
        <v>3</v>
      </c>
      <c r="C65" s="127" t="s">
        <v>348</v>
      </c>
      <c r="D65" s="125" t="s">
        <v>837</v>
      </c>
      <c r="E65" s="103">
        <v>80</v>
      </c>
      <c r="F65" s="103">
        <v>50</v>
      </c>
      <c r="G65" s="103" t="s">
        <v>452</v>
      </c>
      <c r="H65" s="103" t="s">
        <v>452</v>
      </c>
      <c r="I65" s="103" t="s">
        <v>381</v>
      </c>
      <c r="J65" s="103" t="s">
        <v>452</v>
      </c>
      <c r="K65" s="224" t="s">
        <v>2</v>
      </c>
    </row>
    <row r="66" spans="1:11">
      <c r="A66" s="234" t="s">
        <v>449</v>
      </c>
      <c r="B66" s="227">
        <v>4</v>
      </c>
      <c r="C66" s="127" t="s">
        <v>348</v>
      </c>
      <c r="D66" s="125" t="s">
        <v>835</v>
      </c>
      <c r="E66" s="103">
        <v>50</v>
      </c>
      <c r="F66" s="103">
        <v>40</v>
      </c>
      <c r="G66" s="103">
        <v>20</v>
      </c>
      <c r="H66" s="103" t="s">
        <v>452</v>
      </c>
      <c r="I66" s="103" t="s">
        <v>381</v>
      </c>
      <c r="J66" s="103" t="s">
        <v>452</v>
      </c>
      <c r="K66" s="224" t="s">
        <v>2</v>
      </c>
    </row>
    <row r="67" spans="1:11">
      <c r="A67" s="234" t="s">
        <v>449</v>
      </c>
      <c r="B67" s="227">
        <v>5</v>
      </c>
      <c r="C67" s="127" t="s">
        <v>348</v>
      </c>
      <c r="D67" s="125" t="s">
        <v>836</v>
      </c>
      <c r="E67" s="103" t="s">
        <v>452</v>
      </c>
      <c r="F67" s="103">
        <v>50</v>
      </c>
      <c r="G67" s="103">
        <v>30</v>
      </c>
      <c r="H67" s="103" t="s">
        <v>452</v>
      </c>
      <c r="I67" s="103" t="s">
        <v>381</v>
      </c>
      <c r="J67" s="103" t="s">
        <v>452</v>
      </c>
      <c r="K67" s="224" t="s">
        <v>2</v>
      </c>
    </row>
    <row r="68" spans="1:11">
      <c r="A68" s="234" t="s">
        <v>449</v>
      </c>
      <c r="B68" s="227">
        <v>6</v>
      </c>
      <c r="C68" s="127" t="s">
        <v>348</v>
      </c>
      <c r="D68" s="125" t="s">
        <v>825</v>
      </c>
      <c r="E68" s="103">
        <v>120</v>
      </c>
      <c r="F68" s="103">
        <v>110</v>
      </c>
      <c r="G68" s="103">
        <v>60</v>
      </c>
      <c r="H68" s="103">
        <v>10</v>
      </c>
      <c r="I68" s="103" t="s">
        <v>381</v>
      </c>
      <c r="J68" s="103" t="s">
        <v>452</v>
      </c>
      <c r="K68" s="224" t="s">
        <v>2</v>
      </c>
    </row>
    <row r="69" spans="1:11">
      <c r="A69" s="234" t="s">
        <v>449</v>
      </c>
      <c r="B69" s="227">
        <v>7</v>
      </c>
      <c r="C69" s="127" t="s">
        <v>348</v>
      </c>
      <c r="D69" s="125" t="s">
        <v>826</v>
      </c>
      <c r="E69" s="103">
        <v>80</v>
      </c>
      <c r="F69" s="103">
        <v>70</v>
      </c>
      <c r="G69" s="103">
        <v>40</v>
      </c>
      <c r="H69" s="103">
        <v>10</v>
      </c>
      <c r="I69" s="103">
        <v>0</v>
      </c>
      <c r="J69" s="103">
        <v>0</v>
      </c>
      <c r="K69" s="224" t="s">
        <v>2</v>
      </c>
    </row>
    <row r="70" spans="1:11">
      <c r="A70" s="234" t="s">
        <v>449</v>
      </c>
      <c r="B70" s="227">
        <v>8</v>
      </c>
      <c r="C70" s="127" t="s">
        <v>348</v>
      </c>
      <c r="D70" s="125" t="s">
        <v>832</v>
      </c>
      <c r="E70" s="103">
        <v>50</v>
      </c>
      <c r="F70" s="103">
        <v>30</v>
      </c>
      <c r="G70" s="103">
        <v>20</v>
      </c>
      <c r="H70" s="103">
        <v>20</v>
      </c>
      <c r="I70" s="103">
        <v>0</v>
      </c>
      <c r="J70" s="103">
        <v>10</v>
      </c>
      <c r="K70" s="224" t="s">
        <v>2</v>
      </c>
    </row>
    <row r="71" spans="1:11">
      <c r="A71" s="234" t="s">
        <v>449</v>
      </c>
      <c r="B71" s="227">
        <v>9</v>
      </c>
      <c r="C71" s="127" t="s">
        <v>348</v>
      </c>
      <c r="D71" s="126" t="s">
        <v>472</v>
      </c>
      <c r="E71" s="104">
        <v>800</v>
      </c>
      <c r="F71" s="104">
        <v>480</v>
      </c>
      <c r="G71" s="104">
        <v>240</v>
      </c>
      <c r="H71" s="104">
        <v>180</v>
      </c>
      <c r="I71" s="104" t="s">
        <v>452</v>
      </c>
      <c r="J71" s="104" t="s">
        <v>452</v>
      </c>
      <c r="K71" s="224" t="s">
        <v>2</v>
      </c>
    </row>
    <row r="72" spans="1:11" ht="18">
      <c r="A72" s="234" t="s">
        <v>449</v>
      </c>
      <c r="B72" s="227">
        <v>10</v>
      </c>
      <c r="C72" s="124" t="s">
        <v>808</v>
      </c>
      <c r="D72" s="125" t="s">
        <v>833</v>
      </c>
      <c r="E72" s="103" t="s">
        <v>452</v>
      </c>
      <c r="F72" s="103" t="s">
        <v>452</v>
      </c>
      <c r="G72" s="103" t="s">
        <v>452</v>
      </c>
      <c r="H72" s="103" t="s">
        <v>452</v>
      </c>
      <c r="I72" s="103" t="s">
        <v>452</v>
      </c>
      <c r="J72" s="103" t="s">
        <v>452</v>
      </c>
      <c r="K72" s="224" t="s">
        <v>2</v>
      </c>
    </row>
    <row r="73" spans="1:11" ht="18">
      <c r="A73" s="234" t="s">
        <v>449</v>
      </c>
      <c r="B73" s="227">
        <v>11</v>
      </c>
      <c r="C73" s="229" t="s">
        <v>409</v>
      </c>
      <c r="D73" s="125" t="s">
        <v>834</v>
      </c>
      <c r="E73" s="103" t="s">
        <v>452</v>
      </c>
      <c r="F73" s="103" t="s">
        <v>452</v>
      </c>
      <c r="G73" s="103" t="s">
        <v>452</v>
      </c>
      <c r="H73" s="103" t="s">
        <v>452</v>
      </c>
      <c r="I73" s="103" t="s">
        <v>381</v>
      </c>
      <c r="J73" s="103" t="s">
        <v>452</v>
      </c>
      <c r="K73" s="224" t="s">
        <v>2</v>
      </c>
    </row>
    <row r="74" spans="1:11" ht="18">
      <c r="A74" s="234" t="s">
        <v>449</v>
      </c>
      <c r="B74" s="227">
        <v>12</v>
      </c>
      <c r="C74" s="229" t="s">
        <v>409</v>
      </c>
      <c r="D74" s="125" t="s">
        <v>823</v>
      </c>
      <c r="E74" s="103">
        <v>600</v>
      </c>
      <c r="F74" s="103">
        <v>300</v>
      </c>
      <c r="G74" s="103" t="s">
        <v>452</v>
      </c>
      <c r="H74" s="103" t="s">
        <v>452</v>
      </c>
      <c r="I74" s="103" t="s">
        <v>381</v>
      </c>
      <c r="J74" s="103" t="s">
        <v>452</v>
      </c>
      <c r="K74" s="224" t="s">
        <v>2</v>
      </c>
    </row>
    <row r="75" spans="1:11" ht="18">
      <c r="A75" s="234" t="s">
        <v>449</v>
      </c>
      <c r="B75" s="227">
        <v>13</v>
      </c>
      <c r="C75" s="229" t="s">
        <v>409</v>
      </c>
      <c r="D75" s="125" t="s">
        <v>835</v>
      </c>
      <c r="E75" s="103">
        <v>600</v>
      </c>
      <c r="F75" s="103">
        <v>400</v>
      </c>
      <c r="G75" s="103" t="s">
        <v>452</v>
      </c>
      <c r="H75" s="103" t="s">
        <v>452</v>
      </c>
      <c r="I75" s="103" t="s">
        <v>381</v>
      </c>
      <c r="J75" s="103" t="s">
        <v>452</v>
      </c>
      <c r="K75" s="224" t="s">
        <v>2</v>
      </c>
    </row>
    <row r="76" spans="1:11" ht="18">
      <c r="A76" s="234" t="s">
        <v>449</v>
      </c>
      <c r="B76" s="227">
        <v>14</v>
      </c>
      <c r="C76" s="229" t="s">
        <v>409</v>
      </c>
      <c r="D76" s="125" t="s">
        <v>836</v>
      </c>
      <c r="E76" s="103" t="s">
        <v>452</v>
      </c>
      <c r="F76" s="103">
        <v>900</v>
      </c>
      <c r="G76" s="103">
        <v>0</v>
      </c>
      <c r="H76" s="103" t="s">
        <v>452</v>
      </c>
      <c r="I76" s="103" t="s">
        <v>381</v>
      </c>
      <c r="J76" s="103" t="s">
        <v>452</v>
      </c>
      <c r="K76" s="224" t="s">
        <v>2</v>
      </c>
    </row>
    <row r="77" spans="1:11" ht="18">
      <c r="A77" s="234" t="s">
        <v>449</v>
      </c>
      <c r="B77" s="227">
        <v>15</v>
      </c>
      <c r="C77" s="229" t="s">
        <v>409</v>
      </c>
      <c r="D77" s="125" t="s">
        <v>825</v>
      </c>
      <c r="E77" s="103">
        <v>3000</v>
      </c>
      <c r="F77" s="103">
        <v>2600</v>
      </c>
      <c r="G77" s="103">
        <v>100</v>
      </c>
      <c r="H77" s="103">
        <v>100</v>
      </c>
      <c r="I77" s="103" t="s">
        <v>381</v>
      </c>
      <c r="J77" s="103">
        <v>0</v>
      </c>
      <c r="K77" s="224" t="s">
        <v>2</v>
      </c>
    </row>
    <row r="78" spans="1:11" ht="18">
      <c r="A78" s="234" t="s">
        <v>449</v>
      </c>
      <c r="B78" s="227">
        <v>16</v>
      </c>
      <c r="C78" s="229" t="s">
        <v>409</v>
      </c>
      <c r="D78" s="125" t="s">
        <v>826</v>
      </c>
      <c r="E78" s="103">
        <v>3100</v>
      </c>
      <c r="F78" s="103">
        <v>2400</v>
      </c>
      <c r="G78" s="103">
        <v>200</v>
      </c>
      <c r="H78" s="103">
        <v>200</v>
      </c>
      <c r="I78" s="103">
        <v>0</v>
      </c>
      <c r="J78" s="103">
        <v>100</v>
      </c>
      <c r="K78" s="224" t="s">
        <v>2</v>
      </c>
    </row>
    <row r="79" spans="1:11" ht="18">
      <c r="A79" s="234" t="s">
        <v>449</v>
      </c>
      <c r="B79" s="227">
        <v>17</v>
      </c>
      <c r="C79" s="229" t="s">
        <v>409</v>
      </c>
      <c r="D79" s="125" t="s">
        <v>832</v>
      </c>
      <c r="E79" s="103">
        <v>4000</v>
      </c>
      <c r="F79" s="103">
        <v>2200</v>
      </c>
      <c r="G79" s="103">
        <v>100</v>
      </c>
      <c r="H79" s="103">
        <v>500</v>
      </c>
      <c r="I79" s="103">
        <v>0</v>
      </c>
      <c r="J79" s="103">
        <v>400</v>
      </c>
      <c r="K79" s="224" t="s">
        <v>2</v>
      </c>
    </row>
    <row r="80" spans="1:11" ht="18">
      <c r="A80" s="234" t="s">
        <v>449</v>
      </c>
      <c r="B80" s="227">
        <v>18</v>
      </c>
      <c r="C80" s="229" t="s">
        <v>409</v>
      </c>
      <c r="D80" s="126" t="s">
        <v>472</v>
      </c>
      <c r="E80" s="104">
        <v>13100</v>
      </c>
      <c r="F80" s="104">
        <v>8900</v>
      </c>
      <c r="G80" s="104">
        <v>600</v>
      </c>
      <c r="H80" s="104">
        <v>1400</v>
      </c>
      <c r="I80" s="104" t="s">
        <v>452</v>
      </c>
      <c r="J80" s="104">
        <v>800</v>
      </c>
      <c r="K80" s="224" t="s">
        <v>2</v>
      </c>
    </row>
    <row r="81" spans="1:11">
      <c r="A81" s="235" t="s">
        <v>451</v>
      </c>
      <c r="B81" s="227">
        <v>1</v>
      </c>
      <c r="C81" s="228" t="s">
        <v>348</v>
      </c>
      <c r="D81" s="125" t="s">
        <v>833</v>
      </c>
      <c r="E81" s="105">
        <v>220</v>
      </c>
      <c r="F81" s="103" t="s">
        <v>452</v>
      </c>
      <c r="G81" s="103" t="s">
        <v>452</v>
      </c>
      <c r="H81" s="103" t="s">
        <v>452</v>
      </c>
      <c r="I81" s="103" t="s">
        <v>452</v>
      </c>
      <c r="J81" s="105">
        <v>120</v>
      </c>
      <c r="K81" s="224" t="s">
        <v>2</v>
      </c>
    </row>
    <row r="82" spans="1:11">
      <c r="A82" s="234" t="s">
        <v>451</v>
      </c>
      <c r="B82" s="227">
        <v>2</v>
      </c>
      <c r="C82" s="127" t="s">
        <v>348</v>
      </c>
      <c r="D82" s="125" t="s">
        <v>834</v>
      </c>
      <c r="E82" s="105">
        <v>150</v>
      </c>
      <c r="F82" s="103" t="s">
        <v>452</v>
      </c>
      <c r="G82" s="103" t="s">
        <v>452</v>
      </c>
      <c r="H82" s="103" t="s">
        <v>452</v>
      </c>
      <c r="I82" s="103" t="s">
        <v>452</v>
      </c>
      <c r="J82" s="103" t="s">
        <v>452</v>
      </c>
      <c r="K82" s="224" t="s">
        <v>2</v>
      </c>
    </row>
    <row r="83" spans="1:11">
      <c r="A83" s="234" t="s">
        <v>451</v>
      </c>
      <c r="B83" s="227">
        <v>3</v>
      </c>
      <c r="C83" s="127" t="s">
        <v>348</v>
      </c>
      <c r="D83" s="125" t="s">
        <v>837</v>
      </c>
      <c r="E83" s="103">
        <v>50</v>
      </c>
      <c r="F83" s="103">
        <v>0</v>
      </c>
      <c r="G83" s="103">
        <v>0</v>
      </c>
      <c r="H83" s="103" t="s">
        <v>452</v>
      </c>
      <c r="I83" s="103" t="s">
        <v>381</v>
      </c>
      <c r="J83" s="105">
        <v>50</v>
      </c>
      <c r="K83" s="224" t="s">
        <v>2</v>
      </c>
    </row>
    <row r="84" spans="1:11">
      <c r="A84" s="234" t="s">
        <v>451</v>
      </c>
      <c r="B84" s="227">
        <v>4</v>
      </c>
      <c r="C84" s="127" t="s">
        <v>348</v>
      </c>
      <c r="D84" s="125" t="s">
        <v>835</v>
      </c>
      <c r="E84" s="103">
        <v>20</v>
      </c>
      <c r="F84" s="103" t="s">
        <v>452</v>
      </c>
      <c r="G84" s="103" t="s">
        <v>452</v>
      </c>
      <c r="H84" s="103" t="s">
        <v>452</v>
      </c>
      <c r="I84" s="103" t="s">
        <v>381</v>
      </c>
      <c r="J84" s="105">
        <v>20</v>
      </c>
      <c r="K84" s="224" t="s">
        <v>2</v>
      </c>
    </row>
    <row r="85" spans="1:11">
      <c r="A85" s="234" t="s">
        <v>451</v>
      </c>
      <c r="B85" s="227">
        <v>5</v>
      </c>
      <c r="C85" s="127" t="s">
        <v>348</v>
      </c>
      <c r="D85" s="125" t="s">
        <v>836</v>
      </c>
      <c r="E85" s="103" t="s">
        <v>452</v>
      </c>
      <c r="F85" s="103" t="s">
        <v>452</v>
      </c>
      <c r="G85" s="103" t="s">
        <v>452</v>
      </c>
      <c r="H85" s="103" t="s">
        <v>452</v>
      </c>
      <c r="I85" s="103" t="s">
        <v>381</v>
      </c>
      <c r="J85" s="103" t="s">
        <v>452</v>
      </c>
      <c r="K85" s="224" t="s">
        <v>2</v>
      </c>
    </row>
    <row r="86" spans="1:11">
      <c r="A86" s="234" t="s">
        <v>451</v>
      </c>
      <c r="B86" s="227">
        <v>6</v>
      </c>
      <c r="C86" s="127" t="s">
        <v>348</v>
      </c>
      <c r="D86" s="125" t="s">
        <v>825</v>
      </c>
      <c r="E86" s="103">
        <v>20</v>
      </c>
      <c r="F86" s="103">
        <v>0</v>
      </c>
      <c r="G86" s="103" t="s">
        <v>381</v>
      </c>
      <c r="H86" s="105">
        <v>0</v>
      </c>
      <c r="I86" s="103" t="s">
        <v>381</v>
      </c>
      <c r="J86" s="105">
        <v>20</v>
      </c>
      <c r="K86" s="224" t="s">
        <v>2</v>
      </c>
    </row>
    <row r="87" spans="1:11">
      <c r="A87" s="234" t="s">
        <v>451</v>
      </c>
      <c r="B87" s="227">
        <v>7</v>
      </c>
      <c r="C87" s="127" t="s">
        <v>348</v>
      </c>
      <c r="D87" s="125" t="s">
        <v>826</v>
      </c>
      <c r="E87" s="103">
        <v>20</v>
      </c>
      <c r="F87" s="103" t="s">
        <v>381</v>
      </c>
      <c r="G87" s="103" t="s">
        <v>381</v>
      </c>
      <c r="H87" s="103" t="s">
        <v>452</v>
      </c>
      <c r="I87" s="103" t="s">
        <v>381</v>
      </c>
      <c r="J87" s="105">
        <v>10</v>
      </c>
      <c r="K87" s="224" t="s">
        <v>2</v>
      </c>
    </row>
    <row r="88" spans="1:11">
      <c r="A88" s="234" t="s">
        <v>451</v>
      </c>
      <c r="B88" s="227">
        <v>8</v>
      </c>
      <c r="C88" s="127" t="s">
        <v>348</v>
      </c>
      <c r="D88" s="125" t="s">
        <v>832</v>
      </c>
      <c r="E88" s="103">
        <v>20</v>
      </c>
      <c r="F88" s="103" t="s">
        <v>381</v>
      </c>
      <c r="G88" s="103">
        <v>0</v>
      </c>
      <c r="H88" s="105">
        <v>0</v>
      </c>
      <c r="I88" s="103" t="s">
        <v>381</v>
      </c>
      <c r="J88" s="105">
        <v>10</v>
      </c>
      <c r="K88" s="224" t="s">
        <v>2</v>
      </c>
    </row>
    <row r="89" spans="1:11">
      <c r="A89" s="234" t="s">
        <v>451</v>
      </c>
      <c r="B89" s="227">
        <v>9</v>
      </c>
      <c r="C89" s="127" t="s">
        <v>348</v>
      </c>
      <c r="D89" s="126" t="s">
        <v>472</v>
      </c>
      <c r="E89" s="104">
        <v>510</v>
      </c>
      <c r="F89" s="104" t="s">
        <v>452</v>
      </c>
      <c r="G89" s="104" t="s">
        <v>452</v>
      </c>
      <c r="H89" s="104" t="s">
        <v>452</v>
      </c>
      <c r="I89" s="104" t="s">
        <v>452</v>
      </c>
      <c r="J89" s="106">
        <v>320</v>
      </c>
      <c r="K89" s="224" t="s">
        <v>2</v>
      </c>
    </row>
    <row r="90" spans="1:11" ht="18">
      <c r="A90" s="234" t="s">
        <v>451</v>
      </c>
      <c r="B90" s="227">
        <v>10</v>
      </c>
      <c r="C90" s="124" t="s">
        <v>808</v>
      </c>
      <c r="D90" s="125" t="s">
        <v>833</v>
      </c>
      <c r="E90" s="103">
        <v>200</v>
      </c>
      <c r="F90" s="103" t="s">
        <v>452</v>
      </c>
      <c r="G90" s="103" t="s">
        <v>452</v>
      </c>
      <c r="H90" s="103" t="s">
        <v>452</v>
      </c>
      <c r="I90" s="103" t="s">
        <v>452</v>
      </c>
      <c r="J90" s="103">
        <v>100</v>
      </c>
      <c r="K90" s="224" t="s">
        <v>2</v>
      </c>
    </row>
    <row r="91" spans="1:11" ht="18">
      <c r="A91" s="234" t="s">
        <v>451</v>
      </c>
      <c r="B91" s="227">
        <v>11</v>
      </c>
      <c r="C91" s="229" t="s">
        <v>409</v>
      </c>
      <c r="D91" s="125" t="s">
        <v>834</v>
      </c>
      <c r="E91" s="103">
        <v>400</v>
      </c>
      <c r="F91" s="103" t="s">
        <v>452</v>
      </c>
      <c r="G91" s="103" t="s">
        <v>452</v>
      </c>
      <c r="H91" s="103" t="s">
        <v>452</v>
      </c>
      <c r="I91" s="103" t="s">
        <v>452</v>
      </c>
      <c r="J91" s="103">
        <v>200</v>
      </c>
      <c r="K91" s="224" t="s">
        <v>2</v>
      </c>
    </row>
    <row r="92" spans="1:11" ht="18">
      <c r="A92" s="234" t="s">
        <v>451</v>
      </c>
      <c r="B92" s="227">
        <v>12</v>
      </c>
      <c r="C92" s="229" t="s">
        <v>409</v>
      </c>
      <c r="D92" s="125" t="s">
        <v>823</v>
      </c>
      <c r="E92" s="103">
        <v>400</v>
      </c>
      <c r="F92" s="103">
        <v>0</v>
      </c>
      <c r="G92" s="103">
        <v>0</v>
      </c>
      <c r="H92" s="103" t="s">
        <v>452</v>
      </c>
      <c r="I92" s="103" t="s">
        <v>381</v>
      </c>
      <c r="J92" s="103">
        <v>300</v>
      </c>
      <c r="K92" s="224" t="s">
        <v>2</v>
      </c>
    </row>
    <row r="93" spans="1:11" ht="18">
      <c r="A93" s="234" t="s">
        <v>451</v>
      </c>
      <c r="B93" s="227">
        <v>13</v>
      </c>
      <c r="C93" s="229" t="s">
        <v>409</v>
      </c>
      <c r="D93" s="125" t="s">
        <v>835</v>
      </c>
      <c r="E93" s="103">
        <v>300</v>
      </c>
      <c r="F93" s="103" t="s">
        <v>452</v>
      </c>
      <c r="G93" s="103" t="s">
        <v>452</v>
      </c>
      <c r="H93" s="103" t="s">
        <v>452</v>
      </c>
      <c r="I93" s="103" t="s">
        <v>381</v>
      </c>
      <c r="J93" s="103">
        <v>200</v>
      </c>
      <c r="K93" s="224" t="s">
        <v>2</v>
      </c>
    </row>
    <row r="94" spans="1:11" ht="18">
      <c r="A94" s="234" t="s">
        <v>451</v>
      </c>
      <c r="B94" s="227">
        <v>14</v>
      </c>
      <c r="C94" s="229" t="s">
        <v>409</v>
      </c>
      <c r="D94" s="125" t="s">
        <v>836</v>
      </c>
      <c r="E94" s="103" t="s">
        <v>452</v>
      </c>
      <c r="F94" s="103" t="s">
        <v>452</v>
      </c>
      <c r="G94" s="103" t="s">
        <v>452</v>
      </c>
      <c r="H94" s="103" t="s">
        <v>452</v>
      </c>
      <c r="I94" s="103" t="s">
        <v>381</v>
      </c>
      <c r="J94" s="103" t="s">
        <v>452</v>
      </c>
      <c r="K94" s="224" t="s">
        <v>2</v>
      </c>
    </row>
    <row r="95" spans="1:11" ht="18">
      <c r="A95" s="234" t="s">
        <v>451</v>
      </c>
      <c r="B95" s="227">
        <v>15</v>
      </c>
      <c r="C95" s="229" t="s">
        <v>409</v>
      </c>
      <c r="D95" s="125" t="s">
        <v>825</v>
      </c>
      <c r="E95" s="103">
        <v>400</v>
      </c>
      <c r="F95" s="103">
        <v>0</v>
      </c>
      <c r="G95" s="103" t="s">
        <v>381</v>
      </c>
      <c r="H95" s="103">
        <v>100</v>
      </c>
      <c r="I95" s="103" t="s">
        <v>381</v>
      </c>
      <c r="J95" s="103">
        <v>400</v>
      </c>
      <c r="K95" s="224" t="s">
        <v>2</v>
      </c>
    </row>
    <row r="96" spans="1:11" ht="18">
      <c r="A96" s="234" t="s">
        <v>451</v>
      </c>
      <c r="B96" s="227">
        <v>16</v>
      </c>
      <c r="C96" s="229" t="s">
        <v>409</v>
      </c>
      <c r="D96" s="125" t="s">
        <v>826</v>
      </c>
      <c r="E96" s="103">
        <v>600</v>
      </c>
      <c r="F96" s="103" t="s">
        <v>381</v>
      </c>
      <c r="G96" s="103" t="s">
        <v>381</v>
      </c>
      <c r="H96" s="103" t="s">
        <v>452</v>
      </c>
      <c r="I96" s="103" t="s">
        <v>381</v>
      </c>
      <c r="J96" s="103">
        <v>400</v>
      </c>
      <c r="K96" s="224" t="s">
        <v>2</v>
      </c>
    </row>
    <row r="97" spans="1:11" ht="18">
      <c r="A97" s="234" t="s">
        <v>451</v>
      </c>
      <c r="B97" s="227">
        <v>17</v>
      </c>
      <c r="C97" s="229" t="s">
        <v>409</v>
      </c>
      <c r="D97" s="125" t="s">
        <v>832</v>
      </c>
      <c r="E97" s="103">
        <v>1600</v>
      </c>
      <c r="F97" s="103" t="s">
        <v>381</v>
      </c>
      <c r="G97" s="103">
        <v>0</v>
      </c>
      <c r="H97" s="103" t="s">
        <v>452</v>
      </c>
      <c r="I97" s="103" t="s">
        <v>381</v>
      </c>
      <c r="J97" s="103">
        <v>1200</v>
      </c>
      <c r="K97" s="224" t="s">
        <v>2</v>
      </c>
    </row>
    <row r="98" spans="1:11" ht="18">
      <c r="A98" s="234" t="s">
        <v>451</v>
      </c>
      <c r="B98" s="227">
        <v>18</v>
      </c>
      <c r="C98" s="229" t="s">
        <v>409</v>
      </c>
      <c r="D98" s="126" t="s">
        <v>472</v>
      </c>
      <c r="E98" s="104">
        <v>4300</v>
      </c>
      <c r="F98" s="104" t="s">
        <v>452</v>
      </c>
      <c r="G98" s="104" t="s">
        <v>452</v>
      </c>
      <c r="H98" s="104">
        <v>500</v>
      </c>
      <c r="I98" s="104" t="s">
        <v>452</v>
      </c>
      <c r="J98" s="104">
        <v>3100</v>
      </c>
      <c r="K98" s="224" t="s">
        <v>2</v>
      </c>
    </row>
    <row r="99" spans="1:11" ht="6.75" customHeight="1">
      <c r="A99" s="349" t="s">
        <v>565</v>
      </c>
      <c r="B99" s="349"/>
      <c r="C99" s="349"/>
      <c r="D99" s="349"/>
      <c r="E99" s="349"/>
      <c r="F99" s="349"/>
      <c r="G99" s="349"/>
      <c r="H99" s="349"/>
      <c r="I99" s="349"/>
      <c r="J99" s="349"/>
      <c r="K99" s="224" t="s">
        <v>2</v>
      </c>
    </row>
    <row r="100" spans="1:11">
      <c r="A100" s="350" t="s">
        <v>679</v>
      </c>
      <c r="B100" s="350"/>
      <c r="C100" s="350"/>
      <c r="D100" s="350"/>
      <c r="E100" s="350"/>
      <c r="F100" s="350"/>
      <c r="G100" s="350"/>
      <c r="H100" s="350"/>
      <c r="I100" s="350"/>
      <c r="J100" s="350"/>
      <c r="K100" s="224" t="s">
        <v>2</v>
      </c>
    </row>
    <row r="101" spans="1:11">
      <c r="A101" s="350" t="s">
        <v>680</v>
      </c>
      <c r="B101" s="350"/>
      <c r="C101" s="350"/>
      <c r="D101" s="350"/>
      <c r="E101" s="350"/>
      <c r="F101" s="350"/>
      <c r="G101" s="350"/>
      <c r="H101" s="350"/>
      <c r="I101" s="350"/>
      <c r="J101" s="350"/>
      <c r="K101" s="224" t="s">
        <v>2</v>
      </c>
    </row>
    <row r="102" spans="1:11">
      <c r="A102" s="350" t="s">
        <v>681</v>
      </c>
      <c r="B102" s="350"/>
      <c r="C102" s="350"/>
      <c r="D102" s="350"/>
      <c r="E102" s="350"/>
      <c r="F102" s="350"/>
      <c r="G102" s="350"/>
      <c r="H102" s="350"/>
      <c r="I102" s="350"/>
      <c r="J102" s="350"/>
      <c r="K102" s="224" t="s">
        <v>2</v>
      </c>
    </row>
    <row r="103" spans="1:11" ht="6" customHeight="1">
      <c r="A103" s="236" t="s">
        <v>7</v>
      </c>
      <c r="B103" s="224" t="s">
        <v>7</v>
      </c>
      <c r="C103" s="224" t="s">
        <v>7</v>
      </c>
      <c r="D103" s="224" t="s">
        <v>7</v>
      </c>
      <c r="E103" s="224" t="s">
        <v>7</v>
      </c>
      <c r="F103" s="224" t="s">
        <v>7</v>
      </c>
      <c r="G103" s="224" t="s">
        <v>7</v>
      </c>
      <c r="H103" s="224" t="s">
        <v>7</v>
      </c>
      <c r="I103" s="224" t="s">
        <v>7</v>
      </c>
      <c r="J103" s="224" t="s">
        <v>7</v>
      </c>
      <c r="K103" s="224" t="s">
        <v>6</v>
      </c>
    </row>
  </sheetData>
  <mergeCells count="14">
    <mergeCell ref="A99:J99"/>
    <mergeCell ref="A100:J100"/>
    <mergeCell ref="A101:J101"/>
    <mergeCell ref="A102:J102"/>
    <mergeCell ref="A1:J1"/>
    <mergeCell ref="A2:J2"/>
    <mergeCell ref="A3:J3"/>
    <mergeCell ref="A4:A7"/>
    <mergeCell ref="B4:B7"/>
    <mergeCell ref="C4:C7"/>
    <mergeCell ref="D4:D7"/>
    <mergeCell ref="E4:J4"/>
    <mergeCell ref="E5:E6"/>
    <mergeCell ref="F5:J5"/>
  </mergeCells>
  <hyperlinks>
    <hyperlink ref="A1:F1" location="Inhaltsverzeichnis!A18" display="Zurück zum Inhaltsverzeichnis" xr:uid="{0622B424-1807-4FDA-9EAC-ABF49477BFDB}"/>
    <hyperlink ref="A1:J1" location="Inhaltsverzeichnis!A1" display="Zurück zum Inhaltsverzeichnis" xr:uid="{22650CC9-21B6-4CC6-BFCC-0A42006CA6E9}"/>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5AD5D-C80D-4F60-AC11-0A63899A2E4E}">
  <dimension ref="A1:J112"/>
  <sheetViews>
    <sheetView showGridLines="0" zoomScaleNormal="100" workbookViewId="0">
      <selection sqref="A1:I1"/>
    </sheetView>
  </sheetViews>
  <sheetFormatPr baseColWidth="10" defaultRowHeight="15"/>
  <cols>
    <col min="1" max="1" width="25.7109375" style="101" customWidth="1"/>
    <col min="2" max="2" width="10.7109375" style="101" customWidth="1"/>
    <col min="3" max="4" width="15.7109375" style="101" customWidth="1"/>
    <col min="5" max="5" width="10.7109375" style="101" customWidth="1"/>
    <col min="6" max="9" width="11.7109375" style="101" customWidth="1"/>
    <col min="10" max="10" width="7.7109375" style="101" bestFit="1" customWidth="1"/>
    <col min="11" max="11" width="11.7109375" style="101" customWidth="1"/>
    <col min="12" max="16384" width="11.42578125" style="101"/>
  </cols>
  <sheetData>
    <row r="1" spans="1:10" s="164" customFormat="1" ht="20.100000000000001" customHeight="1">
      <c r="A1" s="337" t="s">
        <v>8</v>
      </c>
      <c r="B1" s="337"/>
      <c r="C1" s="337"/>
      <c r="D1" s="337"/>
      <c r="E1" s="337"/>
      <c r="F1" s="337"/>
      <c r="G1" s="337"/>
      <c r="H1" s="337"/>
      <c r="I1" s="337"/>
      <c r="J1" s="223" t="s">
        <v>2</v>
      </c>
    </row>
    <row r="2" spans="1:10" s="164" customFormat="1" ht="30" customHeight="1">
      <c r="A2" s="343" t="s">
        <v>687</v>
      </c>
      <c r="B2" s="343"/>
      <c r="C2" s="343"/>
      <c r="D2" s="343"/>
      <c r="E2" s="343"/>
      <c r="F2" s="343"/>
      <c r="G2" s="343"/>
      <c r="H2" s="343"/>
      <c r="I2" s="343"/>
      <c r="J2" s="223" t="s">
        <v>2</v>
      </c>
    </row>
    <row r="3" spans="1:10" ht="6.75" customHeight="1">
      <c r="A3" s="359" t="s">
        <v>553</v>
      </c>
      <c r="B3" s="359"/>
      <c r="C3" s="359"/>
      <c r="D3" s="359"/>
      <c r="E3" s="359"/>
      <c r="F3" s="359"/>
      <c r="G3" s="359"/>
      <c r="H3" s="359"/>
      <c r="I3" s="359"/>
      <c r="J3" s="224" t="s">
        <v>2</v>
      </c>
    </row>
    <row r="4" spans="1:10">
      <c r="A4" s="360" t="s">
        <v>488</v>
      </c>
      <c r="B4" s="346" t="s">
        <v>459</v>
      </c>
      <c r="C4" s="346" t="s">
        <v>460</v>
      </c>
      <c r="D4" s="346" t="s">
        <v>838</v>
      </c>
      <c r="E4" s="346" t="s">
        <v>686</v>
      </c>
      <c r="F4" s="346" t="s">
        <v>490</v>
      </c>
      <c r="G4" s="346"/>
      <c r="H4" s="346"/>
      <c r="I4" s="357"/>
      <c r="J4" s="224" t="s">
        <v>2</v>
      </c>
    </row>
    <row r="5" spans="1:10">
      <c r="A5" s="360"/>
      <c r="B5" s="346"/>
      <c r="C5" s="346"/>
      <c r="D5" s="346"/>
      <c r="E5" s="346"/>
      <c r="F5" s="346" t="s">
        <v>491</v>
      </c>
      <c r="G5" s="346" t="s">
        <v>464</v>
      </c>
      <c r="H5" s="346"/>
      <c r="I5" s="357"/>
      <c r="J5" s="224" t="s">
        <v>2</v>
      </c>
    </row>
    <row r="6" spans="1:10" ht="62.25" customHeight="1">
      <c r="A6" s="360"/>
      <c r="B6" s="346"/>
      <c r="C6" s="346"/>
      <c r="D6" s="346"/>
      <c r="E6" s="346"/>
      <c r="F6" s="346"/>
      <c r="G6" s="147" t="s">
        <v>688</v>
      </c>
      <c r="H6" s="147" t="s">
        <v>689</v>
      </c>
      <c r="I6" s="148" t="s">
        <v>839</v>
      </c>
      <c r="J6" s="224" t="s">
        <v>2</v>
      </c>
    </row>
    <row r="7" spans="1:10">
      <c r="A7" s="360"/>
      <c r="B7" s="346"/>
      <c r="C7" s="346"/>
      <c r="D7" s="346"/>
      <c r="E7" s="147" t="s">
        <v>465</v>
      </c>
      <c r="F7" s="147" t="s">
        <v>466</v>
      </c>
      <c r="G7" s="147" t="s">
        <v>467</v>
      </c>
      <c r="H7" s="147" t="s">
        <v>468</v>
      </c>
      <c r="I7" s="148" t="s">
        <v>469</v>
      </c>
      <c r="J7" s="224" t="s">
        <v>2</v>
      </c>
    </row>
    <row r="8" spans="1:10" ht="5.0999999999999996" customHeight="1">
      <c r="A8" s="225" t="s">
        <v>488</v>
      </c>
      <c r="B8" s="226" t="s">
        <v>459</v>
      </c>
      <c r="C8" s="226" t="s">
        <v>460</v>
      </c>
      <c r="D8" s="226" t="s">
        <v>489</v>
      </c>
      <c r="E8" s="226" t="s">
        <v>566</v>
      </c>
      <c r="F8" s="226" t="s">
        <v>567</v>
      </c>
      <c r="G8" s="226" t="s">
        <v>568</v>
      </c>
      <c r="H8" s="226" t="s">
        <v>569</v>
      </c>
      <c r="I8" s="226" t="s">
        <v>570</v>
      </c>
      <c r="J8" s="224" t="s">
        <v>2</v>
      </c>
    </row>
    <row r="9" spans="1:10" ht="15" customHeight="1">
      <c r="A9" s="93" t="s">
        <v>471</v>
      </c>
      <c r="B9" s="227">
        <v>1</v>
      </c>
      <c r="C9" s="228" t="s">
        <v>348</v>
      </c>
      <c r="D9" s="122" t="s">
        <v>822</v>
      </c>
      <c r="E9" s="103">
        <v>13370</v>
      </c>
      <c r="F9" s="103">
        <v>7640</v>
      </c>
      <c r="G9" s="103">
        <v>2140</v>
      </c>
      <c r="H9" s="103">
        <v>5810</v>
      </c>
      <c r="I9" s="103">
        <v>1240</v>
      </c>
      <c r="J9" s="224" t="s">
        <v>2</v>
      </c>
    </row>
    <row r="10" spans="1:10" ht="15" customHeight="1">
      <c r="A10" s="64" t="s">
        <v>471</v>
      </c>
      <c r="B10" s="227">
        <v>2</v>
      </c>
      <c r="C10" s="127" t="s">
        <v>348</v>
      </c>
      <c r="D10" s="122" t="s">
        <v>823</v>
      </c>
      <c r="E10" s="103">
        <v>5750</v>
      </c>
      <c r="F10" s="103">
        <v>5750</v>
      </c>
      <c r="G10" s="103">
        <v>1630</v>
      </c>
      <c r="H10" s="103">
        <v>5190</v>
      </c>
      <c r="I10" s="103">
        <v>1190</v>
      </c>
      <c r="J10" s="224" t="s">
        <v>2</v>
      </c>
    </row>
    <row r="11" spans="1:10" ht="15" customHeight="1">
      <c r="A11" s="64" t="s">
        <v>471</v>
      </c>
      <c r="B11" s="227">
        <v>3</v>
      </c>
      <c r="C11" s="127" t="s">
        <v>348</v>
      </c>
      <c r="D11" s="122" t="s">
        <v>824</v>
      </c>
      <c r="E11" s="103">
        <v>4710</v>
      </c>
      <c r="F11" s="103">
        <v>4710</v>
      </c>
      <c r="G11" s="103">
        <v>1620</v>
      </c>
      <c r="H11" s="103">
        <v>4370</v>
      </c>
      <c r="I11" s="103">
        <v>1180</v>
      </c>
      <c r="J11" s="224" t="s">
        <v>2</v>
      </c>
    </row>
    <row r="12" spans="1:10" ht="15" customHeight="1">
      <c r="A12" s="64" t="s">
        <v>471</v>
      </c>
      <c r="B12" s="227">
        <v>4</v>
      </c>
      <c r="C12" s="127" t="s">
        <v>348</v>
      </c>
      <c r="D12" s="122" t="s">
        <v>825</v>
      </c>
      <c r="E12" s="103">
        <v>2600</v>
      </c>
      <c r="F12" s="103">
        <v>2600</v>
      </c>
      <c r="G12" s="103">
        <v>1070</v>
      </c>
      <c r="H12" s="103">
        <v>2470</v>
      </c>
      <c r="I12" s="103">
        <v>930</v>
      </c>
      <c r="J12" s="224" t="s">
        <v>2</v>
      </c>
    </row>
    <row r="13" spans="1:10" ht="15" customHeight="1">
      <c r="A13" s="64" t="s">
        <v>471</v>
      </c>
      <c r="B13" s="227">
        <v>5</v>
      </c>
      <c r="C13" s="127" t="s">
        <v>348</v>
      </c>
      <c r="D13" s="122" t="s">
        <v>826</v>
      </c>
      <c r="E13" s="103">
        <v>2720</v>
      </c>
      <c r="F13" s="103">
        <v>2720</v>
      </c>
      <c r="G13" s="103">
        <v>1010</v>
      </c>
      <c r="H13" s="103">
        <v>2620</v>
      </c>
      <c r="I13" s="103">
        <v>1240</v>
      </c>
      <c r="J13" s="224" t="s">
        <v>2</v>
      </c>
    </row>
    <row r="14" spans="1:10" ht="15" customHeight="1">
      <c r="A14" s="64" t="s">
        <v>471</v>
      </c>
      <c r="B14" s="227">
        <v>6</v>
      </c>
      <c r="C14" s="127" t="s">
        <v>348</v>
      </c>
      <c r="D14" s="122" t="s">
        <v>827</v>
      </c>
      <c r="E14" s="103">
        <v>2990</v>
      </c>
      <c r="F14" s="103">
        <v>2990</v>
      </c>
      <c r="G14" s="103">
        <v>1090</v>
      </c>
      <c r="H14" s="103">
        <v>2910</v>
      </c>
      <c r="I14" s="103">
        <v>1760</v>
      </c>
      <c r="J14" s="224" t="s">
        <v>2</v>
      </c>
    </row>
    <row r="15" spans="1:10" ht="15" customHeight="1">
      <c r="A15" s="64" t="s">
        <v>471</v>
      </c>
      <c r="B15" s="227">
        <v>7</v>
      </c>
      <c r="C15" s="127" t="s">
        <v>348</v>
      </c>
      <c r="D15" s="122" t="s">
        <v>828</v>
      </c>
      <c r="E15" s="103">
        <v>1000</v>
      </c>
      <c r="F15" s="103">
        <v>1000</v>
      </c>
      <c r="G15" s="103">
        <v>360</v>
      </c>
      <c r="H15" s="103">
        <v>990</v>
      </c>
      <c r="I15" s="103">
        <v>620</v>
      </c>
      <c r="J15" s="224" t="s">
        <v>2</v>
      </c>
    </row>
    <row r="16" spans="1:10" ht="15" customHeight="1">
      <c r="A16" s="64" t="s">
        <v>471</v>
      </c>
      <c r="B16" s="227">
        <v>8</v>
      </c>
      <c r="C16" s="127" t="s">
        <v>348</v>
      </c>
      <c r="D16" s="122" t="s">
        <v>829</v>
      </c>
      <c r="E16" s="103">
        <v>180</v>
      </c>
      <c r="F16" s="103">
        <v>180</v>
      </c>
      <c r="G16" s="103">
        <v>70</v>
      </c>
      <c r="H16" s="103">
        <v>180</v>
      </c>
      <c r="I16" s="103">
        <v>140</v>
      </c>
      <c r="J16" s="224" t="s">
        <v>2</v>
      </c>
    </row>
    <row r="17" spans="1:10" ht="15" customHeight="1">
      <c r="A17" s="64" t="s">
        <v>471</v>
      </c>
      <c r="B17" s="227">
        <v>9</v>
      </c>
      <c r="C17" s="127" t="s">
        <v>348</v>
      </c>
      <c r="D17" s="122" t="s">
        <v>830</v>
      </c>
      <c r="E17" s="103" t="s">
        <v>452</v>
      </c>
      <c r="F17" s="103" t="s">
        <v>452</v>
      </c>
      <c r="G17" s="103" t="s">
        <v>452</v>
      </c>
      <c r="H17" s="103" t="s">
        <v>452</v>
      </c>
      <c r="I17" s="103" t="s">
        <v>452</v>
      </c>
      <c r="J17" s="224" t="s">
        <v>2</v>
      </c>
    </row>
    <row r="18" spans="1:10" ht="15" customHeight="1">
      <c r="A18" s="64" t="s">
        <v>471</v>
      </c>
      <c r="B18" s="227">
        <v>10</v>
      </c>
      <c r="C18" s="127" t="s">
        <v>348</v>
      </c>
      <c r="D18" s="123" t="s">
        <v>472</v>
      </c>
      <c r="E18" s="104">
        <v>33320</v>
      </c>
      <c r="F18" s="104">
        <v>27590</v>
      </c>
      <c r="G18" s="104">
        <v>8990</v>
      </c>
      <c r="H18" s="104">
        <v>24550</v>
      </c>
      <c r="I18" s="104">
        <v>8310</v>
      </c>
      <c r="J18" s="224" t="s">
        <v>2</v>
      </c>
    </row>
    <row r="19" spans="1:10" ht="18">
      <c r="A19" s="64" t="s">
        <v>471</v>
      </c>
      <c r="B19" s="227">
        <v>11</v>
      </c>
      <c r="C19" s="124" t="s">
        <v>809</v>
      </c>
      <c r="D19" s="109" t="s">
        <v>822</v>
      </c>
      <c r="E19" s="103">
        <v>882900</v>
      </c>
      <c r="F19" s="103">
        <v>15400</v>
      </c>
      <c r="G19" s="103">
        <v>3400</v>
      </c>
      <c r="H19" s="103">
        <v>10800</v>
      </c>
      <c r="I19" s="103">
        <v>1100</v>
      </c>
      <c r="J19" s="224" t="s">
        <v>2</v>
      </c>
    </row>
    <row r="20" spans="1:10" ht="15" customHeight="1">
      <c r="A20" s="64" t="s">
        <v>471</v>
      </c>
      <c r="B20" s="227">
        <v>12</v>
      </c>
      <c r="C20" s="229" t="s">
        <v>409</v>
      </c>
      <c r="D20" s="109" t="s">
        <v>823</v>
      </c>
      <c r="E20" s="103">
        <v>261900</v>
      </c>
      <c r="F20" s="103">
        <v>41100</v>
      </c>
      <c r="G20" s="103">
        <v>6300</v>
      </c>
      <c r="H20" s="103">
        <v>32900</v>
      </c>
      <c r="I20" s="103">
        <v>2000</v>
      </c>
      <c r="J20" s="224" t="s">
        <v>2</v>
      </c>
    </row>
    <row r="21" spans="1:10" ht="15" customHeight="1">
      <c r="A21" s="64" t="s">
        <v>471</v>
      </c>
      <c r="B21" s="227">
        <v>13</v>
      </c>
      <c r="C21" s="229" t="s">
        <v>409</v>
      </c>
      <c r="D21" s="109" t="s">
        <v>824</v>
      </c>
      <c r="E21" s="103">
        <v>286100</v>
      </c>
      <c r="F21" s="103">
        <v>67600</v>
      </c>
      <c r="G21" s="103">
        <v>10900</v>
      </c>
      <c r="H21" s="103">
        <v>54200</v>
      </c>
      <c r="I21" s="103">
        <v>2500</v>
      </c>
      <c r="J21" s="224" t="s">
        <v>2</v>
      </c>
    </row>
    <row r="22" spans="1:10" ht="15" customHeight="1">
      <c r="A22" s="64" t="s">
        <v>471</v>
      </c>
      <c r="B22" s="227">
        <v>14</v>
      </c>
      <c r="C22" s="229" t="s">
        <v>409</v>
      </c>
      <c r="D22" s="109" t="s">
        <v>825</v>
      </c>
      <c r="E22" s="103">
        <v>197000</v>
      </c>
      <c r="F22" s="103">
        <v>63300</v>
      </c>
      <c r="G22" s="103">
        <v>12200</v>
      </c>
      <c r="H22" s="103">
        <v>48400</v>
      </c>
      <c r="I22" s="103">
        <v>2700</v>
      </c>
      <c r="J22" s="224" t="s">
        <v>2</v>
      </c>
    </row>
    <row r="23" spans="1:10" ht="15" customHeight="1">
      <c r="A23" s="64" t="s">
        <v>471</v>
      </c>
      <c r="B23" s="227">
        <v>15</v>
      </c>
      <c r="C23" s="229" t="s">
        <v>409</v>
      </c>
      <c r="D23" s="109" t="s">
        <v>826</v>
      </c>
      <c r="E23" s="103">
        <v>275200</v>
      </c>
      <c r="F23" s="103">
        <v>104200</v>
      </c>
      <c r="G23" s="103">
        <v>16100</v>
      </c>
      <c r="H23" s="103">
        <v>82400</v>
      </c>
      <c r="I23" s="103">
        <v>5700</v>
      </c>
      <c r="J23" s="224" t="s">
        <v>2</v>
      </c>
    </row>
    <row r="24" spans="1:10" ht="15" customHeight="1">
      <c r="A24" s="64" t="s">
        <v>471</v>
      </c>
      <c r="B24" s="227">
        <v>16</v>
      </c>
      <c r="C24" s="229" t="s">
        <v>409</v>
      </c>
      <c r="D24" s="109" t="s">
        <v>827</v>
      </c>
      <c r="E24" s="103">
        <v>389300</v>
      </c>
      <c r="F24" s="103">
        <v>206600</v>
      </c>
      <c r="G24" s="103">
        <v>24700</v>
      </c>
      <c r="H24" s="103">
        <v>167900</v>
      </c>
      <c r="I24" s="103">
        <v>14100</v>
      </c>
      <c r="J24" s="224" t="s">
        <v>2</v>
      </c>
    </row>
    <row r="25" spans="1:10" ht="15" customHeight="1">
      <c r="A25" s="64" t="s">
        <v>471</v>
      </c>
      <c r="B25" s="227">
        <v>17</v>
      </c>
      <c r="C25" s="229" t="s">
        <v>409</v>
      </c>
      <c r="D25" s="109" t="s">
        <v>828</v>
      </c>
      <c r="E25" s="103">
        <v>213000</v>
      </c>
      <c r="F25" s="103">
        <v>132200</v>
      </c>
      <c r="G25" s="103">
        <v>14200</v>
      </c>
      <c r="H25" s="103">
        <v>108800</v>
      </c>
      <c r="I25" s="103">
        <v>9200</v>
      </c>
      <c r="J25" s="224" t="s">
        <v>2</v>
      </c>
    </row>
    <row r="26" spans="1:10" ht="15" customHeight="1">
      <c r="A26" s="64" t="s">
        <v>471</v>
      </c>
      <c r="B26" s="227">
        <v>18</v>
      </c>
      <c r="C26" s="229" t="s">
        <v>409</v>
      </c>
      <c r="D26" s="109" t="s">
        <v>829</v>
      </c>
      <c r="E26" s="103">
        <v>66400</v>
      </c>
      <c r="F26" s="103">
        <v>47200</v>
      </c>
      <c r="G26" s="103">
        <v>5600</v>
      </c>
      <c r="H26" s="103">
        <v>35900</v>
      </c>
      <c r="I26" s="103" t="s">
        <v>452</v>
      </c>
      <c r="J26" s="224" t="s">
        <v>2</v>
      </c>
    </row>
    <row r="27" spans="1:10" ht="15" customHeight="1">
      <c r="A27" s="64" t="s">
        <v>471</v>
      </c>
      <c r="B27" s="227">
        <v>19</v>
      </c>
      <c r="C27" s="229" t="s">
        <v>409</v>
      </c>
      <c r="D27" s="109" t="s">
        <v>830</v>
      </c>
      <c r="E27" s="103">
        <v>15100</v>
      </c>
      <c r="F27" s="103">
        <v>12000</v>
      </c>
      <c r="G27" s="103" t="s">
        <v>452</v>
      </c>
      <c r="H27" s="103">
        <v>5500</v>
      </c>
      <c r="I27" s="103">
        <v>5900</v>
      </c>
      <c r="J27" s="224" t="s">
        <v>2</v>
      </c>
    </row>
    <row r="28" spans="1:10" ht="15" customHeight="1">
      <c r="A28" s="64" t="s">
        <v>471</v>
      </c>
      <c r="B28" s="227">
        <v>20</v>
      </c>
      <c r="C28" s="229" t="s">
        <v>409</v>
      </c>
      <c r="D28" s="110" t="s">
        <v>472</v>
      </c>
      <c r="E28" s="104">
        <v>2586900</v>
      </c>
      <c r="F28" s="104">
        <v>689500</v>
      </c>
      <c r="G28" s="104">
        <v>94000</v>
      </c>
      <c r="H28" s="104">
        <v>546700</v>
      </c>
      <c r="I28" s="104">
        <v>48800</v>
      </c>
      <c r="J28" s="224" t="s">
        <v>2</v>
      </c>
    </row>
    <row r="29" spans="1:10" ht="15" customHeight="1">
      <c r="A29" s="93" t="s">
        <v>448</v>
      </c>
      <c r="B29" s="227">
        <v>1</v>
      </c>
      <c r="C29" s="228" t="s">
        <v>348</v>
      </c>
      <c r="D29" s="122" t="s">
        <v>822</v>
      </c>
      <c r="E29" s="103">
        <v>1740</v>
      </c>
      <c r="F29" s="103">
        <v>960</v>
      </c>
      <c r="G29" s="103">
        <v>420</v>
      </c>
      <c r="H29" s="103">
        <v>610</v>
      </c>
      <c r="I29" s="103" t="s">
        <v>452</v>
      </c>
      <c r="J29" s="224" t="s">
        <v>2</v>
      </c>
    </row>
    <row r="30" spans="1:10" ht="15" customHeight="1">
      <c r="A30" s="64" t="s">
        <v>448</v>
      </c>
      <c r="B30" s="227">
        <v>2</v>
      </c>
      <c r="C30" s="127" t="s">
        <v>348</v>
      </c>
      <c r="D30" s="122" t="s">
        <v>823</v>
      </c>
      <c r="E30" s="103">
        <v>680</v>
      </c>
      <c r="F30" s="103">
        <v>680</v>
      </c>
      <c r="G30" s="103" t="s">
        <v>452</v>
      </c>
      <c r="H30" s="103">
        <v>570</v>
      </c>
      <c r="I30" s="103" t="s">
        <v>452</v>
      </c>
      <c r="J30" s="224" t="s">
        <v>2</v>
      </c>
    </row>
    <row r="31" spans="1:10" ht="15" customHeight="1">
      <c r="A31" s="64" t="s">
        <v>448</v>
      </c>
      <c r="B31" s="227">
        <v>3</v>
      </c>
      <c r="C31" s="127" t="s">
        <v>348</v>
      </c>
      <c r="D31" s="122" t="s">
        <v>824</v>
      </c>
      <c r="E31" s="103">
        <v>560</v>
      </c>
      <c r="F31" s="103">
        <v>560</v>
      </c>
      <c r="G31" s="103" t="s">
        <v>452</v>
      </c>
      <c r="H31" s="103">
        <v>520</v>
      </c>
      <c r="I31" s="103" t="s">
        <v>452</v>
      </c>
      <c r="J31" s="224" t="s">
        <v>2</v>
      </c>
    </row>
    <row r="32" spans="1:10" ht="15" customHeight="1">
      <c r="A32" s="64" t="s">
        <v>448</v>
      </c>
      <c r="B32" s="227">
        <v>4</v>
      </c>
      <c r="C32" s="127" t="s">
        <v>348</v>
      </c>
      <c r="D32" s="122" t="s">
        <v>825</v>
      </c>
      <c r="E32" s="103">
        <v>250</v>
      </c>
      <c r="F32" s="103">
        <v>250</v>
      </c>
      <c r="G32" s="103" t="s">
        <v>452</v>
      </c>
      <c r="H32" s="103">
        <v>240</v>
      </c>
      <c r="I32" s="103" t="s">
        <v>452</v>
      </c>
      <c r="J32" s="224" t="s">
        <v>2</v>
      </c>
    </row>
    <row r="33" spans="1:10" ht="15" customHeight="1">
      <c r="A33" s="64" t="s">
        <v>448</v>
      </c>
      <c r="B33" s="227">
        <v>5</v>
      </c>
      <c r="C33" s="127" t="s">
        <v>348</v>
      </c>
      <c r="D33" s="122" t="s">
        <v>826</v>
      </c>
      <c r="E33" s="103">
        <v>250</v>
      </c>
      <c r="F33" s="103">
        <v>250</v>
      </c>
      <c r="G33" s="103" t="s">
        <v>452</v>
      </c>
      <c r="H33" s="103">
        <v>250</v>
      </c>
      <c r="I33" s="103" t="s">
        <v>452</v>
      </c>
      <c r="J33" s="224" t="s">
        <v>2</v>
      </c>
    </row>
    <row r="34" spans="1:10" ht="15" customHeight="1">
      <c r="A34" s="64" t="s">
        <v>448</v>
      </c>
      <c r="B34" s="227">
        <v>6</v>
      </c>
      <c r="C34" s="127" t="s">
        <v>348</v>
      </c>
      <c r="D34" s="122" t="s">
        <v>827</v>
      </c>
      <c r="E34" s="103">
        <v>160</v>
      </c>
      <c r="F34" s="103">
        <v>160</v>
      </c>
      <c r="G34" s="103" t="s">
        <v>452</v>
      </c>
      <c r="H34" s="103">
        <v>160</v>
      </c>
      <c r="I34" s="103" t="s">
        <v>452</v>
      </c>
      <c r="J34" s="224" t="s">
        <v>2</v>
      </c>
    </row>
    <row r="35" spans="1:10" ht="15" customHeight="1">
      <c r="A35" s="64" t="s">
        <v>448</v>
      </c>
      <c r="B35" s="227">
        <v>7</v>
      </c>
      <c r="C35" s="127" t="s">
        <v>348</v>
      </c>
      <c r="D35" s="122" t="s">
        <v>828</v>
      </c>
      <c r="E35" s="103" t="s">
        <v>452</v>
      </c>
      <c r="F35" s="103" t="s">
        <v>452</v>
      </c>
      <c r="G35" s="103" t="s">
        <v>452</v>
      </c>
      <c r="H35" s="103" t="s">
        <v>452</v>
      </c>
      <c r="I35" s="103" t="s">
        <v>452</v>
      </c>
      <c r="J35" s="224" t="s">
        <v>2</v>
      </c>
    </row>
    <row r="36" spans="1:10" ht="15" customHeight="1">
      <c r="A36" s="64" t="s">
        <v>448</v>
      </c>
      <c r="B36" s="227">
        <v>8</v>
      </c>
      <c r="C36" s="127" t="s">
        <v>348</v>
      </c>
      <c r="D36" s="122" t="s">
        <v>829</v>
      </c>
      <c r="E36" s="103" t="s">
        <v>452</v>
      </c>
      <c r="F36" s="103" t="s">
        <v>452</v>
      </c>
      <c r="G36" s="103" t="s">
        <v>452</v>
      </c>
      <c r="H36" s="103" t="s">
        <v>452</v>
      </c>
      <c r="I36" s="103" t="s">
        <v>452</v>
      </c>
      <c r="J36" s="224" t="s">
        <v>2</v>
      </c>
    </row>
    <row r="37" spans="1:10" ht="15" customHeight="1">
      <c r="A37" s="64" t="s">
        <v>448</v>
      </c>
      <c r="B37" s="227">
        <v>9</v>
      </c>
      <c r="C37" s="127" t="s">
        <v>348</v>
      </c>
      <c r="D37" s="122" t="s">
        <v>830</v>
      </c>
      <c r="E37" s="103" t="s">
        <v>381</v>
      </c>
      <c r="F37" s="103" t="s">
        <v>381</v>
      </c>
      <c r="G37" s="103" t="s">
        <v>381</v>
      </c>
      <c r="H37" s="103" t="s">
        <v>381</v>
      </c>
      <c r="I37" s="103" t="s">
        <v>381</v>
      </c>
      <c r="J37" s="224" t="s">
        <v>2</v>
      </c>
    </row>
    <row r="38" spans="1:10" ht="15" customHeight="1">
      <c r="A38" s="64" t="s">
        <v>448</v>
      </c>
      <c r="B38" s="227">
        <v>10</v>
      </c>
      <c r="C38" s="127" t="s">
        <v>348</v>
      </c>
      <c r="D38" s="123" t="s">
        <v>472</v>
      </c>
      <c r="E38" s="104">
        <v>3700</v>
      </c>
      <c r="F38" s="104">
        <v>2920</v>
      </c>
      <c r="G38" s="104">
        <v>1400</v>
      </c>
      <c r="H38" s="104">
        <v>2380</v>
      </c>
      <c r="I38" s="104">
        <v>1020</v>
      </c>
      <c r="J38" s="224" t="s">
        <v>2</v>
      </c>
    </row>
    <row r="39" spans="1:10" ht="18">
      <c r="A39" s="64" t="s">
        <v>448</v>
      </c>
      <c r="B39" s="227">
        <v>11</v>
      </c>
      <c r="C39" s="124" t="s">
        <v>808</v>
      </c>
      <c r="D39" s="109" t="s">
        <v>822</v>
      </c>
      <c r="E39" s="103">
        <v>183800</v>
      </c>
      <c r="F39" s="103">
        <v>1800</v>
      </c>
      <c r="G39" s="103" t="s">
        <v>452</v>
      </c>
      <c r="H39" s="103">
        <v>900</v>
      </c>
      <c r="I39" s="103" t="s">
        <v>452</v>
      </c>
      <c r="J39" s="224" t="s">
        <v>2</v>
      </c>
    </row>
    <row r="40" spans="1:10" ht="15" customHeight="1">
      <c r="A40" s="64" t="s">
        <v>448</v>
      </c>
      <c r="B40" s="227">
        <v>12</v>
      </c>
      <c r="C40" s="229" t="s">
        <v>409</v>
      </c>
      <c r="D40" s="109" t="s">
        <v>823</v>
      </c>
      <c r="E40" s="103">
        <v>47000</v>
      </c>
      <c r="F40" s="103">
        <v>5100</v>
      </c>
      <c r="G40" s="103" t="s">
        <v>452</v>
      </c>
      <c r="H40" s="103">
        <v>3300</v>
      </c>
      <c r="I40" s="103" t="s">
        <v>452</v>
      </c>
      <c r="J40" s="224" t="s">
        <v>2</v>
      </c>
    </row>
    <row r="41" spans="1:10" ht="15" customHeight="1">
      <c r="A41" s="64" t="s">
        <v>448</v>
      </c>
      <c r="B41" s="227">
        <v>13</v>
      </c>
      <c r="C41" s="229" t="s">
        <v>409</v>
      </c>
      <c r="D41" s="109" t="s">
        <v>824</v>
      </c>
      <c r="E41" s="103">
        <v>55000</v>
      </c>
      <c r="F41" s="103">
        <v>8000</v>
      </c>
      <c r="G41" s="103" t="s">
        <v>452</v>
      </c>
      <c r="H41" s="103">
        <v>6100</v>
      </c>
      <c r="I41" s="103" t="s">
        <v>452</v>
      </c>
      <c r="J41" s="224" t="s">
        <v>2</v>
      </c>
    </row>
    <row r="42" spans="1:10" ht="15" customHeight="1">
      <c r="A42" s="64" t="s">
        <v>448</v>
      </c>
      <c r="B42" s="227">
        <v>14</v>
      </c>
      <c r="C42" s="229" t="s">
        <v>409</v>
      </c>
      <c r="D42" s="109" t="s">
        <v>825</v>
      </c>
      <c r="E42" s="103">
        <v>30100</v>
      </c>
      <c r="F42" s="103">
        <v>6400</v>
      </c>
      <c r="G42" s="103" t="s">
        <v>452</v>
      </c>
      <c r="H42" s="103" t="s">
        <v>452</v>
      </c>
      <c r="I42" s="103" t="s">
        <v>452</v>
      </c>
      <c r="J42" s="224" t="s">
        <v>2</v>
      </c>
    </row>
    <row r="43" spans="1:10" ht="15" customHeight="1">
      <c r="A43" s="64" t="s">
        <v>448</v>
      </c>
      <c r="B43" s="227">
        <v>15</v>
      </c>
      <c r="C43" s="229" t="s">
        <v>409</v>
      </c>
      <c r="D43" s="109" t="s">
        <v>826</v>
      </c>
      <c r="E43" s="103">
        <v>34700</v>
      </c>
      <c r="F43" s="103">
        <v>9700</v>
      </c>
      <c r="G43" s="103" t="s">
        <v>452</v>
      </c>
      <c r="H43" s="103">
        <v>7900</v>
      </c>
      <c r="I43" s="103" t="s">
        <v>452</v>
      </c>
      <c r="J43" s="224" t="s">
        <v>2</v>
      </c>
    </row>
    <row r="44" spans="1:10" ht="15" customHeight="1">
      <c r="A44" s="64" t="s">
        <v>448</v>
      </c>
      <c r="B44" s="227">
        <v>16</v>
      </c>
      <c r="C44" s="229" t="s">
        <v>409</v>
      </c>
      <c r="D44" s="109" t="s">
        <v>827</v>
      </c>
      <c r="E44" s="103">
        <v>24000</v>
      </c>
      <c r="F44" s="103">
        <v>10400</v>
      </c>
      <c r="G44" s="103" t="s">
        <v>452</v>
      </c>
      <c r="H44" s="103">
        <v>8000</v>
      </c>
      <c r="I44" s="103" t="s">
        <v>452</v>
      </c>
      <c r="J44" s="224" t="s">
        <v>2</v>
      </c>
    </row>
    <row r="45" spans="1:10" ht="15" customHeight="1">
      <c r="A45" s="64" t="s">
        <v>448</v>
      </c>
      <c r="B45" s="227">
        <v>17</v>
      </c>
      <c r="C45" s="229" t="s">
        <v>409</v>
      </c>
      <c r="D45" s="109" t="s">
        <v>828</v>
      </c>
      <c r="E45" s="103" t="s">
        <v>452</v>
      </c>
      <c r="F45" s="103" t="s">
        <v>452</v>
      </c>
      <c r="G45" s="103" t="s">
        <v>452</v>
      </c>
      <c r="H45" s="103" t="s">
        <v>452</v>
      </c>
      <c r="I45" s="103">
        <v>200</v>
      </c>
      <c r="J45" s="224" t="s">
        <v>2</v>
      </c>
    </row>
    <row r="46" spans="1:10" ht="15" customHeight="1">
      <c r="A46" s="64" t="s">
        <v>448</v>
      </c>
      <c r="B46" s="227">
        <v>18</v>
      </c>
      <c r="C46" s="229" t="s">
        <v>409</v>
      </c>
      <c r="D46" s="109" t="s">
        <v>829</v>
      </c>
      <c r="E46" s="103" t="s">
        <v>452</v>
      </c>
      <c r="F46" s="103" t="s">
        <v>452</v>
      </c>
      <c r="G46" s="103" t="s">
        <v>452</v>
      </c>
      <c r="H46" s="103">
        <v>1300</v>
      </c>
      <c r="I46" s="103" t="s">
        <v>452</v>
      </c>
      <c r="J46" s="224" t="s">
        <v>2</v>
      </c>
    </row>
    <row r="47" spans="1:10" ht="15" customHeight="1">
      <c r="A47" s="64" t="s">
        <v>448</v>
      </c>
      <c r="B47" s="227">
        <v>19</v>
      </c>
      <c r="C47" s="229" t="s">
        <v>409</v>
      </c>
      <c r="D47" s="109" t="s">
        <v>830</v>
      </c>
      <c r="E47" s="103" t="s">
        <v>381</v>
      </c>
      <c r="F47" s="103" t="s">
        <v>381</v>
      </c>
      <c r="G47" s="103" t="s">
        <v>381</v>
      </c>
      <c r="H47" s="103" t="s">
        <v>381</v>
      </c>
      <c r="I47" s="103" t="s">
        <v>381</v>
      </c>
      <c r="J47" s="224" t="s">
        <v>2</v>
      </c>
    </row>
    <row r="48" spans="1:10" ht="15" customHeight="1">
      <c r="A48" s="64" t="s">
        <v>448</v>
      </c>
      <c r="B48" s="227">
        <v>20</v>
      </c>
      <c r="C48" s="229" t="s">
        <v>409</v>
      </c>
      <c r="D48" s="110" t="s">
        <v>472</v>
      </c>
      <c r="E48" s="104">
        <v>388900</v>
      </c>
      <c r="F48" s="104">
        <v>49500</v>
      </c>
      <c r="G48" s="104">
        <v>11400</v>
      </c>
      <c r="H48" s="104">
        <v>35100</v>
      </c>
      <c r="I48" s="104" t="s">
        <v>452</v>
      </c>
      <c r="J48" s="224" t="s">
        <v>2</v>
      </c>
    </row>
    <row r="49" spans="1:10" ht="15" customHeight="1">
      <c r="A49" s="93" t="s">
        <v>450</v>
      </c>
      <c r="B49" s="227">
        <v>1</v>
      </c>
      <c r="C49" s="228" t="s">
        <v>348</v>
      </c>
      <c r="D49" s="122" t="s">
        <v>822</v>
      </c>
      <c r="E49" s="103">
        <v>2740</v>
      </c>
      <c r="F49" s="103">
        <v>1600</v>
      </c>
      <c r="G49" s="103">
        <v>500</v>
      </c>
      <c r="H49" s="103">
        <v>1220</v>
      </c>
      <c r="I49" s="103" t="s">
        <v>452</v>
      </c>
      <c r="J49" s="224" t="s">
        <v>2</v>
      </c>
    </row>
    <row r="50" spans="1:10" ht="15" customHeight="1">
      <c r="A50" s="64" t="s">
        <v>450</v>
      </c>
      <c r="B50" s="227">
        <v>2</v>
      </c>
      <c r="C50" s="127" t="s">
        <v>348</v>
      </c>
      <c r="D50" s="122" t="s">
        <v>823</v>
      </c>
      <c r="E50" s="103">
        <v>850</v>
      </c>
      <c r="F50" s="103">
        <v>850</v>
      </c>
      <c r="G50" s="103" t="s">
        <v>452</v>
      </c>
      <c r="H50" s="103">
        <v>760</v>
      </c>
      <c r="I50" s="103" t="s">
        <v>452</v>
      </c>
      <c r="J50" s="224" t="s">
        <v>2</v>
      </c>
    </row>
    <row r="51" spans="1:10" ht="15" customHeight="1">
      <c r="A51" s="64" t="s">
        <v>450</v>
      </c>
      <c r="B51" s="227">
        <v>3</v>
      </c>
      <c r="C51" s="127" t="s">
        <v>348</v>
      </c>
      <c r="D51" s="122" t="s">
        <v>824</v>
      </c>
      <c r="E51" s="103">
        <v>690</v>
      </c>
      <c r="F51" s="103">
        <v>690</v>
      </c>
      <c r="G51" s="103" t="s">
        <v>452</v>
      </c>
      <c r="H51" s="103">
        <v>600</v>
      </c>
      <c r="I51" s="103" t="s">
        <v>452</v>
      </c>
      <c r="J51" s="224" t="s">
        <v>2</v>
      </c>
    </row>
    <row r="52" spans="1:10" ht="15" customHeight="1">
      <c r="A52" s="64" t="s">
        <v>450</v>
      </c>
      <c r="B52" s="227">
        <v>4</v>
      </c>
      <c r="C52" s="127" t="s">
        <v>348</v>
      </c>
      <c r="D52" s="122" t="s">
        <v>825</v>
      </c>
      <c r="E52" s="103">
        <v>470</v>
      </c>
      <c r="F52" s="103">
        <v>470</v>
      </c>
      <c r="G52" s="103" t="s">
        <v>452</v>
      </c>
      <c r="H52" s="103">
        <v>470</v>
      </c>
      <c r="I52" s="103" t="s">
        <v>452</v>
      </c>
      <c r="J52" s="224" t="s">
        <v>2</v>
      </c>
    </row>
    <row r="53" spans="1:10" ht="15" customHeight="1">
      <c r="A53" s="64" t="s">
        <v>450</v>
      </c>
      <c r="B53" s="227">
        <v>5</v>
      </c>
      <c r="C53" s="127" t="s">
        <v>348</v>
      </c>
      <c r="D53" s="122" t="s">
        <v>826</v>
      </c>
      <c r="E53" s="103">
        <v>380</v>
      </c>
      <c r="F53" s="103">
        <v>380</v>
      </c>
      <c r="G53" s="103" t="s">
        <v>452</v>
      </c>
      <c r="H53" s="103">
        <v>370</v>
      </c>
      <c r="I53" s="103" t="s">
        <v>452</v>
      </c>
      <c r="J53" s="224" t="s">
        <v>2</v>
      </c>
    </row>
    <row r="54" spans="1:10" ht="15" customHeight="1">
      <c r="A54" s="64" t="s">
        <v>450</v>
      </c>
      <c r="B54" s="227">
        <v>6</v>
      </c>
      <c r="C54" s="127" t="s">
        <v>348</v>
      </c>
      <c r="D54" s="122" t="s">
        <v>827</v>
      </c>
      <c r="E54" s="103">
        <v>210</v>
      </c>
      <c r="F54" s="103">
        <v>210</v>
      </c>
      <c r="G54" s="103" t="s">
        <v>452</v>
      </c>
      <c r="H54" s="103">
        <v>210</v>
      </c>
      <c r="I54" s="103">
        <v>120</v>
      </c>
      <c r="J54" s="224" t="s">
        <v>2</v>
      </c>
    </row>
    <row r="55" spans="1:10" ht="15" customHeight="1">
      <c r="A55" s="64" t="s">
        <v>450</v>
      </c>
      <c r="B55" s="227">
        <v>7</v>
      </c>
      <c r="C55" s="127" t="s">
        <v>348</v>
      </c>
      <c r="D55" s="122" t="s">
        <v>828</v>
      </c>
      <c r="E55" s="103">
        <v>70</v>
      </c>
      <c r="F55" s="103">
        <v>70</v>
      </c>
      <c r="G55" s="103" t="s">
        <v>452</v>
      </c>
      <c r="H55" s="103">
        <v>70</v>
      </c>
      <c r="I55" s="103" t="s">
        <v>452</v>
      </c>
      <c r="J55" s="224" t="s">
        <v>2</v>
      </c>
    </row>
    <row r="56" spans="1:10" ht="15" customHeight="1">
      <c r="A56" s="64" t="s">
        <v>450</v>
      </c>
      <c r="B56" s="227">
        <v>8</v>
      </c>
      <c r="C56" s="127" t="s">
        <v>348</v>
      </c>
      <c r="D56" s="122" t="s">
        <v>829</v>
      </c>
      <c r="E56" s="103" t="s">
        <v>452</v>
      </c>
      <c r="F56" s="103" t="s">
        <v>452</v>
      </c>
      <c r="G56" s="103" t="s">
        <v>452</v>
      </c>
      <c r="H56" s="103" t="s">
        <v>452</v>
      </c>
      <c r="I56" s="103" t="s">
        <v>452</v>
      </c>
      <c r="J56" s="224" t="s">
        <v>2</v>
      </c>
    </row>
    <row r="57" spans="1:10" ht="15" customHeight="1">
      <c r="A57" s="64" t="s">
        <v>450</v>
      </c>
      <c r="B57" s="227">
        <v>9</v>
      </c>
      <c r="C57" s="127" t="s">
        <v>348</v>
      </c>
      <c r="D57" s="122" t="s">
        <v>830</v>
      </c>
      <c r="E57" s="103" t="s">
        <v>381</v>
      </c>
      <c r="F57" s="103" t="s">
        <v>381</v>
      </c>
      <c r="G57" s="103" t="s">
        <v>381</v>
      </c>
      <c r="H57" s="103" t="s">
        <v>381</v>
      </c>
      <c r="I57" s="103" t="s">
        <v>381</v>
      </c>
      <c r="J57" s="224" t="s">
        <v>2</v>
      </c>
    </row>
    <row r="58" spans="1:10" ht="15" customHeight="1">
      <c r="A58" s="64" t="s">
        <v>450</v>
      </c>
      <c r="B58" s="227">
        <v>10</v>
      </c>
      <c r="C58" s="127" t="s">
        <v>348</v>
      </c>
      <c r="D58" s="123" t="s">
        <v>472</v>
      </c>
      <c r="E58" s="104">
        <v>5410</v>
      </c>
      <c r="F58" s="104">
        <v>4270</v>
      </c>
      <c r="G58" s="104">
        <v>1490</v>
      </c>
      <c r="H58" s="104">
        <v>3720</v>
      </c>
      <c r="I58" s="104">
        <v>1120</v>
      </c>
      <c r="J58" s="224" t="s">
        <v>2</v>
      </c>
    </row>
    <row r="59" spans="1:10" ht="18">
      <c r="A59" s="64" t="s">
        <v>450</v>
      </c>
      <c r="B59" s="227">
        <v>11</v>
      </c>
      <c r="C59" s="124" t="s">
        <v>808</v>
      </c>
      <c r="D59" s="109" t="s">
        <v>822</v>
      </c>
      <c r="E59" s="103">
        <v>219700</v>
      </c>
      <c r="F59" s="103">
        <v>3000</v>
      </c>
      <c r="G59" s="103">
        <v>600</v>
      </c>
      <c r="H59" s="103">
        <v>2300</v>
      </c>
      <c r="I59" s="103" t="s">
        <v>452</v>
      </c>
      <c r="J59" s="224" t="s">
        <v>2</v>
      </c>
    </row>
    <row r="60" spans="1:10" ht="15" customHeight="1">
      <c r="A60" s="64" t="s">
        <v>450</v>
      </c>
      <c r="B60" s="227">
        <v>12</v>
      </c>
      <c r="C60" s="229" t="s">
        <v>409</v>
      </c>
      <c r="D60" s="109" t="s">
        <v>823</v>
      </c>
      <c r="E60" s="103">
        <v>48600</v>
      </c>
      <c r="F60" s="103">
        <v>6100</v>
      </c>
      <c r="G60" s="103" t="s">
        <v>452</v>
      </c>
      <c r="H60" s="103">
        <v>4800</v>
      </c>
      <c r="I60" s="103" t="s">
        <v>452</v>
      </c>
      <c r="J60" s="224" t="s">
        <v>2</v>
      </c>
    </row>
    <row r="61" spans="1:10" ht="15" customHeight="1">
      <c r="A61" s="64" t="s">
        <v>450</v>
      </c>
      <c r="B61" s="227">
        <v>13</v>
      </c>
      <c r="C61" s="229" t="s">
        <v>409</v>
      </c>
      <c r="D61" s="109" t="s">
        <v>824</v>
      </c>
      <c r="E61" s="103">
        <v>54400</v>
      </c>
      <c r="F61" s="103">
        <v>10100</v>
      </c>
      <c r="G61" s="103" t="s">
        <v>452</v>
      </c>
      <c r="H61" s="103">
        <v>7800</v>
      </c>
      <c r="I61" s="103" t="s">
        <v>452</v>
      </c>
      <c r="J61" s="224" t="s">
        <v>2</v>
      </c>
    </row>
    <row r="62" spans="1:10" ht="15" customHeight="1">
      <c r="A62" s="64" t="s">
        <v>450</v>
      </c>
      <c r="B62" s="227">
        <v>14</v>
      </c>
      <c r="C62" s="229" t="s">
        <v>409</v>
      </c>
      <c r="D62" s="109" t="s">
        <v>825</v>
      </c>
      <c r="E62" s="103">
        <v>41700</v>
      </c>
      <c r="F62" s="103">
        <v>11700</v>
      </c>
      <c r="G62" s="103" t="s">
        <v>452</v>
      </c>
      <c r="H62" s="103">
        <v>9800</v>
      </c>
      <c r="I62" s="103" t="s">
        <v>452</v>
      </c>
      <c r="J62" s="224" t="s">
        <v>2</v>
      </c>
    </row>
    <row r="63" spans="1:10" ht="15" customHeight="1">
      <c r="A63" s="64" t="s">
        <v>450</v>
      </c>
      <c r="B63" s="227">
        <v>15</v>
      </c>
      <c r="C63" s="229" t="s">
        <v>409</v>
      </c>
      <c r="D63" s="109" t="s">
        <v>826</v>
      </c>
      <c r="E63" s="103">
        <v>47500</v>
      </c>
      <c r="F63" s="103">
        <v>14200</v>
      </c>
      <c r="G63" s="103" t="s">
        <v>452</v>
      </c>
      <c r="H63" s="103">
        <v>11400</v>
      </c>
      <c r="I63" s="103" t="s">
        <v>452</v>
      </c>
      <c r="J63" s="224" t="s">
        <v>2</v>
      </c>
    </row>
    <row r="64" spans="1:10" ht="15" customHeight="1">
      <c r="A64" s="64" t="s">
        <v>450</v>
      </c>
      <c r="B64" s="227">
        <v>16</v>
      </c>
      <c r="C64" s="229" t="s">
        <v>409</v>
      </c>
      <c r="D64" s="109" t="s">
        <v>827</v>
      </c>
      <c r="E64" s="103">
        <v>40000</v>
      </c>
      <c r="F64" s="103">
        <v>13900</v>
      </c>
      <c r="G64" s="103" t="s">
        <v>452</v>
      </c>
      <c r="H64" s="103">
        <v>11300</v>
      </c>
      <c r="I64" s="103" t="s">
        <v>452</v>
      </c>
      <c r="J64" s="224" t="s">
        <v>2</v>
      </c>
    </row>
    <row r="65" spans="1:10" ht="15" customHeight="1">
      <c r="A65" s="64" t="s">
        <v>450</v>
      </c>
      <c r="B65" s="227">
        <v>17</v>
      </c>
      <c r="C65" s="229" t="s">
        <v>409</v>
      </c>
      <c r="D65" s="109" t="s">
        <v>828</v>
      </c>
      <c r="E65" s="103">
        <v>17800</v>
      </c>
      <c r="F65" s="103">
        <v>8200</v>
      </c>
      <c r="G65" s="103" t="s">
        <v>452</v>
      </c>
      <c r="H65" s="103">
        <v>6400</v>
      </c>
      <c r="I65" s="103" t="s">
        <v>452</v>
      </c>
      <c r="J65" s="224" t="s">
        <v>2</v>
      </c>
    </row>
    <row r="66" spans="1:10" ht="15" customHeight="1">
      <c r="A66" s="64" t="s">
        <v>450</v>
      </c>
      <c r="B66" s="227">
        <v>18</v>
      </c>
      <c r="C66" s="229" t="s">
        <v>409</v>
      </c>
      <c r="D66" s="109" t="s">
        <v>829</v>
      </c>
      <c r="E66" s="103" t="s">
        <v>452</v>
      </c>
      <c r="F66" s="103" t="s">
        <v>452</v>
      </c>
      <c r="G66" s="103" t="s">
        <v>452</v>
      </c>
      <c r="H66" s="103" t="s">
        <v>452</v>
      </c>
      <c r="I66" s="103" t="s">
        <v>452</v>
      </c>
      <c r="J66" s="224" t="s">
        <v>2</v>
      </c>
    </row>
    <row r="67" spans="1:10" ht="15" customHeight="1">
      <c r="A67" s="64" t="s">
        <v>450</v>
      </c>
      <c r="B67" s="227">
        <v>19</v>
      </c>
      <c r="C67" s="229" t="s">
        <v>409</v>
      </c>
      <c r="D67" s="109" t="s">
        <v>830</v>
      </c>
      <c r="E67" s="103" t="s">
        <v>381</v>
      </c>
      <c r="F67" s="103" t="s">
        <v>381</v>
      </c>
      <c r="G67" s="103" t="s">
        <v>381</v>
      </c>
      <c r="H67" s="103" t="s">
        <v>381</v>
      </c>
      <c r="I67" s="103" t="s">
        <v>381</v>
      </c>
      <c r="J67" s="224" t="s">
        <v>2</v>
      </c>
    </row>
    <row r="68" spans="1:10" ht="15" customHeight="1">
      <c r="A68" s="64" t="s">
        <v>450</v>
      </c>
      <c r="B68" s="227">
        <v>20</v>
      </c>
      <c r="C68" s="229" t="s">
        <v>409</v>
      </c>
      <c r="D68" s="110" t="s">
        <v>472</v>
      </c>
      <c r="E68" s="104">
        <v>474500</v>
      </c>
      <c r="F68" s="104">
        <v>70400</v>
      </c>
      <c r="G68" s="104">
        <v>10100</v>
      </c>
      <c r="H68" s="104">
        <v>55900</v>
      </c>
      <c r="I68" s="104" t="s">
        <v>452</v>
      </c>
      <c r="J68" s="224" t="s">
        <v>2</v>
      </c>
    </row>
    <row r="69" spans="1:10" ht="15" customHeight="1">
      <c r="A69" s="93" t="s">
        <v>449</v>
      </c>
      <c r="B69" s="227">
        <v>1</v>
      </c>
      <c r="C69" s="228" t="s">
        <v>348</v>
      </c>
      <c r="D69" s="122" t="s">
        <v>822</v>
      </c>
      <c r="E69" s="103">
        <v>2510</v>
      </c>
      <c r="F69" s="103">
        <v>1380</v>
      </c>
      <c r="G69" s="103">
        <v>390</v>
      </c>
      <c r="H69" s="103">
        <v>970</v>
      </c>
      <c r="I69" s="103" t="s">
        <v>452</v>
      </c>
      <c r="J69" s="224" t="s">
        <v>2</v>
      </c>
    </row>
    <row r="70" spans="1:10" ht="15" customHeight="1">
      <c r="A70" s="64" t="s">
        <v>449</v>
      </c>
      <c r="B70" s="227">
        <v>2</v>
      </c>
      <c r="C70" s="127" t="s">
        <v>348</v>
      </c>
      <c r="D70" s="122" t="s">
        <v>823</v>
      </c>
      <c r="E70" s="103">
        <v>1980</v>
      </c>
      <c r="F70" s="103">
        <v>1980</v>
      </c>
      <c r="G70" s="103">
        <v>620</v>
      </c>
      <c r="H70" s="103">
        <v>1810</v>
      </c>
      <c r="I70" s="103" t="s">
        <v>452</v>
      </c>
      <c r="J70" s="224" t="s">
        <v>2</v>
      </c>
    </row>
    <row r="71" spans="1:10" ht="15" customHeight="1">
      <c r="A71" s="64" t="s">
        <v>449</v>
      </c>
      <c r="B71" s="227">
        <v>3</v>
      </c>
      <c r="C71" s="127" t="s">
        <v>348</v>
      </c>
      <c r="D71" s="122" t="s">
        <v>824</v>
      </c>
      <c r="E71" s="103">
        <v>1710</v>
      </c>
      <c r="F71" s="103">
        <v>1710</v>
      </c>
      <c r="G71" s="103">
        <v>680</v>
      </c>
      <c r="H71" s="103">
        <v>1590</v>
      </c>
      <c r="I71" s="103" t="s">
        <v>452</v>
      </c>
      <c r="J71" s="224" t="s">
        <v>2</v>
      </c>
    </row>
    <row r="72" spans="1:10" ht="15" customHeight="1">
      <c r="A72" s="64" t="s">
        <v>449</v>
      </c>
      <c r="B72" s="227">
        <v>4</v>
      </c>
      <c r="C72" s="127" t="s">
        <v>348</v>
      </c>
      <c r="D72" s="122" t="s">
        <v>825</v>
      </c>
      <c r="E72" s="103">
        <v>1020</v>
      </c>
      <c r="F72" s="103">
        <v>1020</v>
      </c>
      <c r="G72" s="103">
        <v>500</v>
      </c>
      <c r="H72" s="103">
        <v>960</v>
      </c>
      <c r="I72" s="103">
        <v>420</v>
      </c>
      <c r="J72" s="224" t="s">
        <v>2</v>
      </c>
    </row>
    <row r="73" spans="1:10" ht="15" customHeight="1">
      <c r="A73" s="64" t="s">
        <v>449</v>
      </c>
      <c r="B73" s="227">
        <v>5</v>
      </c>
      <c r="C73" s="127" t="s">
        <v>348</v>
      </c>
      <c r="D73" s="122" t="s">
        <v>826</v>
      </c>
      <c r="E73" s="103">
        <v>1160</v>
      </c>
      <c r="F73" s="103">
        <v>1160</v>
      </c>
      <c r="G73" s="103">
        <v>480</v>
      </c>
      <c r="H73" s="103">
        <v>1080</v>
      </c>
      <c r="I73" s="103">
        <v>570</v>
      </c>
      <c r="J73" s="224" t="s">
        <v>2</v>
      </c>
    </row>
    <row r="74" spans="1:10" ht="15" customHeight="1">
      <c r="A74" s="64" t="s">
        <v>449</v>
      </c>
      <c r="B74" s="227">
        <v>6</v>
      </c>
      <c r="C74" s="127" t="s">
        <v>348</v>
      </c>
      <c r="D74" s="122" t="s">
        <v>827</v>
      </c>
      <c r="E74" s="103">
        <v>1210</v>
      </c>
      <c r="F74" s="103">
        <v>1210</v>
      </c>
      <c r="G74" s="103">
        <v>560</v>
      </c>
      <c r="H74" s="103">
        <v>1160</v>
      </c>
      <c r="I74" s="103">
        <v>730</v>
      </c>
      <c r="J74" s="224" t="s">
        <v>2</v>
      </c>
    </row>
    <row r="75" spans="1:10" ht="15" customHeight="1">
      <c r="A75" s="64" t="s">
        <v>449</v>
      </c>
      <c r="B75" s="227">
        <v>7</v>
      </c>
      <c r="C75" s="127" t="s">
        <v>348</v>
      </c>
      <c r="D75" s="122" t="s">
        <v>828</v>
      </c>
      <c r="E75" s="103">
        <v>370</v>
      </c>
      <c r="F75" s="103">
        <v>370</v>
      </c>
      <c r="G75" s="103">
        <v>190</v>
      </c>
      <c r="H75" s="103">
        <v>360</v>
      </c>
      <c r="I75" s="103">
        <v>250</v>
      </c>
      <c r="J75" s="224" t="s">
        <v>2</v>
      </c>
    </row>
    <row r="76" spans="1:10" ht="15" customHeight="1">
      <c r="A76" s="64" t="s">
        <v>449</v>
      </c>
      <c r="B76" s="227">
        <v>8</v>
      </c>
      <c r="C76" s="127" t="s">
        <v>348</v>
      </c>
      <c r="D76" s="122" t="s">
        <v>829</v>
      </c>
      <c r="E76" s="103">
        <v>80</v>
      </c>
      <c r="F76" s="103">
        <v>80</v>
      </c>
      <c r="G76" s="103">
        <v>30</v>
      </c>
      <c r="H76" s="103">
        <v>80</v>
      </c>
      <c r="I76" s="103">
        <v>60</v>
      </c>
      <c r="J76" s="224" t="s">
        <v>2</v>
      </c>
    </row>
    <row r="77" spans="1:10" ht="15" customHeight="1">
      <c r="A77" s="64" t="s">
        <v>449</v>
      </c>
      <c r="B77" s="227">
        <v>9</v>
      </c>
      <c r="C77" s="127" t="s">
        <v>348</v>
      </c>
      <c r="D77" s="122" t="s">
        <v>830</v>
      </c>
      <c r="E77" s="103" t="s">
        <v>452</v>
      </c>
      <c r="F77" s="103" t="s">
        <v>452</v>
      </c>
      <c r="G77" s="103" t="s">
        <v>452</v>
      </c>
      <c r="H77" s="103" t="s">
        <v>452</v>
      </c>
      <c r="I77" s="103" t="s">
        <v>452</v>
      </c>
      <c r="J77" s="224" t="s">
        <v>2</v>
      </c>
    </row>
    <row r="78" spans="1:10" ht="15" customHeight="1">
      <c r="A78" s="64" t="s">
        <v>449</v>
      </c>
      <c r="B78" s="227">
        <v>10</v>
      </c>
      <c r="C78" s="127" t="s">
        <v>348</v>
      </c>
      <c r="D78" s="123" t="s">
        <v>472</v>
      </c>
      <c r="E78" s="104">
        <v>10040</v>
      </c>
      <c r="F78" s="104">
        <v>8910</v>
      </c>
      <c r="G78" s="104">
        <v>3450</v>
      </c>
      <c r="H78" s="104">
        <v>8010</v>
      </c>
      <c r="I78" s="104">
        <v>3000</v>
      </c>
      <c r="J78" s="224" t="s">
        <v>2</v>
      </c>
    </row>
    <row r="79" spans="1:10" ht="18">
      <c r="A79" s="64" t="s">
        <v>449</v>
      </c>
      <c r="B79" s="227">
        <v>11</v>
      </c>
      <c r="C79" s="124" t="s">
        <v>808</v>
      </c>
      <c r="D79" s="109" t="s">
        <v>822</v>
      </c>
      <c r="E79" s="103">
        <v>163700</v>
      </c>
      <c r="F79" s="103">
        <v>3100</v>
      </c>
      <c r="G79" s="103" t="s">
        <v>452</v>
      </c>
      <c r="H79" s="103" t="s">
        <v>487</v>
      </c>
      <c r="I79" s="103" t="s">
        <v>487</v>
      </c>
      <c r="J79" s="224" t="s">
        <v>2</v>
      </c>
    </row>
    <row r="80" spans="1:10" ht="15" customHeight="1">
      <c r="A80" s="64" t="s">
        <v>449</v>
      </c>
      <c r="B80" s="227">
        <v>12</v>
      </c>
      <c r="C80" s="229" t="s">
        <v>409</v>
      </c>
      <c r="D80" s="109" t="s">
        <v>823</v>
      </c>
      <c r="E80" s="103">
        <v>73100</v>
      </c>
      <c r="F80" s="103">
        <v>14200</v>
      </c>
      <c r="G80" s="103" t="s">
        <v>452</v>
      </c>
      <c r="H80" s="103">
        <v>11600</v>
      </c>
      <c r="I80" s="103" t="s">
        <v>452</v>
      </c>
      <c r="J80" s="224" t="s">
        <v>2</v>
      </c>
    </row>
    <row r="81" spans="1:10" ht="15" customHeight="1">
      <c r="A81" s="64" t="s">
        <v>449</v>
      </c>
      <c r="B81" s="227">
        <v>13</v>
      </c>
      <c r="C81" s="229" t="s">
        <v>409</v>
      </c>
      <c r="D81" s="109" t="s">
        <v>824</v>
      </c>
      <c r="E81" s="103">
        <v>80100</v>
      </c>
      <c r="F81" s="103">
        <v>24300</v>
      </c>
      <c r="G81" s="103">
        <v>4800</v>
      </c>
      <c r="H81" s="103">
        <v>19100</v>
      </c>
      <c r="I81" s="103" t="s">
        <v>452</v>
      </c>
      <c r="J81" s="224" t="s">
        <v>2</v>
      </c>
    </row>
    <row r="82" spans="1:10" ht="15" customHeight="1">
      <c r="A82" s="64" t="s">
        <v>449</v>
      </c>
      <c r="B82" s="227">
        <v>14</v>
      </c>
      <c r="C82" s="229" t="s">
        <v>409</v>
      </c>
      <c r="D82" s="109" t="s">
        <v>825</v>
      </c>
      <c r="E82" s="103">
        <v>69800</v>
      </c>
      <c r="F82" s="103">
        <v>24500</v>
      </c>
      <c r="G82" s="103">
        <v>5700</v>
      </c>
      <c r="H82" s="103">
        <v>17600</v>
      </c>
      <c r="I82" s="103" t="s">
        <v>452</v>
      </c>
      <c r="J82" s="224" t="s">
        <v>2</v>
      </c>
    </row>
    <row r="83" spans="1:10" ht="15" customHeight="1">
      <c r="A83" s="64" t="s">
        <v>449</v>
      </c>
      <c r="B83" s="227">
        <v>15</v>
      </c>
      <c r="C83" s="229" t="s">
        <v>409</v>
      </c>
      <c r="D83" s="109" t="s">
        <v>826</v>
      </c>
      <c r="E83" s="103">
        <v>118700</v>
      </c>
      <c r="F83" s="103">
        <v>44600</v>
      </c>
      <c r="G83" s="103">
        <v>9500</v>
      </c>
      <c r="H83" s="103">
        <v>32300</v>
      </c>
      <c r="I83" s="103" t="s">
        <v>452</v>
      </c>
      <c r="J83" s="224" t="s">
        <v>2</v>
      </c>
    </row>
    <row r="84" spans="1:10" ht="15" customHeight="1">
      <c r="A84" s="64" t="s">
        <v>449</v>
      </c>
      <c r="B84" s="227">
        <v>16</v>
      </c>
      <c r="C84" s="229" t="s">
        <v>409</v>
      </c>
      <c r="D84" s="109" t="s">
        <v>827</v>
      </c>
      <c r="E84" s="103">
        <v>172700</v>
      </c>
      <c r="F84" s="103">
        <v>82300</v>
      </c>
      <c r="G84" s="103">
        <v>14900</v>
      </c>
      <c r="H84" s="103">
        <v>61200</v>
      </c>
      <c r="I84" s="103">
        <v>6200</v>
      </c>
      <c r="J84" s="224" t="s">
        <v>2</v>
      </c>
    </row>
    <row r="85" spans="1:10" ht="15" customHeight="1">
      <c r="A85" s="64" t="s">
        <v>449</v>
      </c>
      <c r="B85" s="227">
        <v>17</v>
      </c>
      <c r="C85" s="229" t="s">
        <v>409</v>
      </c>
      <c r="D85" s="109" t="s">
        <v>828</v>
      </c>
      <c r="E85" s="103">
        <v>90500</v>
      </c>
      <c r="F85" s="103">
        <v>49300</v>
      </c>
      <c r="G85" s="103">
        <v>9400</v>
      </c>
      <c r="H85" s="103">
        <v>36400</v>
      </c>
      <c r="I85" s="103">
        <v>3600</v>
      </c>
      <c r="J85" s="224" t="s">
        <v>2</v>
      </c>
    </row>
    <row r="86" spans="1:10" ht="15" customHeight="1">
      <c r="A86" s="64" t="s">
        <v>449</v>
      </c>
      <c r="B86" s="227">
        <v>18</v>
      </c>
      <c r="C86" s="229" t="s">
        <v>409</v>
      </c>
      <c r="D86" s="109" t="s">
        <v>829</v>
      </c>
      <c r="E86" s="103">
        <v>33300</v>
      </c>
      <c r="F86" s="103">
        <v>20400</v>
      </c>
      <c r="G86" s="103" t="s">
        <v>452</v>
      </c>
      <c r="H86" s="103">
        <v>14700</v>
      </c>
      <c r="I86" s="103" t="s">
        <v>452</v>
      </c>
      <c r="J86" s="224" t="s">
        <v>2</v>
      </c>
    </row>
    <row r="87" spans="1:10" ht="15" customHeight="1">
      <c r="A87" s="64" t="s">
        <v>449</v>
      </c>
      <c r="B87" s="227">
        <v>19</v>
      </c>
      <c r="C87" s="229" t="s">
        <v>409</v>
      </c>
      <c r="D87" s="109" t="s">
        <v>830</v>
      </c>
      <c r="E87" s="103">
        <v>13400</v>
      </c>
      <c r="F87" s="103">
        <v>10300</v>
      </c>
      <c r="G87" s="103" t="s">
        <v>452</v>
      </c>
      <c r="H87" s="103" t="s">
        <v>487</v>
      </c>
      <c r="I87" s="103" t="s">
        <v>487</v>
      </c>
      <c r="J87" s="224" t="s">
        <v>2</v>
      </c>
    </row>
    <row r="88" spans="1:10" ht="15" customHeight="1">
      <c r="A88" s="64" t="s">
        <v>449</v>
      </c>
      <c r="B88" s="227">
        <v>20</v>
      </c>
      <c r="C88" s="229" t="s">
        <v>409</v>
      </c>
      <c r="D88" s="110" t="s">
        <v>472</v>
      </c>
      <c r="E88" s="104">
        <v>815200</v>
      </c>
      <c r="F88" s="104">
        <v>273000</v>
      </c>
      <c r="G88" s="104">
        <v>51200</v>
      </c>
      <c r="H88" s="104">
        <v>198500</v>
      </c>
      <c r="I88" s="104">
        <v>23300</v>
      </c>
      <c r="J88" s="224" t="s">
        <v>2</v>
      </c>
    </row>
    <row r="89" spans="1:10" ht="15" customHeight="1">
      <c r="A89" s="93" t="s">
        <v>451</v>
      </c>
      <c r="B89" s="227">
        <v>1</v>
      </c>
      <c r="C89" s="228" t="s">
        <v>348</v>
      </c>
      <c r="D89" s="122" t="s">
        <v>822</v>
      </c>
      <c r="E89" s="103">
        <v>6390</v>
      </c>
      <c r="F89" s="103">
        <v>3700</v>
      </c>
      <c r="G89" s="103">
        <v>830</v>
      </c>
      <c r="H89" s="103">
        <v>3010</v>
      </c>
      <c r="I89" s="103">
        <v>460</v>
      </c>
      <c r="J89" s="224" t="s">
        <v>2</v>
      </c>
    </row>
    <row r="90" spans="1:10" ht="15" customHeight="1">
      <c r="A90" s="64" t="s">
        <v>451</v>
      </c>
      <c r="B90" s="227">
        <v>2</v>
      </c>
      <c r="C90" s="127" t="s">
        <v>348</v>
      </c>
      <c r="D90" s="122" t="s">
        <v>823</v>
      </c>
      <c r="E90" s="103">
        <v>2230</v>
      </c>
      <c r="F90" s="103">
        <v>2230</v>
      </c>
      <c r="G90" s="103">
        <v>460</v>
      </c>
      <c r="H90" s="103">
        <v>2050</v>
      </c>
      <c r="I90" s="103">
        <v>440</v>
      </c>
      <c r="J90" s="224" t="s">
        <v>2</v>
      </c>
    </row>
    <row r="91" spans="1:10" ht="15" customHeight="1">
      <c r="A91" s="64" t="s">
        <v>451</v>
      </c>
      <c r="B91" s="227">
        <v>3</v>
      </c>
      <c r="C91" s="127" t="s">
        <v>348</v>
      </c>
      <c r="D91" s="122" t="s">
        <v>824</v>
      </c>
      <c r="E91" s="103">
        <v>1750</v>
      </c>
      <c r="F91" s="103">
        <v>1750</v>
      </c>
      <c r="G91" s="103">
        <v>420</v>
      </c>
      <c r="H91" s="103">
        <v>1650</v>
      </c>
      <c r="I91" s="103">
        <v>430</v>
      </c>
      <c r="J91" s="224" t="s">
        <v>2</v>
      </c>
    </row>
    <row r="92" spans="1:10" ht="15" customHeight="1">
      <c r="A92" s="64" t="s">
        <v>451</v>
      </c>
      <c r="B92" s="227">
        <v>4</v>
      </c>
      <c r="C92" s="127" t="s">
        <v>348</v>
      </c>
      <c r="D92" s="122" t="s">
        <v>825</v>
      </c>
      <c r="E92" s="103">
        <v>850</v>
      </c>
      <c r="F92" s="103">
        <v>850</v>
      </c>
      <c r="G92" s="103">
        <v>230</v>
      </c>
      <c r="H92" s="103">
        <v>800</v>
      </c>
      <c r="I92" s="103">
        <v>270</v>
      </c>
      <c r="J92" s="224" t="s">
        <v>2</v>
      </c>
    </row>
    <row r="93" spans="1:10" ht="15" customHeight="1">
      <c r="A93" s="64" t="s">
        <v>451</v>
      </c>
      <c r="B93" s="227">
        <v>5</v>
      </c>
      <c r="C93" s="127" t="s">
        <v>348</v>
      </c>
      <c r="D93" s="122" t="s">
        <v>826</v>
      </c>
      <c r="E93" s="103">
        <v>930</v>
      </c>
      <c r="F93" s="103">
        <v>930</v>
      </c>
      <c r="G93" s="103">
        <v>250</v>
      </c>
      <c r="H93" s="103">
        <v>920</v>
      </c>
      <c r="I93" s="103">
        <v>380</v>
      </c>
      <c r="J93" s="224" t="s">
        <v>2</v>
      </c>
    </row>
    <row r="94" spans="1:10" ht="15" customHeight="1">
      <c r="A94" s="64" t="s">
        <v>451</v>
      </c>
      <c r="B94" s="227">
        <v>6</v>
      </c>
      <c r="C94" s="127" t="s">
        <v>348</v>
      </c>
      <c r="D94" s="122" t="s">
        <v>827</v>
      </c>
      <c r="E94" s="103">
        <v>1410</v>
      </c>
      <c r="F94" s="103">
        <v>1410</v>
      </c>
      <c r="G94" s="103">
        <v>330</v>
      </c>
      <c r="H94" s="103">
        <v>1390</v>
      </c>
      <c r="I94" s="103">
        <v>820</v>
      </c>
      <c r="J94" s="224" t="s">
        <v>2</v>
      </c>
    </row>
    <row r="95" spans="1:10" ht="15" customHeight="1">
      <c r="A95" s="64" t="s">
        <v>451</v>
      </c>
      <c r="B95" s="227">
        <v>7</v>
      </c>
      <c r="C95" s="127" t="s">
        <v>348</v>
      </c>
      <c r="D95" s="122" t="s">
        <v>828</v>
      </c>
      <c r="E95" s="103">
        <v>530</v>
      </c>
      <c r="F95" s="103">
        <v>530</v>
      </c>
      <c r="G95" s="103">
        <v>120</v>
      </c>
      <c r="H95" s="103">
        <v>530</v>
      </c>
      <c r="I95" s="103">
        <v>310</v>
      </c>
      <c r="J95" s="224" t="s">
        <v>2</v>
      </c>
    </row>
    <row r="96" spans="1:10" ht="15" customHeight="1">
      <c r="A96" s="64" t="s">
        <v>451</v>
      </c>
      <c r="B96" s="227">
        <v>8</v>
      </c>
      <c r="C96" s="127" t="s">
        <v>348</v>
      </c>
      <c r="D96" s="122" t="s">
        <v>829</v>
      </c>
      <c r="E96" s="103">
        <v>80</v>
      </c>
      <c r="F96" s="103">
        <v>80</v>
      </c>
      <c r="G96" s="103" t="s">
        <v>452</v>
      </c>
      <c r="H96" s="103">
        <v>80</v>
      </c>
      <c r="I96" s="103" t="s">
        <v>452</v>
      </c>
      <c r="J96" s="224" t="s">
        <v>2</v>
      </c>
    </row>
    <row r="97" spans="1:10" ht="15" customHeight="1">
      <c r="A97" s="64" t="s">
        <v>451</v>
      </c>
      <c r="B97" s="227">
        <v>9</v>
      </c>
      <c r="C97" s="127" t="s">
        <v>348</v>
      </c>
      <c r="D97" s="122" t="s">
        <v>830</v>
      </c>
      <c r="E97" s="103">
        <v>0</v>
      </c>
      <c r="F97" s="103">
        <v>0</v>
      </c>
      <c r="G97" s="103" t="s">
        <v>381</v>
      </c>
      <c r="H97" s="103">
        <v>0</v>
      </c>
      <c r="I97" s="103">
        <v>0</v>
      </c>
      <c r="J97" s="224" t="s">
        <v>2</v>
      </c>
    </row>
    <row r="98" spans="1:10" ht="15" customHeight="1">
      <c r="A98" s="64" t="s">
        <v>451</v>
      </c>
      <c r="B98" s="227">
        <v>10</v>
      </c>
      <c r="C98" s="127" t="s">
        <v>348</v>
      </c>
      <c r="D98" s="123" t="s">
        <v>472</v>
      </c>
      <c r="E98" s="104">
        <v>14170</v>
      </c>
      <c r="F98" s="104">
        <v>11480</v>
      </c>
      <c r="G98" s="104">
        <v>2670</v>
      </c>
      <c r="H98" s="104">
        <v>10450</v>
      </c>
      <c r="I98" s="104">
        <v>3180</v>
      </c>
      <c r="J98" s="224" t="s">
        <v>2</v>
      </c>
    </row>
    <row r="99" spans="1:10" ht="18">
      <c r="A99" s="64" t="s">
        <v>451</v>
      </c>
      <c r="B99" s="227">
        <v>11</v>
      </c>
      <c r="C99" s="124" t="s">
        <v>808</v>
      </c>
      <c r="D99" s="109" t="s">
        <v>822</v>
      </c>
      <c r="E99" s="103">
        <v>315700</v>
      </c>
      <c r="F99" s="103">
        <v>7500</v>
      </c>
      <c r="G99" s="103">
        <v>1300</v>
      </c>
      <c r="H99" s="103" t="s">
        <v>487</v>
      </c>
      <c r="I99" s="103" t="s">
        <v>487</v>
      </c>
      <c r="J99" s="224" t="s">
        <v>2</v>
      </c>
    </row>
    <row r="100" spans="1:10" ht="15" customHeight="1">
      <c r="A100" s="64" t="s">
        <v>451</v>
      </c>
      <c r="B100" s="227">
        <v>12</v>
      </c>
      <c r="C100" s="229" t="s">
        <v>409</v>
      </c>
      <c r="D100" s="109" t="s">
        <v>823</v>
      </c>
      <c r="E100" s="103">
        <v>93200</v>
      </c>
      <c r="F100" s="103">
        <v>15700</v>
      </c>
      <c r="G100" s="103">
        <v>1600</v>
      </c>
      <c r="H100" s="103">
        <v>13200</v>
      </c>
      <c r="I100" s="103" t="s">
        <v>452</v>
      </c>
      <c r="J100" s="224" t="s">
        <v>2</v>
      </c>
    </row>
    <row r="101" spans="1:10" ht="15" customHeight="1">
      <c r="A101" s="64" t="s">
        <v>451</v>
      </c>
      <c r="B101" s="227">
        <v>13</v>
      </c>
      <c r="C101" s="229" t="s">
        <v>409</v>
      </c>
      <c r="D101" s="109" t="s">
        <v>824</v>
      </c>
      <c r="E101" s="103">
        <v>96600</v>
      </c>
      <c r="F101" s="103">
        <v>25200</v>
      </c>
      <c r="G101" s="103">
        <v>2700</v>
      </c>
      <c r="H101" s="103">
        <v>21200</v>
      </c>
      <c r="I101" s="103">
        <v>1300</v>
      </c>
      <c r="J101" s="224" t="s">
        <v>2</v>
      </c>
    </row>
    <row r="102" spans="1:10" ht="15" customHeight="1">
      <c r="A102" s="64" t="s">
        <v>451</v>
      </c>
      <c r="B102" s="227">
        <v>14</v>
      </c>
      <c r="C102" s="229" t="s">
        <v>409</v>
      </c>
      <c r="D102" s="109" t="s">
        <v>825</v>
      </c>
      <c r="E102" s="103">
        <v>55400</v>
      </c>
      <c r="F102" s="103">
        <v>20600</v>
      </c>
      <c r="G102" s="103" t="s">
        <v>452</v>
      </c>
      <c r="H102" s="103">
        <v>17000</v>
      </c>
      <c r="I102" s="103" t="s">
        <v>452</v>
      </c>
      <c r="J102" s="224" t="s">
        <v>2</v>
      </c>
    </row>
    <row r="103" spans="1:10" ht="15" customHeight="1">
      <c r="A103" s="64" t="s">
        <v>451</v>
      </c>
      <c r="B103" s="227">
        <v>15</v>
      </c>
      <c r="C103" s="229" t="s">
        <v>409</v>
      </c>
      <c r="D103" s="109" t="s">
        <v>826</v>
      </c>
      <c r="E103" s="103">
        <v>74400</v>
      </c>
      <c r="F103" s="103">
        <v>35700</v>
      </c>
      <c r="G103" s="103" t="s">
        <v>452</v>
      </c>
      <c r="H103" s="103">
        <v>30800</v>
      </c>
      <c r="I103" s="103">
        <v>2100</v>
      </c>
      <c r="J103" s="224" t="s">
        <v>2</v>
      </c>
    </row>
    <row r="104" spans="1:10" ht="15" customHeight="1">
      <c r="A104" s="64" t="s">
        <v>451</v>
      </c>
      <c r="B104" s="227">
        <v>16</v>
      </c>
      <c r="C104" s="229" t="s">
        <v>409</v>
      </c>
      <c r="D104" s="109" t="s">
        <v>827</v>
      </c>
      <c r="E104" s="103">
        <v>152700</v>
      </c>
      <c r="F104" s="103">
        <v>100000</v>
      </c>
      <c r="G104" s="103">
        <v>5900</v>
      </c>
      <c r="H104" s="103">
        <v>87400</v>
      </c>
      <c r="I104" s="103">
        <v>6700</v>
      </c>
      <c r="J104" s="224" t="s">
        <v>2</v>
      </c>
    </row>
    <row r="105" spans="1:10" ht="15" customHeight="1">
      <c r="A105" s="64" t="s">
        <v>451</v>
      </c>
      <c r="B105" s="227">
        <v>17</v>
      </c>
      <c r="C105" s="229" t="s">
        <v>409</v>
      </c>
      <c r="D105" s="109" t="s">
        <v>828</v>
      </c>
      <c r="E105" s="103">
        <v>94100</v>
      </c>
      <c r="F105" s="103">
        <v>69700</v>
      </c>
      <c r="G105" s="103" t="s">
        <v>452</v>
      </c>
      <c r="H105" s="103">
        <v>62500</v>
      </c>
      <c r="I105" s="103">
        <v>4300</v>
      </c>
      <c r="J105" s="224" t="s">
        <v>2</v>
      </c>
    </row>
    <row r="106" spans="1:10" ht="15" customHeight="1">
      <c r="A106" s="64" t="s">
        <v>451</v>
      </c>
      <c r="B106" s="227">
        <v>18</v>
      </c>
      <c r="C106" s="229" t="s">
        <v>409</v>
      </c>
      <c r="D106" s="109" t="s">
        <v>829</v>
      </c>
      <c r="E106" s="103">
        <v>24500</v>
      </c>
      <c r="F106" s="103">
        <v>20500</v>
      </c>
      <c r="G106" s="103" t="s">
        <v>452</v>
      </c>
      <c r="H106" s="103">
        <v>17800</v>
      </c>
      <c r="I106" s="103" t="s">
        <v>452</v>
      </c>
      <c r="J106" s="224" t="s">
        <v>2</v>
      </c>
    </row>
    <row r="107" spans="1:10" ht="15" customHeight="1">
      <c r="A107" s="64" t="s">
        <v>451</v>
      </c>
      <c r="B107" s="227">
        <v>19</v>
      </c>
      <c r="C107" s="229" t="s">
        <v>409</v>
      </c>
      <c r="D107" s="109" t="s">
        <v>830</v>
      </c>
      <c r="E107" s="103">
        <v>1800</v>
      </c>
      <c r="F107" s="103">
        <v>1700</v>
      </c>
      <c r="G107" s="103" t="s">
        <v>381</v>
      </c>
      <c r="H107" s="103" t="s">
        <v>487</v>
      </c>
      <c r="I107" s="103" t="s">
        <v>487</v>
      </c>
      <c r="J107" s="224" t="s">
        <v>2</v>
      </c>
    </row>
    <row r="108" spans="1:10" ht="15" customHeight="1">
      <c r="A108" s="64" t="s">
        <v>451</v>
      </c>
      <c r="B108" s="227">
        <v>20</v>
      </c>
      <c r="C108" s="229" t="s">
        <v>409</v>
      </c>
      <c r="D108" s="110" t="s">
        <v>472</v>
      </c>
      <c r="E108" s="104">
        <v>908400</v>
      </c>
      <c r="F108" s="104">
        <v>296600</v>
      </c>
      <c r="G108" s="104">
        <v>21300</v>
      </c>
      <c r="H108" s="104">
        <v>257100</v>
      </c>
      <c r="I108" s="104">
        <v>18100</v>
      </c>
      <c r="J108" s="224" t="s">
        <v>2</v>
      </c>
    </row>
    <row r="109" spans="1:10">
      <c r="A109" s="349" t="s">
        <v>549</v>
      </c>
      <c r="B109" s="349"/>
      <c r="C109" s="349"/>
      <c r="D109" s="349"/>
      <c r="E109" s="349"/>
      <c r="F109" s="349"/>
      <c r="G109" s="349"/>
      <c r="H109" s="349"/>
      <c r="I109" s="349"/>
      <c r="J109" s="224" t="s">
        <v>2</v>
      </c>
    </row>
    <row r="110" spans="1:10">
      <c r="A110" s="358" t="s">
        <v>683</v>
      </c>
      <c r="B110" s="358"/>
      <c r="C110" s="358"/>
      <c r="D110" s="358"/>
      <c r="E110" s="358"/>
      <c r="F110" s="358"/>
      <c r="G110" s="358"/>
      <c r="H110" s="358"/>
      <c r="I110" s="358"/>
      <c r="J110" s="224" t="s">
        <v>2</v>
      </c>
    </row>
    <row r="111" spans="1:10">
      <c r="A111" s="358" t="s">
        <v>682</v>
      </c>
      <c r="B111" s="358"/>
      <c r="C111" s="358"/>
      <c r="D111" s="358"/>
      <c r="E111" s="358"/>
      <c r="F111" s="358"/>
      <c r="G111" s="358"/>
      <c r="H111" s="358"/>
      <c r="I111" s="358"/>
      <c r="J111" s="224" t="s">
        <v>2</v>
      </c>
    </row>
    <row r="112" spans="1:10">
      <c r="A112" s="319" t="s">
        <v>7</v>
      </c>
      <c r="B112" s="319" t="s">
        <v>7</v>
      </c>
      <c r="C112" s="319" t="s">
        <v>7</v>
      </c>
      <c r="D112" s="319" t="s">
        <v>7</v>
      </c>
      <c r="E112" s="319" t="s">
        <v>7</v>
      </c>
      <c r="F112" s="319" t="s">
        <v>7</v>
      </c>
      <c r="G112" s="319" t="s">
        <v>7</v>
      </c>
      <c r="H112" s="319" t="s">
        <v>7</v>
      </c>
      <c r="I112" s="319" t="s">
        <v>7</v>
      </c>
      <c r="J112" s="224" t="s">
        <v>6</v>
      </c>
    </row>
  </sheetData>
  <mergeCells count="14">
    <mergeCell ref="G5:I5"/>
    <mergeCell ref="A109:I109"/>
    <mergeCell ref="A110:I110"/>
    <mergeCell ref="A111:I111"/>
    <mergeCell ref="A1:I1"/>
    <mergeCell ref="A2:I2"/>
    <mergeCell ref="A3:I3"/>
    <mergeCell ref="A4:A7"/>
    <mergeCell ref="B4:B7"/>
    <mergeCell ref="C4:C7"/>
    <mergeCell ref="D4:D7"/>
    <mergeCell ref="E4:E6"/>
    <mergeCell ref="F4:I4"/>
    <mergeCell ref="F5:F6"/>
  </mergeCells>
  <hyperlinks>
    <hyperlink ref="A1:I1" location="Inhaltsverzeichnis!A1" display="Zurück zum Inhaltsverzeichnis" xr:uid="{9E75DFBE-79D4-4868-A16A-190736C9D7A6}"/>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8</vt:i4>
      </vt:variant>
    </vt:vector>
  </HeadingPairs>
  <TitlesOfParts>
    <vt:vector size="23" baseType="lpstr">
      <vt:lpstr>Titel</vt:lpstr>
      <vt:lpstr>Impressum</vt:lpstr>
      <vt:lpstr>Inhaltsverzeichnis</vt:lpstr>
      <vt:lpstr>Vorbemerkungen</vt:lpstr>
      <vt:lpstr>0101.1 R</vt:lpstr>
      <vt:lpstr>0102.1 R</vt:lpstr>
      <vt:lpstr>0105 R</vt:lpstr>
      <vt:lpstr>0108 R</vt:lpstr>
      <vt:lpstr>0110 R</vt:lpstr>
      <vt:lpstr>0114 R</vt:lpstr>
      <vt:lpstr>1101 R</vt:lpstr>
      <vt:lpstr>1201 R</vt:lpstr>
      <vt:lpstr>1202 R</vt:lpstr>
      <vt:lpstr>1203 R</vt:lpstr>
      <vt:lpstr>1204 R</vt:lpstr>
      <vt:lpstr>Impressum!Druckbereich</vt:lpstr>
      <vt:lpstr>Titel!Druckbereich</vt:lpstr>
      <vt:lpstr>Vorbemerkungen!Druckbereich</vt:lpstr>
      <vt:lpstr>Impressum!Impressum</vt:lpstr>
      <vt:lpstr>Impressum!Print_Area</vt:lpstr>
      <vt:lpstr>Titel</vt:lpstr>
      <vt:lpstr>Vorbemerkungen!Vorbemerkungen</vt:lpstr>
      <vt:lpstr>Vorbemerkungen!Zurück_zum_Inhalt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2024-10-09T11:07:06Z</dcterms:modified>
</cp:coreProperties>
</file>