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5D9598E5-1323-4D6F-9761-7EC1F8D67107}" xr6:coauthVersionLast="47" xr6:coauthVersionMax="47" xr10:uidLastSave="{00000000-0000-0000-0000-000000000000}"/>
  <bookViews>
    <workbookView xWindow="-108" yWindow="-108" windowWidth="23256" windowHeight="12576" xr2:uid="{6FB94EBF-9FEC-44B6-9331-DD4B88AF4D1D}"/>
  </bookViews>
  <sheets>
    <sheet name="Titel " sheetId="22" r:id="rId1"/>
    <sheet name="Impressum " sheetId="23"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'!$A$2:$A$30</definedName>
    <definedName name="_xlnm.Print_Area" localSheetId="2">Inhalt!$A$1:$A$7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<sst xmlns="http://schemas.openxmlformats.org/spreadsheetml/2006/main" count="346" uniqueCount="114">
  <si>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</si>
  <si>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</si>
  <si>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</si>
  <si>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</si>
  <si>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</si>
  <si>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</si>
  <si>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</si>
  <si>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</si>
  <si>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</si>
  <si>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</si>
  <si>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</si>
  <si>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</si>
  <si>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 xml:space="preserve">Sollte dem LSN nach Veröffentlichung dieser Publikation ein Fehler bekannt werden, so wird in der Online-Version darauf hingewiesen und der Fehler korrigiert. Die Online-Version finden Sie im Internet unter: </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</si>
  <si>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</si>
  <si>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</si>
  <si>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</si>
  <si>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</si>
  <si>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</si>
  <si>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</si>
  <si>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</si>
  <si>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</si>
  <si>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</si>
  <si>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</si>
  <si>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</si>
  <si>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</si>
  <si>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</si>
  <si>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</si>
  <si>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</si>
  <si>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</si>
  <si>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</si>
  <si>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</si>
  <si>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</si>
  <si>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</si>
  <si>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</si>
  <si>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</si>
  <si>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</si>
  <si>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</si>
  <si>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</si>
  <si>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</si>
  <si>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</si>
  <si>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</si>
  <si>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</si>
  <si>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</si>
  <si>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</si>
  <si>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</si>
  <si>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</si>
  <si>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</si>
  <si>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</si>
  <si>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</si>
  <si>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</si>
  <si>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</si>
  <si>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</si>
  <si>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</si>
  <si>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</si>
  <si>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</si>
  <si>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</si>
  <si>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</si>
  <si>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</si>
  <si>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</si>
  <si>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</si>
  <si>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</si>
  <si>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</si>
  <si>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</si>
  <si>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</si>
  <si>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</si>
  <si>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</si>
  <si>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</si>
  <si>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</si>
  <si>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[n] = nichts vorhanden bzw. genau Null</t>
  </si>
  <si>
    <t>www.statistik.niedersachsen.de &gt; Veröffentlichungen &gt; Statistische Berichte &gt; Verkehr &gt; 
Schiffsverkehr</t>
  </si>
  <si>
    <t>Landeswappen mit Schriftzug "Niedersachsen"</t>
  </si>
  <si>
    <t>Zum Inhaltsverzeichnis</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</si>
  <si>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</si>
  <si>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</si>
  <si>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</si>
  <si>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</si>
  <si>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</si>
  <si>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</si>
  <si>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</si>
  <si>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</si>
  <si>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</si>
  <si>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</si>
  <si>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</si>
  <si>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t>3) Das Ergebnis kann von der Summe der Monate abweichen.</t>
  </si>
  <si>
    <t>4) Leere Container und Wechselbehälter sowie Paletten und Verpackungsmaterial.</t>
  </si>
  <si>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</si>
  <si>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</si>
  <si>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</si>
  <si>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</si>
  <si>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</si>
  <si>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</si>
  <si>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</si>
  <si>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</si>
  <si>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</si>
  <si>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</si>
  <si>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</si>
  <si>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 xml:space="preserve">H II 1 – m 9 / 2023
</t>
  </si>
  <si>
    <t>Gesamtbeförderung der Binnenschifffahrt im September 2023 
nach Güterabteilungen im Sinne des NST-2007</t>
  </si>
  <si>
    <t>Güterumschlag der Binnenschifffahrt im September 2023 
nach ausgewählten Häfen</t>
  </si>
  <si>
    <t>Güterumschlag
September 2023
in Tonnen</t>
  </si>
  <si>
    <t>Güterumschlag
Januar−September
2023
in Tonnen</t>
  </si>
  <si>
    <t>Güterumschlag der Seeschifffahrt im September 2023 nach ausgewählten Häfen</t>
  </si>
  <si>
    <r>
      <t>Gesamt-
beförderung</t>
    </r>
    <r>
      <rPr>
        <vertAlign val="superscript"/>
        <sz val="8"/>
        <rFont val="Arial"/>
        <family val="2"/>
      </rPr>
      <t>2)</t>
    </r>
    <r>
      <rPr>
        <sz val="8"/>
        <rFont val="Arial"/>
        <family val="2"/>
      </rPr>
      <t xml:space="preserve">
September 2023
in 1 000 t</t>
    </r>
  </si>
  <si>
    <r>
      <t>Gesamt-
beförderung</t>
    </r>
    <r>
      <rPr>
        <vertAlign val="superscript"/>
        <sz val="8"/>
        <rFont val="Arial"/>
        <family val="2"/>
      </rPr>
      <t>3)</t>
    </r>
    <r>
      <rPr>
        <sz val="8"/>
        <rFont val="Arial"/>
        <family val="2"/>
      </rPr>
      <t xml:space="preserve">
Januar−September
2023
in 1 000 t</t>
    </r>
  </si>
  <si>
    <r>
      <t xml:space="preserve">Gesamtbeförderung der Binnenschifffahrt im September 2023 nach Güterabteilungen im Sinne des NST-2007 </t>
    </r>
    <r>
      <rPr>
        <b/>
        <vertAlign val="superscript"/>
        <sz val="9"/>
        <rFont val="Arial"/>
        <family val="2"/>
      </rPr>
      <t>1)</t>
    </r>
  </si>
  <si>
    <r>
      <t>Güterumschlag</t>
    </r>
    <r>
      <rPr>
        <b/>
        <vertAlign val="superscript"/>
        <sz val="9"/>
        <rFont val="Arial"/>
        <family val="2"/>
      </rPr>
      <t>1)</t>
    </r>
    <r>
      <rPr>
        <b/>
        <sz val="9"/>
        <rFont val="Arial"/>
        <family val="2"/>
      </rPr>
      <t xml:space="preserve"> der Binnenschifffahrt im September 2023 nach ausgewählten Häfen </t>
    </r>
  </si>
  <si>
    <r>
      <t>Güter-
umschlag</t>
    </r>
    <r>
      <rPr>
        <vertAlign val="superscript"/>
        <sz val="8"/>
        <rFont val="Arial"/>
        <family val="2"/>
      </rPr>
      <t>2)</t>
    </r>
    <r>
      <rPr>
        <sz val="8"/>
        <rFont val="Arial"/>
        <family val="2"/>
      </rPr>
      <t xml:space="preserve">
September 2023
in 1 000 t</t>
    </r>
  </si>
  <si>
    <r>
      <t>Güterumschlag</t>
    </r>
    <r>
      <rPr>
        <vertAlign val="superscript"/>
        <sz val="8"/>
        <rFont val="Arial"/>
        <family val="2"/>
      </rPr>
      <t>3)</t>
    </r>
    <r>
      <rPr>
        <sz val="8"/>
        <rFont val="Arial"/>
        <family val="2"/>
      </rPr>
      <t xml:space="preserve">
Januar−September
2023
in 1 000 t</t>
    </r>
  </si>
  <si>
    <r>
      <t xml:space="preserve">Güterumschlag der Seeschifffahrt im September 2023 nach Güterabteilungen im Sinne des NST-2007 </t>
    </r>
    <r>
      <rPr>
        <b/>
        <vertAlign val="superscript"/>
        <sz val="9"/>
        <rFont val="Arial"/>
        <family val="2"/>
      </rPr>
      <t>1)</t>
    </r>
  </si>
  <si>
    <r>
      <t xml:space="preserve">bzw. in der Statistischen Bibliothek (Publikationsserver der Statistischen Ämter des Bundes und der Länder).
</t>
    </r>
    <r>
      <rPr>
        <sz val="10"/>
        <color rgb="FFFF0000"/>
        <rFont val="Arial"/>
        <family val="2"/>
      </rPr>
      <t xml:space="preserve">
Achtung! Diese Version enthält Veränderungen zur Vorgängerversion. Näheres siehe Inhaltsverzeichnis.</t>
    </r>
  </si>
  <si>
    <t>Erscheinungsweise: monatlich
Erschienen im März 2024</t>
  </si>
  <si>
    <r>
      <t xml:space="preserve">Güterumschlag der Seeschifffahrt im September 2023 
nach Güterabteilungen im Sinne des NST-2007
</t>
    </r>
    <r>
      <rPr>
        <sz val="10"/>
        <color rgb="FFFF0000"/>
        <rFont val="Arial"/>
        <family val="2"/>
      </rPr>
      <t xml:space="preserve">Korrektur in den Zeilen 11, 13, 23 und 24, jeweils Spalte B bis E </t>
    </r>
  </si>
  <si>
    <r>
      <t xml:space="preserve">Güterumschlag der Seeschifffahrt im September 2023 
nach ausgewählten Häfen
</t>
    </r>
    <r>
      <rPr>
        <sz val="10"/>
        <color rgb="FFFF0000"/>
        <rFont val="Arial"/>
        <family val="2"/>
      </rPr>
      <t>Korrektur in den Zeilen 9 und 13, jeweils Spalte B bis E</t>
    </r>
  </si>
  <si>
    <r>
      <t xml:space="preserve">Güterumschlag der Binnen-
und Seeschifffahrt 
im September 2023
</t>
    </r>
    <r>
      <rPr>
        <sz val="12"/>
        <color rgb="FFFF0000"/>
        <rFont val="Arial"/>
        <family val="2"/>
      </rPr>
      <t>Korrigierte Version vom 09.04.2024</t>
    </r>
    <r>
      <rPr>
        <b/>
        <sz val="18"/>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</si>
</sst>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0.0"/>
    <numFmt numFmtId="165" formatCode="\+0.0;\-0.0"/>
    <numFmt numFmtId="166" formatCode="##\ ###\ ##0"/>
    <numFmt numFmtId="167" formatCode="#\ ###\ ###\ ##0.00"/>
  </numFmts>
  <fonts count="35"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
      <sz val="12"/>
      <color rgb="FFFF0000"/>
      <name val="Arial"/>
      <family val="2"/>
    </font>
    <font>
      <sz val="10"/>
      <color rgb="FFFF0000"/>
      <name val="Arial"/>
      <family val="2"/>
    </font>
    <font>
      <sz val="7"/>
      <color rgb="FFFF0000"/>
      <name val="Arial"/>
      <family val="2"/>
    </font>
    <font>
      <b/>
      <sz val="7"/>
      <color rgb="FFFF0000"/>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6">
    <xf numFmtId="0" fontId="0" fillId="0" borderId="0"/>
    <xf numFmtId="0" fontId="3" fillId="0" borderId="0"/>
    <xf numFmtId="0" fontId="9" fillId="0" borderId="0" applyNumberFormat="0" applyFill="0" applyBorder="0" applyAlignment="0" applyProtection="0">
      <alignment vertical="top"/>
      <protection locked="0"/>
    </xf>
    <xf numFmtId="0" fontId="7" fillId="0" borderId="0"/>
    <xf numFmtId="0" fontId="7" fillId="0" borderId="0"/>
    <xf numFmtId="0" fontId="3" fillId="0" borderId="0"/>
    <xf numFmtId="0" fontId="13" fillId="0" borderId="0" applyNumberFormat="0" applyFill="0" applyProtection="0">
      <alignment wrapText="1"/>
    </xf>
    <xf numFmtId="0" fontId="3" fillId="0" borderId="0"/>
    <xf numFmtId="0" fontId="10" fillId="0" borderId="0" applyNumberFormat="0" applyFill="0" applyBorder="0" applyAlignment="0" applyProtection="0">
      <alignment vertical="top"/>
      <protection locked="0"/>
    </xf>
    <xf numFmtId="0" fontId="4" fillId="0" borderId="0" applyNumberFormat="0" applyFill="0" applyProtection="0">
      <alignment wrapText="1"/>
    </xf>
    <xf numFmtId="0" fontId="6" fillId="0" borderId="0" applyNumberFormat="0" applyFill="0" applyBorder="0" applyAlignment="0" applyProtection="0"/>
    <xf numFmtId="49" fontId="7" fillId="0" borderId="0">
      <alignment horizontal="left" vertical="top" wrapText="1"/>
      <protection locked="0"/>
    </xf>
    <xf numFmtId="0" fontId="23" fillId="0" borderId="0"/>
    <xf numFmtId="0" fontId="7" fillId="0" borderId="0"/>
    <xf numFmtId="0" fontId="26" fillId="0" borderId="0">
      <alignment horizontal="left" vertical="top" wrapText="1"/>
    </xf>
    <xf numFmtId="0" fontId="28" fillId="0" borderId="0"/>
  </cellStyleXfs>
  <cellXfs count="104">
    <xf numFmtId="0" fontId="0" fillId="0" borderId="0" xfId="0"/>
    <xf numFmtId="0" fontId="3" fillId="0" borderId="0" xfId="1"/>
    <xf numFmtId="0" fontId="3" fillId="0" borderId="0" xfId="1" applyAlignment="1"/>
    <xf numFmtId="0" fontId="8" fillId="0" borderId="0" xfId="4" applyFont="1" applyAlignment="1"/>
    <xf numFmtId="0" fontId="7" fillId="0" borderId="0" xfId="4"/>
    <xf numFmtId="0" fontId="7" fillId="0" borderId="0" xfId="3"/>
    <xf numFmtId="0" fontId="8" fillId="0" borderId="0" xfId="4" applyFont="1"/>
    <xf numFmtId="0" fontId="5" fillId="0" borderId="0" xfId="7" applyFont="1"/>
    <xf numFmtId="0" fontId="3" fillId="0" borderId="0" xfId="7" applyAlignment="1">
      <alignment vertical="top"/>
    </xf>
    <xf numFmtId="0" fontId="3" fillId="0" borderId="0" xfId="7"/>
    <xf numFmtId="49" fontId="7" fillId="0" borderId="0" xfId="11" applyFont="1" applyAlignment="1">
      <alignment horizontal="left" vertical="top" wrapText="1" indent="20"/>
      <protection locked="0"/>
    </xf>
    <xf numFmtId="0" fontId="7" fillId="0" borderId="0" xfId="3" applyFont="1" applyFill="1" applyAlignment="1">
      <alignment vertical="center"/>
    </xf>
    <xf numFmtId="0" fontId="17" fillId="0" borderId="0" xfId="3" applyFont="1" applyFill="1"/>
    <xf numFmtId="0" fontId="17" fillId="0" borderId="0" xfId="3" applyFont="1" applyFill="1" applyAlignment="1">
      <alignment vertical="center"/>
    </xf>
    <xf numFmtId="0" fontId="17" fillId="0" borderId="0" xfId="3" applyFont="1" applyFill="1" applyAlignment="1"/>
    <xf numFmtId="0" fontId="7" fillId="0" borderId="0" xfId="3" applyFont="1"/>
    <xf numFmtId="0" fontId="7" fillId="0" borderId="0" xfId="3" applyFont="1" applyAlignment="1"/>
    <xf numFmtId="0" fontId="7" fillId="0" borderId="0" xfId="3" applyFont="1" applyAlignment="1">
      <alignment vertical="center"/>
    </xf>
    <xf numFmtId="0" fontId="17" fillId="0" borderId="0" xfId="3" applyFont="1" applyAlignment="1">
      <alignment vertical="center"/>
    </xf>
    <xf numFmtId="0" fontId="17" fillId="0" borderId="0" xfId="3" applyFont="1" applyAlignment="1"/>
    <xf numFmtId="0" fontId="4" fillId="0" borderId="0" xfId="3" applyFont="1" applyAlignment="1">
      <alignment horizontal="left"/>
    </xf>
    <xf numFmtId="0" fontId="10" fillId="0" borderId="0" xfId="2" applyFont="1" applyAlignment="1" applyProtection="1">
      <alignment wrapText="1"/>
    </xf>
    <xf numFmtId="0" fontId="7" fillId="0" borderId="0" xfId="3" applyAlignment="1">
      <alignment wrapText="1"/>
    </xf>
    <xf numFmtId="0" fontId="11" fillId="0" borderId="0" xfId="3" applyFont="1" applyAlignment="1">
      <alignment horizontal="left" wrapText="1"/>
    </xf>
    <xf numFmtId="0" fontId="5" fillId="0" borderId="0" xfId="3" applyFont="1" applyFill="1"/>
    <xf numFmtId="0" fontId="5" fillId="0" borderId="0" xfId="3" applyFont="1" applyFill="1" applyAlignment="1">
      <alignment vertical="center"/>
    </xf>
    <xf numFmtId="0" fontId="5" fillId="0" borderId="0" xfId="3" applyFont="1" applyFill="1" applyAlignment="1"/>
    <xf numFmtId="0" fontId="5" fillId="0" borderId="0" xfId="3" applyFont="1"/>
    <xf numFmtId="0" fontId="5" fillId="0" borderId="0" xfId="3" applyFont="1" applyAlignment="1">
      <alignment vertical="center"/>
    </xf>
    <xf numFmtId="0" fontId="5" fillId="0" borderId="0" xfId="3" applyFont="1" applyBorder="1" applyAlignment="1"/>
    <xf numFmtId="49" fontId="18" fillId="0" borderId="0" xfId="0" applyNumberFormat="1" applyFont="1" applyFill="1" applyBorder="1" applyAlignment="1"/>
    <xf numFmtId="0" fontId="20" fillId="0" borderId="0" xfId="0" applyFont="1" applyFill="1" applyBorder="1" applyAlignment="1">
      <alignment horizontal="left"/>
    </xf>
    <xf numFmtId="0" fontId="18" fillId="0" borderId="0" xfId="0" applyFont="1" applyFill="1" applyBorder="1" applyAlignment="1"/>
    <xf numFmtId="49" fontId="18" fillId="0" borderId="0" xfId="0" applyNumberFormat="1" applyFont="1" applyBorder="1" applyAlignment="1"/>
    <xf numFmtId="0" fontId="20" fillId="0" borderId="0" xfId="0" applyFont="1" applyBorder="1" applyAlignment="1">
      <alignment horizontal="left"/>
    </xf>
    <xf numFmtId="0" fontId="18" fillId="0" borderId="0" xfId="0" applyFont="1" applyBorder="1" applyAlignment="1">
      <alignment horizontal="left"/>
    </xf>
    <xf numFmtId="0" fontId="18" fillId="0" borderId="0" xfId="0" applyFont="1" applyBorder="1" applyAlignment="1">
      <alignment horizontal="left" vertical="center"/>
    </xf>
    <xf numFmtId="0" fontId="25" fillId="0" borderId="0" xfId="1" applyFont="1" applyFill="1" applyBorder="1" applyAlignment="1"/>
    <xf numFmtId="0" fontId="7" fillId="0" borderId="0" xfId="13" applyFont="1" applyFill="1" applyBorder="1" applyAlignment="1"/>
    <xf numFmtId="0" fontId="7" fillId="0" borderId="0" xfId="1" applyFont="1" applyFill="1" applyBorder="1" applyAlignment="1">
      <alignment horizontal="left"/>
    </xf>
    <xf numFmtId="49" fontId="5" fillId="0" borderId="0" xfId="11" applyFont="1" applyFill="1" applyAlignment="1">
      <alignment horizontal="left" wrapText="1" indent="20"/>
      <protection locked="0"/>
    </xf>
    <xf numFmtId="0" fontId="10" fillId="0" borderId="0" xfId="2" applyFont="1" applyAlignment="1" applyProtection="1"/>
    <xf numFmtId="0" fontId="26" fillId="0" borderId="0" xfId="14">
      <alignment horizontal="left" vertical="top" wrapText="1"/>
    </xf>
    <xf numFmtId="0" fontId="5" fillId="0" borderId="0" xfId="1" applyFont="1" applyFill="1" applyAlignment="1"/>
    <xf numFmtId="0" fontId="15" fillId="0" borderId="0" xfId="2" applyFont="1" applyAlignment="1" applyProtection="1">
      <alignment vertical="top" wrapText="1"/>
    </xf>
    <xf numFmtId="0" fontId="15" fillId="0" borderId="0" xfId="2" applyFont="1" applyBorder="1" applyAlignment="1" applyProtection="1">
      <alignment wrapText="1"/>
    </xf>
    <xf numFmtId="0" fontId="27" fillId="0" borderId="0" xfId="2" applyFont="1" applyAlignment="1" applyProtection="1">
      <alignment vertical="top" wrapText="1"/>
    </xf>
    <xf numFmtId="0" fontId="8" fillId="0" borderId="0" xfId="2" applyFont="1" applyAlignment="1" applyProtection="1"/>
    <xf numFmtId="0" fontId="5" fillId="0" borderId="0" xfId="1" applyFont="1" applyAlignment="1"/>
    <xf numFmtId="0" fontId="5" fillId="0" borderId="0" xfId="1" applyFont="1" applyFill="1" applyAlignment="1">
      <alignment vertical="top"/>
    </xf>
    <xf numFmtId="0" fontId="10" fillId="0" borderId="0" xfId="2" applyFont="1" applyAlignment="1" applyProtection="1">
      <alignment horizontal="left" vertical="top"/>
    </xf>
    <xf numFmtId="0" fontId="7" fillId="0" borderId="0" xfId="3" applyAlignment="1">
      <alignment horizontal="left" vertical="top"/>
    </xf>
    <xf numFmtId="0" fontId="4" fillId="0" borderId="0" xfId="3" applyFont="1" applyAlignment="1">
      <alignment vertical="top"/>
    </xf>
    <xf numFmtId="0" fontId="2" fillId="0" borderId="0" xfId="1" applyFont="1" applyFill="1" applyBorder="1" applyAlignment="1">
      <alignment horizontal="left"/>
    </xf>
    <xf numFmtId="0" fontId="7" fillId="0" borderId="0" xfId="1" applyFont="1" applyFill="1" applyBorder="1" applyAlignment="1">
      <alignment horizontal="left" wrapText="1"/>
    </xf>
    <xf numFmtId="0" fontId="2" fillId="0" borderId="0" xfId="3" applyFont="1" applyFill="1" applyAlignment="1"/>
    <xf numFmtId="0" fontId="2" fillId="0" borderId="0" xfId="1" applyFont="1" applyFill="1" applyBorder="1" applyAlignment="1">
      <alignment wrapText="1"/>
    </xf>
    <xf numFmtId="0" fontId="28" fillId="0" borderId="0" xfId="15"/>
    <xf numFmtId="0" fontId="4" fillId="0" borderId="0" xfId="5" applyFont="1" applyAlignment="1"/>
    <xf numFmtId="0" fontId="28" fillId="0" borderId="0" xfId="15" applyFill="1" applyAlignment="1">
      <alignment wrapText="1"/>
    </xf>
    <xf numFmtId="0" fontId="7" fillId="0" borderId="0" xfId="2" applyFont="1" applyFill="1" applyAlignment="1" applyProtection="1">
      <alignment wrapText="1"/>
    </xf>
    <xf numFmtId="0" fontId="2" fillId="0" borderId="0" xfId="3" applyFont="1" applyAlignment="1">
      <alignment horizontal="left" wrapText="1"/>
    </xf>
    <xf numFmtId="0" fontId="8" fillId="0" borderId="0" xfId="4" applyFont="1" applyAlignment="1">
      <alignment horizontal="center"/>
    </xf>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17" fillId="0" borderId="0" xfId="3" applyFont="1" applyAlignment="1">
      <alignment wrapText="1"/>
    </xf>
    <xf numFmtId="49" fontId="10" fillId="0" borderId="0" xfId="2" applyNumberFormat="1" applyFont="1" applyBorder="1" applyAlignment="1" applyProtection="1">
      <alignment horizontal="left" wrapText="1" indent="20"/>
      <protection locked="0"/>
    </xf>
    <xf numFmtId="0" fontId="1" fillId="0" borderId="0" xfId="3" applyFont="1" applyAlignment="1">
      <alignment horizontal="left" wrapText="1"/>
    </xf>
    <xf numFmtId="0" fontId="14" fillId="0" borderId="0" xfId="6" applyFont="1" applyBorder="1" applyAlignment="1" applyProtection="1">
      <alignment horizontal="left" indent="20"/>
      <protection locked="0"/>
    </xf>
    <xf numFmtId="49" fontId="10" fillId="0" borderId="0" xfId="8" applyNumberFormat="1" applyBorder="1" applyAlignment="1" applyProtection="1">
      <alignment horizontal="left" wrapText="1" indent="20"/>
      <protection locked="0"/>
    </xf>
    <xf numFmtId="49" fontId="15" fillId="0" borderId="0" xfId="9" applyNumberFormat="1" applyFont="1" applyBorder="1" applyAlignment="1" applyProtection="1">
      <alignment horizontal="left" wrapText="1" indent="20"/>
      <protection locked="0"/>
    </xf>
    <xf numFmtId="164" fontId="18" fillId="0" borderId="0" xfId="1" applyNumberFormat="1" applyFont="1" applyFill="1"/>
    <xf numFmtId="165" fontId="18" fillId="0" borderId="0" xfId="1" applyNumberFormat="1" applyFont="1" applyFill="1"/>
    <xf numFmtId="167" fontId="18" fillId="0" borderId="0" xfId="1" applyNumberFormat="1" applyFont="1" applyFill="1"/>
    <xf numFmtId="164" fontId="18" fillId="0" borderId="0" xfId="1" applyNumberFormat="1" applyFont="1" applyFill="1" applyAlignment="1">
      <alignment horizontal="right"/>
    </xf>
    <xf numFmtId="167" fontId="18" fillId="0" borderId="0" xfId="1" applyNumberFormat="1" applyFont="1" applyFill="1" applyAlignment="1">
      <alignment horizontal="right"/>
    </xf>
    <xf numFmtId="164" fontId="20" fillId="0" borderId="0" xfId="1" applyNumberFormat="1" applyFont="1" applyFill="1" applyAlignment="1">
      <alignment horizontal="right"/>
    </xf>
    <xf numFmtId="165" fontId="20" fillId="0" borderId="0" xfId="1" applyNumberFormat="1" applyFont="1" applyFill="1"/>
    <xf numFmtId="167" fontId="20" fillId="0" borderId="0" xfId="1" applyNumberFormat="1" applyFont="1" applyFill="1" applyAlignment="1">
      <alignment horizontal="right"/>
    </xf>
    <xf numFmtId="166" fontId="18" fillId="0" borderId="0" xfId="0" applyNumberFormat="1" applyFont="1" applyFill="1"/>
    <xf numFmtId="165" fontId="18" fillId="0" borderId="0" xfId="0" applyNumberFormat="1" applyFont="1" applyFill="1"/>
    <xf numFmtId="166" fontId="18" fillId="0" borderId="0" xfId="0" applyNumberFormat="1" applyFont="1" applyFill="1" applyAlignment="1">
      <alignment horizontal="right"/>
    </xf>
    <xf numFmtId="0" fontId="7" fillId="0" borderId="0" xfId="2" applyFont="1" applyAlignment="1" applyProtection="1">
      <alignment vertical="center" wrapText="1"/>
    </xf>
    <xf numFmtId="0" fontId="8" fillId="0" borderId="0" xfId="4" applyFont="1" applyAlignment="1">
      <alignment vertical="center"/>
    </xf>
    <xf numFmtId="0" fontId="7" fillId="0" borderId="0" xfId="3" applyAlignment="1">
      <alignment vertical="center"/>
    </xf>
    <xf numFmtId="166" fontId="33" fillId="0" borderId="0" xfId="1" applyNumberFormat="1" applyFont="1"/>
    <xf numFmtId="165" fontId="33" fillId="0" borderId="0" xfId="1" applyNumberFormat="1" applyFont="1"/>
    <xf numFmtId="166" fontId="34" fillId="0" borderId="0" xfId="1" applyNumberFormat="1" applyFont="1"/>
    <xf numFmtId="165" fontId="34" fillId="0" borderId="0" xfId="1" applyNumberFormat="1" applyFont="1"/>
    <xf numFmtId="0" fontId="8" fillId="0" borderId="0" xfId="2" applyFont="1" applyAlignment="1" applyProtection="1">
      <alignment horizontal="center"/>
    </xf>
    <xf numFmtId="0" fontId="21" fillId="0" borderId="0" xfId="0" applyFont="1" applyAlignment="1">
      <alignment horizontal="left"/>
    </xf>
    <xf numFmtId="0" fontId="10" fillId="0" borderId="0" xfId="8" applyFill="1" applyAlignment="1" applyProtection="1">
      <alignment horizontal="left" vertical="top"/>
    </xf>
    <xf numFmtId="0" fontId="16" fillId="0" borderId="0" xfId="0" applyFont="1" applyFill="1" applyAlignment="1">
      <alignment horizontal="left" vertical="top" wrapText="1"/>
    </xf>
    <xf numFmtId="0" fontId="5" fillId="0" borderId="0" xfId="0" applyFont="1" applyFill="1" applyAlignment="1">
      <alignment horizontal="left" vertical="center" wrapText="1"/>
    </xf>
    <xf numFmtId="0" fontId="21" fillId="0" borderId="0" xfId="0" applyFont="1" applyFill="1" applyAlignment="1">
      <alignment horizontal="left"/>
    </xf>
    <xf numFmtId="0" fontId="16" fillId="0" borderId="3" xfId="0" applyFont="1" applyFill="1" applyBorder="1" applyAlignment="1">
      <alignment vertical="top"/>
    </xf>
    <xf numFmtId="0" fontId="5" fillId="0" borderId="0" xfId="0" applyFont="1" applyAlignment="1">
      <alignment horizontal="left" wrapText="1"/>
    </xf>
    <xf numFmtId="0" fontId="21" fillId="0" borderId="0" xfId="0" applyFont="1" applyAlignment="1">
      <alignment horizontal="left" wrapText="1"/>
    </xf>
    <xf numFmtId="0" fontId="10" fillId="0" borderId="0" xfId="8" applyAlignment="1" applyProtection="1">
      <alignment horizontal="left" vertical="top"/>
    </xf>
    <xf numFmtId="0" fontId="5" fillId="0" borderId="0" xfId="0" applyFont="1" applyAlignment="1">
      <alignment horizontal="left" vertical="center" wrapText="1"/>
    </xf>
    <xf numFmtId="0" fontId="16" fillId="0" borderId="3" xfId="0" applyFont="1" applyFill="1" applyBorder="1" applyAlignment="1">
      <alignment horizontal="left" vertical="top" wrapText="1"/>
    </xf>
  </cellXfs>
  <cellStyles count="16">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99"/>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6FEA2668-C43A-4579-AFA7-6065DF12537B}"/>
            </a:ext>
          </a:extLst>
        </xdr:cNvPr>
        <xdr:cNvCxnSpPr/>
      </xdr:nvCxnSpPr>
      <xdr:spPr>
        <a:xfrm>
          <a:off x="9525" y="86220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09375" defaultRowHeight="15" customHeight="1" x14ac:dyDescent="0.3"/>
  <cols>
    <col min="1" max="1" width="29.88671875" style="1" customWidth="1"/>
    <col min="2" max="2" width="61.6640625" style="1" customWidth="1"/>
    <col min="3" max="3" width="2" style="1" customWidth="1"/>
    <col min="4" max="16384" width="11.109375" style="1"/>
  </cols>
  <sheetData>
    <row r="1" spans="1:3" ht="64.5" customHeight="1" x14ac:dyDescent="0.3">
      <c r="A1" s="92" t="s">
        <v>0</v>
      </c>
      <c r="B1" s="42" t="s">
        <v>1</v>
      </c>
      <c r="C1" s="43" t="s">
        <v>2</v>
      </c>
    </row>
    <row r="2" spans="1:3" ht="350.25" customHeight="1" x14ac:dyDescent="0.3">
      <c r="A2" s="92"/>
      <c r="B2" s="44" t="s">
        <v>3</v>
      </c>
      <c r="C2" s="43" t="s">
        <v>2</v>
      </c>
    </row>
    <row r="3" spans="1:3" s="2" customFormat="1" ht="66" customHeight="1" x14ac:dyDescent="0.3">
      <c r="A3" s="92"/>
      <c r="B3" s="45" t="s">
        <v>96</v>
      </c>
      <c r="C3" s="43" t="s">
        <v>2</v>
      </c>
    </row>
    <row r="4" spans="1:3" ht="215.25" customHeight="1" x14ac:dyDescent="0.3">
      <c r="A4" s="92"/>
      <c r="B4" s="46" t="s">
        <v>113</v>
      </c>
      <c r="C4" s="43" t="s">
        <v>2</v>
      </c>
    </row>
    <row r="5" spans="1:3" ht="48.6" customHeight="1" x14ac:dyDescent="0.3">
      <c r="A5" s="92"/>
      <c r="B5" s="47" t="s">
        <v>70</v>
      </c>
      <c r="C5" s="43" t="s">
        <v>2</v>
      </c>
    </row>
    <row r="6" spans="1:3" ht="15" customHeight="1" x14ac:dyDescent="0.3">
      <c r="A6" s="48" t="s">
        <v>4</v>
      </c>
      <c r="B6" s="48" t="s">
        <v>4</v>
      </c>
      <c r="C6" s="49"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15" right="0.59055118110236215" top="0.59055118110236215" bottom="0.98425196850393704" header="0.19685039370078741"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C1E58-416E-46D5-8155-3C611EBC7E64}">
  <sheetPr>
    <tabColor indexed="9"/>
  </sheetPr>
  <dimension ref="A1:B31"/>
  <sheetViews>
    <sheetView showGridLines="0" zoomScaleNormal="100" workbookViewId="0"/>
  </sheetViews>
  <sheetFormatPr baseColWidth="10" defaultColWidth="11.33203125" defaultRowHeight="13.5" customHeight="1" x14ac:dyDescent="0.25"/>
  <cols>
    <col min="1" max="1" width="91.109375" style="4" customWidth="1"/>
    <col min="2" max="2" width="4.6640625" style="4" customWidth="1"/>
    <col min="3" max="16384" width="11.33203125" style="5"/>
  </cols>
  <sheetData>
    <row r="1" spans="1:2" s="51" customFormat="1" ht="24.6" customHeight="1" x14ac:dyDescent="0.25">
      <c r="A1" s="50" t="s">
        <v>71</v>
      </c>
      <c r="B1" s="3" t="s">
        <v>2</v>
      </c>
    </row>
    <row r="2" spans="1:2" ht="25.2" customHeight="1" x14ac:dyDescent="0.25">
      <c r="A2" s="52" t="s">
        <v>6</v>
      </c>
      <c r="B2" s="3" t="s">
        <v>2</v>
      </c>
    </row>
    <row r="3" spans="1:2" ht="15" customHeight="1" x14ac:dyDescent="0.25">
      <c r="A3" s="38" t="s">
        <v>7</v>
      </c>
      <c r="B3" s="3" t="s">
        <v>2</v>
      </c>
    </row>
    <row r="4" spans="1:2" ht="15" customHeight="1" x14ac:dyDescent="0.25">
      <c r="A4" s="38" t="s">
        <v>8</v>
      </c>
      <c r="B4" s="3" t="s">
        <v>2</v>
      </c>
    </row>
    <row r="5" spans="1:2" ht="15" customHeight="1" x14ac:dyDescent="0.25">
      <c r="A5" s="38" t="s">
        <v>9</v>
      </c>
      <c r="B5" s="3" t="s">
        <v>2</v>
      </c>
    </row>
    <row r="6" spans="1:2" ht="15" customHeight="1" x14ac:dyDescent="0.25">
      <c r="A6" s="53" t="s">
        <v>68</v>
      </c>
      <c r="B6" s="3" t="s">
        <v>2</v>
      </c>
    </row>
    <row r="7" spans="1:2" ht="30" customHeight="1" x14ac:dyDescent="0.25">
      <c r="A7" s="54" t="s">
        <v>72</v>
      </c>
      <c r="B7" s="3" t="s">
        <v>2</v>
      </c>
    </row>
    <row r="8" spans="1:2" ht="15" customHeight="1" x14ac:dyDescent="0.25">
      <c r="A8" s="53" t="s">
        <v>56</v>
      </c>
      <c r="B8" s="3" t="s">
        <v>2</v>
      </c>
    </row>
    <row r="9" spans="1:2" ht="15" customHeight="1" x14ac:dyDescent="0.25">
      <c r="A9" s="53" t="s">
        <v>60</v>
      </c>
      <c r="B9" s="3" t="s">
        <v>2</v>
      </c>
    </row>
    <row r="10" spans="1:2" ht="15" customHeight="1" x14ac:dyDescent="0.25">
      <c r="A10" s="53" t="s">
        <v>65</v>
      </c>
      <c r="B10" s="3" t="s">
        <v>2</v>
      </c>
    </row>
    <row r="11" spans="1:2" ht="15" customHeight="1" x14ac:dyDescent="0.25">
      <c r="A11" s="53" t="s">
        <v>10</v>
      </c>
      <c r="B11" s="3" t="s">
        <v>2</v>
      </c>
    </row>
    <row r="12" spans="1:2" ht="15" customHeight="1" x14ac:dyDescent="0.25">
      <c r="A12" s="39" t="s">
        <v>66</v>
      </c>
      <c r="B12" s="3" t="s">
        <v>2</v>
      </c>
    </row>
    <row r="13" spans="1:2" ht="19.95" customHeight="1" x14ac:dyDescent="0.25">
      <c r="A13" s="37" t="s">
        <v>67</v>
      </c>
      <c r="B13" s="3" t="s">
        <v>2</v>
      </c>
    </row>
    <row r="14" spans="1:2" ht="16.95" customHeight="1" x14ac:dyDescent="0.25">
      <c r="A14" s="55" t="s">
        <v>73</v>
      </c>
      <c r="B14" s="3" t="s">
        <v>2</v>
      </c>
    </row>
    <row r="15" spans="1:2" ht="13.95" customHeight="1" x14ac:dyDescent="0.25">
      <c r="A15" s="55" t="s">
        <v>74</v>
      </c>
      <c r="B15" s="3" t="s">
        <v>2</v>
      </c>
    </row>
    <row r="16" spans="1:2" ht="13.95" customHeight="1" x14ac:dyDescent="0.25">
      <c r="A16" s="55" t="s">
        <v>75</v>
      </c>
      <c r="B16" s="3" t="s">
        <v>2</v>
      </c>
    </row>
    <row r="17" spans="1:2" s="57" customFormat="1" ht="45.9" customHeight="1" x14ac:dyDescent="0.25">
      <c r="A17" s="56" t="s">
        <v>76</v>
      </c>
      <c r="B17" s="3" t="s">
        <v>2</v>
      </c>
    </row>
    <row r="18" spans="1:2" ht="24" customHeight="1" x14ac:dyDescent="0.3">
      <c r="A18" s="58" t="s">
        <v>11</v>
      </c>
      <c r="B18" s="3" t="s">
        <v>2</v>
      </c>
    </row>
    <row r="19" spans="1:2" s="22" customFormat="1" ht="33" customHeight="1" x14ac:dyDescent="0.25">
      <c r="A19" s="59" t="s">
        <v>12</v>
      </c>
      <c r="B19" s="3" t="s">
        <v>2</v>
      </c>
    </row>
    <row r="20" spans="1:2" ht="18" customHeight="1" x14ac:dyDescent="0.25">
      <c r="A20" s="41" t="s">
        <v>69</v>
      </c>
      <c r="B20" s="3" t="s">
        <v>2</v>
      </c>
    </row>
    <row r="21" spans="1:2" s="87" customFormat="1" ht="44.1" customHeight="1" x14ac:dyDescent="0.3">
      <c r="A21" s="85" t="s">
        <v>109</v>
      </c>
      <c r="B21" s="86" t="s">
        <v>2</v>
      </c>
    </row>
    <row r="22" spans="1:2" ht="32.1" customHeight="1" x14ac:dyDescent="0.25">
      <c r="A22" s="59" t="s">
        <v>77</v>
      </c>
      <c r="B22" s="3" t="s">
        <v>2</v>
      </c>
    </row>
    <row r="23" spans="1:2" ht="30" customHeight="1" x14ac:dyDescent="0.25">
      <c r="A23" s="21" t="s">
        <v>18</v>
      </c>
      <c r="B23" s="3" t="s">
        <v>2</v>
      </c>
    </row>
    <row r="24" spans="1:2" ht="23.1" customHeight="1" x14ac:dyDescent="0.3">
      <c r="A24" s="20" t="s">
        <v>13</v>
      </c>
      <c r="B24" s="3" t="s">
        <v>2</v>
      </c>
    </row>
    <row r="25" spans="1:2" ht="45" customHeight="1" x14ac:dyDescent="0.25">
      <c r="A25" s="59" t="s">
        <v>80</v>
      </c>
      <c r="B25" s="3" t="s">
        <v>2</v>
      </c>
    </row>
    <row r="26" spans="1:2" ht="45" customHeight="1" x14ac:dyDescent="0.25">
      <c r="A26" s="60" t="s">
        <v>78</v>
      </c>
      <c r="B26" s="3" t="s">
        <v>2</v>
      </c>
    </row>
    <row r="27" spans="1:2" ht="25.2" customHeight="1" x14ac:dyDescent="0.3">
      <c r="A27" s="20" t="s">
        <v>14</v>
      </c>
      <c r="B27" s="3" t="s">
        <v>2</v>
      </c>
    </row>
    <row r="28" spans="1:2" ht="57.6" customHeight="1" x14ac:dyDescent="0.25">
      <c r="A28" s="61" t="s">
        <v>79</v>
      </c>
      <c r="B28" s="3" t="s">
        <v>2</v>
      </c>
    </row>
    <row r="29" spans="1:2" ht="31.35" customHeight="1" x14ac:dyDescent="0.25">
      <c r="A29" s="70" t="s">
        <v>110</v>
      </c>
      <c r="B29" s="3" t="s">
        <v>2</v>
      </c>
    </row>
    <row r="30" spans="1:2" ht="33.9" customHeight="1" x14ac:dyDescent="0.25">
      <c r="A30" s="23" t="s">
        <v>95</v>
      </c>
      <c r="B30" s="3" t="s">
        <v>2</v>
      </c>
    </row>
    <row r="31" spans="1:2" ht="13.5" customHeight="1" x14ac:dyDescent="0.25">
      <c r="A31" s="62" t="s">
        <v>4</v>
      </c>
      <c r="B31" s="6" t="s">
        <v>5</v>
      </c>
    </row>
  </sheetData>
  <hyperlinks>
    <hyperlink ref="A1" location="Inhalt!A1" tooltip="Zum Inhalt" display="Zum Inhalt" xr:uid="{C8D20E89-F0FD-400F-A999-8DBC8FB538A3}"/>
    <hyperlink ref="A26" r:id="rId1" display="https://www.statistik.niedersachsen.de/startseite/" xr:uid="{C9EF78DE-06CF-47AB-9E50-54800062D33F}"/>
    <hyperlink ref="A20" r:id="rId2" display="https://www.statistik.niedersachsen.de/themen/schiffsverkehr-niedersachsen/schiffsverkehr-in-niedersachsen-statistische-berichte-214977.html" xr:uid="{13301333-E845-4B42-91B7-547260B9283E}"/>
    <hyperlink ref="A23" r:id="rId3" tooltip="www.destatis.de &gt;  Menü &gt; Methoden&gt; Qualität &gt; Qualitätsberichte: Mehr erfahren &gt; Branchen und " display="https://www.destatis.de/DE/Methoden/Qualitaet/Qualitaetsberichte/Transport-Verkehr/einfuehrung.html" xr:uid="{08FD5ADE-1060-4FBE-A980-AE4DF7E26533}"/>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 defaultRowHeight="13.5" customHeight="1" x14ac:dyDescent="0.3"/>
  <cols>
    <col min="1" max="1" width="87" style="10" customWidth="1"/>
    <col min="2" max="2" width="2.88671875" style="9" customWidth="1"/>
    <col min="3" max="16384" width="11" style="9"/>
  </cols>
  <sheetData>
    <row r="1" spans="1:2" s="8" customFormat="1" ht="20.100000000000001" customHeight="1" x14ac:dyDescent="0.3">
      <c r="A1" s="71" t="s">
        <v>15</v>
      </c>
      <c r="B1" s="7" t="s">
        <v>2</v>
      </c>
    </row>
    <row r="2" spans="1:2" s="8" customFormat="1" ht="38.25" customHeight="1" x14ac:dyDescent="0.25">
      <c r="A2" s="72" t="s">
        <v>16</v>
      </c>
      <c r="B2" s="7" t="s">
        <v>2</v>
      </c>
    </row>
    <row r="3" spans="1:2" s="8" customFormat="1" ht="31.5" customHeight="1" x14ac:dyDescent="0.3">
      <c r="A3" s="73" t="s">
        <v>17</v>
      </c>
      <c r="B3" s="7" t="s">
        <v>2</v>
      </c>
    </row>
    <row r="4" spans="1:2" s="8" customFormat="1" ht="39.6" customHeight="1" x14ac:dyDescent="0.25">
      <c r="A4" s="69" t="s">
        <v>97</v>
      </c>
      <c r="B4" s="7" t="s">
        <v>2</v>
      </c>
    </row>
    <row r="5" spans="1:2" s="8" customFormat="1" ht="34.200000000000003" customHeight="1" x14ac:dyDescent="0.25">
      <c r="A5" s="69" t="s">
        <v>98</v>
      </c>
      <c r="B5" s="7" t="s">
        <v>2</v>
      </c>
    </row>
    <row r="6" spans="1:2" s="8" customFormat="1" ht="59.25" customHeight="1" x14ac:dyDescent="0.25">
      <c r="A6" s="69" t="s">
        <v>111</v>
      </c>
      <c r="B6" s="7" t="s">
        <v>2</v>
      </c>
    </row>
    <row r="7" spans="1:2" s="8" customFormat="1" ht="60" customHeight="1" x14ac:dyDescent="0.25">
      <c r="A7" s="69" t="s">
        <v>112</v>
      </c>
      <c r="B7" s="7" t="s">
        <v>2</v>
      </c>
    </row>
    <row r="8" spans="1:2" ht="13.5" customHeight="1" x14ac:dyDescent="0.3">
      <c r="A8" s="40" t="s">
        <v>4</v>
      </c>
      <c r="B8" s="7" t="s">
        <v>5</v>
      </c>
    </row>
  </sheetData>
  <hyperlinks>
    <hyperlink ref="A2" location="'Impressum '!A2" tooltip="Zeichenerklärung, Impressum" display="Zeichenerklärung, Impressum" xr:uid="{757F5343-5CE3-4E09-A9BD-678735FE6BF9}"/>
    <hyperlink ref="A4" location="'Gesamtbeförderung BiS '!A2" display="'Gesamtbeförderung BiS '!A2" xr:uid="{E764F721-0104-46F6-B723-F49EFEFEAA36}"/>
    <hyperlink ref="A6" location="'Güterumschlag SEE G-Abteilungen'!A2" display="'Güterumschlag SEE G-Abteilungen'!A2" xr:uid="{AE27D34A-B254-49B4-9EFF-FF24AD8FEDB5}"/>
    <hyperlink ref="A5" location="'Güterumschlag BiS'!A2" display="'Güterumschlag BiS'!A2" xr:uid="{803A9E1F-FB24-48C3-BC91-3331AFD3E2CD}"/>
    <hyperlink ref="A7" location="'Güterumschlag SEE Häfen '!A2" display="'Güterumschlag SEE Häfen '!A2"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33203125" defaultRowHeight="13.2" x14ac:dyDescent="0.3"/>
  <cols>
    <col min="1" max="1" width="43.6640625" style="11" customWidth="1"/>
    <col min="2" max="2" width="10.109375" style="11" customWidth="1"/>
    <col min="3" max="3" width="11.6640625" style="11" customWidth="1"/>
    <col min="4" max="5" width="13.33203125" style="11" customWidth="1"/>
    <col min="6" max="6" width="3.6640625" style="25" customWidth="1"/>
    <col min="7" max="16384" width="11.33203125" style="11"/>
  </cols>
  <sheetData>
    <row r="1" spans="1:6" ht="24.9" customHeight="1" x14ac:dyDescent="0.15">
      <c r="A1" s="94" t="s">
        <v>71</v>
      </c>
      <c r="B1" s="94"/>
      <c r="C1" s="94"/>
      <c r="D1" s="94"/>
      <c r="E1" s="94"/>
      <c r="F1" s="26" t="s">
        <v>2</v>
      </c>
    </row>
    <row r="2" spans="1:6" s="12" customFormat="1" ht="20.100000000000001" customHeight="1" x14ac:dyDescent="0.25">
      <c r="A2" s="95" t="s">
        <v>104</v>
      </c>
      <c r="B2" s="95"/>
      <c r="C2" s="95"/>
      <c r="D2" s="95"/>
      <c r="E2" s="95"/>
      <c r="F2" s="26" t="s">
        <v>2</v>
      </c>
    </row>
    <row r="3" spans="1:6" ht="64.95" customHeight="1" x14ac:dyDescent="0.15">
      <c r="A3" s="63" t="s">
        <v>19</v>
      </c>
      <c r="B3" s="64" t="s">
        <v>102</v>
      </c>
      <c r="C3" s="64" t="s">
        <v>58</v>
      </c>
      <c r="D3" s="64" t="s">
        <v>103</v>
      </c>
      <c r="E3" s="65" t="s">
        <v>59</v>
      </c>
      <c r="F3" s="26" t="s">
        <v>2</v>
      </c>
    </row>
    <row r="4" spans="1:6" ht="20.25" customHeight="1" x14ac:dyDescent="0.2">
      <c r="A4" s="30" t="s">
        <v>20</v>
      </c>
      <c r="B4" s="74">
        <v>157.81</v>
      </c>
      <c r="C4" s="75">
        <v>-15.222915222915219</v>
      </c>
      <c r="D4" s="76">
        <v>1702.61</v>
      </c>
      <c r="E4" s="75">
        <v>-14.713211960918386</v>
      </c>
      <c r="F4" s="26" t="s">
        <v>2</v>
      </c>
    </row>
    <row r="5" spans="1:6" ht="12" customHeight="1" x14ac:dyDescent="0.2">
      <c r="A5" s="30" t="s">
        <v>21</v>
      </c>
      <c r="B5" s="77">
        <v>89.54</v>
      </c>
      <c r="C5" s="75">
        <v>-72.733805939243339</v>
      </c>
      <c r="D5" s="78">
        <v>177.87899999999999</v>
      </c>
      <c r="E5" s="75">
        <v>-89.857902647177553</v>
      </c>
      <c r="F5" s="26" t="s">
        <v>2</v>
      </c>
    </row>
    <row r="6" spans="1:6" ht="12" customHeight="1" x14ac:dyDescent="0.2">
      <c r="A6" s="30" t="s">
        <v>22</v>
      </c>
      <c r="B6" s="77">
        <v>331.77</v>
      </c>
      <c r="C6" s="75">
        <v>-18.438138412030355</v>
      </c>
      <c r="D6" s="78">
        <v>2985.2710000000002</v>
      </c>
      <c r="E6" s="75">
        <v>-13.661152086607487</v>
      </c>
      <c r="F6" s="26" t="s">
        <v>2</v>
      </c>
    </row>
    <row r="7" spans="1:6" ht="12" customHeight="1" x14ac:dyDescent="0.2">
      <c r="A7" s="30" t="s">
        <v>23</v>
      </c>
      <c r="B7" s="77">
        <v>140.46799999999999</v>
      </c>
      <c r="C7" s="75">
        <v>19.468943756006695</v>
      </c>
      <c r="D7" s="78">
        <v>1126.7149999999999</v>
      </c>
      <c r="E7" s="75">
        <v>-0.44629366847919982</v>
      </c>
      <c r="F7" s="26" t="s">
        <v>2</v>
      </c>
    </row>
    <row r="8" spans="1:6" ht="12" customHeight="1" x14ac:dyDescent="0.2">
      <c r="A8" s="30" t="s">
        <v>24</v>
      </c>
      <c r="B8" s="77">
        <v>13.19</v>
      </c>
      <c r="C8" s="75">
        <v>15.823674042852133</v>
      </c>
      <c r="D8" s="78">
        <v>91.656999999999996</v>
      </c>
      <c r="E8" s="75">
        <v>32.955699324030263</v>
      </c>
      <c r="F8" s="26" t="s">
        <v>2</v>
      </c>
    </row>
    <row r="9" spans="1:6" ht="12" customHeight="1" x14ac:dyDescent="0.2">
      <c r="A9" s="30" t="s">
        <v>25</v>
      </c>
      <c r="B9" s="77">
        <v>39.198</v>
      </c>
      <c r="C9" s="75">
        <v>-59.868542293752689</v>
      </c>
      <c r="D9" s="78">
        <v>445.505</v>
      </c>
      <c r="E9" s="75">
        <v>-45.318627420897016</v>
      </c>
      <c r="F9" s="26" t="s">
        <v>2</v>
      </c>
    </row>
    <row r="10" spans="1:6" ht="12" customHeight="1" x14ac:dyDescent="0.2">
      <c r="A10" s="30" t="s">
        <v>26</v>
      </c>
      <c r="B10" s="77">
        <v>217.29400000000001</v>
      </c>
      <c r="C10" s="75">
        <v>-5.5021613770189504</v>
      </c>
      <c r="D10" s="78">
        <v>1958.4359999999999</v>
      </c>
      <c r="E10" s="75">
        <v>-6.1465139850337493</v>
      </c>
      <c r="F10" s="26" t="s">
        <v>2</v>
      </c>
    </row>
    <row r="11" spans="1:6" ht="12" customHeight="1" x14ac:dyDescent="0.2">
      <c r="A11" s="30" t="s">
        <v>27</v>
      </c>
      <c r="B11" s="77">
        <v>89.861000000000004</v>
      </c>
      <c r="C11" s="75">
        <v>-14.621377672209022</v>
      </c>
      <c r="D11" s="78">
        <v>723.13599999999997</v>
      </c>
      <c r="E11" s="75">
        <v>-29.448632068200496</v>
      </c>
      <c r="F11" s="26" t="s">
        <v>2</v>
      </c>
    </row>
    <row r="12" spans="1:6" ht="12" customHeight="1" x14ac:dyDescent="0.2">
      <c r="A12" s="30" t="s">
        <v>28</v>
      </c>
      <c r="B12" s="77">
        <v>27.282</v>
      </c>
      <c r="C12" s="75">
        <v>18.416597942619021</v>
      </c>
      <c r="D12" s="78">
        <v>203.84899999999999</v>
      </c>
      <c r="E12" s="75">
        <v>7.209950562743245</v>
      </c>
      <c r="F12" s="26" t="s">
        <v>2</v>
      </c>
    </row>
    <row r="13" spans="1:6" ht="12" customHeight="1" x14ac:dyDescent="0.2">
      <c r="A13" s="30" t="s">
        <v>29</v>
      </c>
      <c r="B13" s="77">
        <v>14.755000000000001</v>
      </c>
      <c r="C13" s="75">
        <v>6.7192246492116254</v>
      </c>
      <c r="D13" s="78">
        <v>143.87</v>
      </c>
      <c r="E13" s="75">
        <v>-11.111248409060025</v>
      </c>
      <c r="F13" s="26" t="s">
        <v>2</v>
      </c>
    </row>
    <row r="14" spans="1:6" ht="12" customHeight="1" x14ac:dyDescent="0.2">
      <c r="A14" s="30" t="s">
        <v>30</v>
      </c>
      <c r="B14" s="77">
        <v>3.9609999999999999</v>
      </c>
      <c r="C14" s="75">
        <v>-63.829787234042556</v>
      </c>
      <c r="D14" s="78">
        <v>47.622999999999998</v>
      </c>
      <c r="E14" s="75">
        <v>-39.182683098141887</v>
      </c>
      <c r="F14" s="26" t="s">
        <v>2</v>
      </c>
    </row>
    <row r="15" spans="1:6" ht="12" customHeight="1" x14ac:dyDescent="0.2">
      <c r="A15" s="30" t="s">
        <v>31</v>
      </c>
      <c r="B15" s="77">
        <v>4.5339999999999998</v>
      </c>
      <c r="C15" s="75">
        <v>-48.471417206500739</v>
      </c>
      <c r="D15" s="78">
        <v>47.484000000000002</v>
      </c>
      <c r="E15" s="75">
        <v>32.625757618076733</v>
      </c>
      <c r="F15" s="26" t="s">
        <v>2</v>
      </c>
    </row>
    <row r="16" spans="1:6" s="13" customFormat="1" ht="12" customHeight="1" x14ac:dyDescent="0.2">
      <c r="A16" s="30" t="s">
        <v>32</v>
      </c>
      <c r="B16" s="74">
        <v>4.3070000000000004</v>
      </c>
      <c r="C16" s="75">
        <v>-46.840286349049613</v>
      </c>
      <c r="D16" s="76">
        <v>46.311999999999998</v>
      </c>
      <c r="E16" s="75">
        <v>-35.974783642547081</v>
      </c>
      <c r="F16" s="26" t="s">
        <v>2</v>
      </c>
    </row>
    <row r="17" spans="1:6" ht="12" customHeight="1" x14ac:dyDescent="0.2">
      <c r="A17" s="30" t="s">
        <v>33</v>
      </c>
      <c r="B17" s="77">
        <v>200.28299999999999</v>
      </c>
      <c r="C17" s="75">
        <v>45.845985800109247</v>
      </c>
      <c r="D17" s="78">
        <v>1652.3969999999999</v>
      </c>
      <c r="E17" s="75">
        <v>41.850533013530935</v>
      </c>
      <c r="F17" s="26" t="s">
        <v>2</v>
      </c>
    </row>
    <row r="18" spans="1:6" ht="12" customHeight="1" x14ac:dyDescent="0.2">
      <c r="A18" s="30" t="s">
        <v>34</v>
      </c>
      <c r="B18" s="77" t="s">
        <v>35</v>
      </c>
      <c r="C18" s="77" t="s">
        <v>35</v>
      </c>
      <c r="D18" s="78" t="s">
        <v>35</v>
      </c>
      <c r="E18" s="77" t="s">
        <v>35</v>
      </c>
      <c r="F18" s="26" t="s">
        <v>2</v>
      </c>
    </row>
    <row r="19" spans="1:6" ht="12" customHeight="1" x14ac:dyDescent="0.2">
      <c r="A19" s="30" t="s">
        <v>81</v>
      </c>
      <c r="B19" s="77">
        <v>5.87</v>
      </c>
      <c r="C19" s="75">
        <v>-21.091544562441186</v>
      </c>
      <c r="D19" s="78">
        <v>53.999000000000002</v>
      </c>
      <c r="E19" s="75">
        <v>0.33445437484903096</v>
      </c>
      <c r="F19" s="26" t="s">
        <v>2</v>
      </c>
    </row>
    <row r="20" spans="1:6" ht="12" customHeight="1" x14ac:dyDescent="0.2">
      <c r="A20" s="30" t="s">
        <v>37</v>
      </c>
      <c r="B20" s="77" t="s">
        <v>35</v>
      </c>
      <c r="C20" s="77" t="s">
        <v>35</v>
      </c>
      <c r="D20" s="78" t="s">
        <v>35</v>
      </c>
      <c r="E20" s="77" t="s">
        <v>35</v>
      </c>
      <c r="F20" s="26" t="s">
        <v>2</v>
      </c>
    </row>
    <row r="21" spans="1:6" ht="12" customHeight="1" x14ac:dyDescent="0.2">
      <c r="A21" s="30" t="s">
        <v>38</v>
      </c>
      <c r="B21" s="77" t="s">
        <v>35</v>
      </c>
      <c r="C21" s="77" t="s">
        <v>35</v>
      </c>
      <c r="D21" s="78">
        <v>6.46</v>
      </c>
      <c r="E21" s="75">
        <v>114.47543160690572</v>
      </c>
      <c r="F21" s="26" t="s">
        <v>2</v>
      </c>
    </row>
    <row r="22" spans="1:6" ht="12" customHeight="1" x14ac:dyDescent="0.2">
      <c r="A22" s="30" t="s">
        <v>82</v>
      </c>
      <c r="B22" s="77">
        <v>8.1560000000000006</v>
      </c>
      <c r="C22" s="75">
        <v>-32.839262187088266</v>
      </c>
      <c r="D22" s="78">
        <v>87.31</v>
      </c>
      <c r="E22" s="75">
        <v>-8.7536316702548049</v>
      </c>
      <c r="F22" s="26" t="s">
        <v>2</v>
      </c>
    </row>
    <row r="23" spans="1:6" ht="12" customHeight="1" x14ac:dyDescent="0.2">
      <c r="A23" s="30" t="s">
        <v>61</v>
      </c>
      <c r="B23" s="77" t="s">
        <v>35</v>
      </c>
      <c r="C23" s="77" t="s">
        <v>35</v>
      </c>
      <c r="D23" s="78" t="s">
        <v>35</v>
      </c>
      <c r="E23" s="77" t="s">
        <v>35</v>
      </c>
      <c r="F23" s="26" t="s">
        <v>2</v>
      </c>
    </row>
    <row r="24" spans="1:6" s="13" customFormat="1" ht="16.350000000000001" customHeight="1" x14ac:dyDescent="0.2">
      <c r="A24" s="31" t="s">
        <v>39</v>
      </c>
      <c r="B24" s="79">
        <v>1347.6220000000001</v>
      </c>
      <c r="C24" s="80">
        <v>-20.949876493530795</v>
      </c>
      <c r="D24" s="81">
        <v>12399.181</v>
      </c>
      <c r="E24" s="80">
        <v>-12.625030213300619</v>
      </c>
      <c r="F24" s="26" t="s">
        <v>2</v>
      </c>
    </row>
    <row r="25" spans="1:6" s="25" customFormat="1" ht="6" customHeight="1" x14ac:dyDescent="0.15">
      <c r="A25" s="96" t="s">
        <v>85</v>
      </c>
      <c r="B25" s="96"/>
      <c r="C25" s="96"/>
      <c r="D25" s="96"/>
      <c r="E25" s="96"/>
      <c r="F25" s="26" t="s">
        <v>2</v>
      </c>
    </row>
    <row r="26" spans="1:6" s="14" customFormat="1" ht="14.25" customHeight="1" x14ac:dyDescent="0.25">
      <c r="A26" s="97" t="s">
        <v>57</v>
      </c>
      <c r="B26" s="97"/>
      <c r="C26" s="97"/>
      <c r="D26" s="97"/>
      <c r="E26" s="97"/>
      <c r="F26" s="26" t="s">
        <v>2</v>
      </c>
    </row>
    <row r="27" spans="1:6" s="13" customFormat="1" ht="9.9" customHeight="1" x14ac:dyDescent="0.15">
      <c r="A27" s="93" t="s">
        <v>87</v>
      </c>
      <c r="B27" s="93"/>
      <c r="C27" s="93"/>
      <c r="D27" s="93"/>
      <c r="E27" s="93"/>
      <c r="F27" s="26" t="s">
        <v>2</v>
      </c>
    </row>
    <row r="28" spans="1:6" s="13" customFormat="1" ht="9.9" customHeight="1" x14ac:dyDescent="0.15">
      <c r="A28" s="93" t="s">
        <v>83</v>
      </c>
      <c r="B28" s="93"/>
      <c r="C28" s="93"/>
      <c r="D28" s="93"/>
      <c r="E28" s="93"/>
      <c r="F28" s="26" t="s">
        <v>2</v>
      </c>
    </row>
    <row r="29" spans="1:6" s="13" customFormat="1" ht="9.9" customHeight="1" x14ac:dyDescent="0.15">
      <c r="A29" s="93" t="s">
        <v>84</v>
      </c>
      <c r="B29" s="93"/>
      <c r="C29" s="93"/>
      <c r="D29" s="93"/>
      <c r="E29" s="93"/>
      <c r="F29" s="26" t="s">
        <v>2</v>
      </c>
    </row>
    <row r="30" spans="1:6" s="13" customFormat="1" ht="9.9" customHeight="1" x14ac:dyDescent="0.15">
      <c r="A30" s="93" t="s">
        <v>91</v>
      </c>
      <c r="B30" s="93"/>
      <c r="C30" s="93"/>
      <c r="D30" s="93"/>
      <c r="E30" s="93"/>
      <c r="F30" s="26" t="s">
        <v>2</v>
      </c>
    </row>
    <row r="31" spans="1:6" x14ac:dyDescent="0.15">
      <c r="A31" s="26" t="s">
        <v>4</v>
      </c>
      <c r="B31" s="26" t="s">
        <v>4</v>
      </c>
      <c r="C31" s="26" t="s">
        <v>4</v>
      </c>
      <c r="D31" s="26" t="s">
        <v>4</v>
      </c>
      <c r="E31" s="26" t="s">
        <v>4</v>
      </c>
      <c r="F31" s="26"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33203125" defaultRowHeight="13.2" x14ac:dyDescent="0.3"/>
  <cols>
    <col min="1" max="1" width="39.44140625" style="11" customWidth="1"/>
    <col min="2" max="2" width="11.33203125" style="11" customWidth="1"/>
    <col min="3" max="3" width="12.6640625" style="11" customWidth="1"/>
    <col min="4" max="4" width="13.6640625" style="11" customWidth="1"/>
    <col min="5" max="5" width="12.6640625" style="11" customWidth="1"/>
    <col min="6" max="6" width="11.33203125" style="25"/>
    <col min="7" max="16384" width="11.33203125" style="11"/>
  </cols>
  <sheetData>
    <row r="1" spans="1:6" ht="24.9" customHeight="1" x14ac:dyDescent="0.15">
      <c r="A1" s="94" t="s">
        <v>71</v>
      </c>
      <c r="B1" s="94"/>
      <c r="C1" s="94"/>
      <c r="D1" s="94"/>
      <c r="E1" s="94"/>
      <c r="F1" s="24" t="s">
        <v>2</v>
      </c>
    </row>
    <row r="2" spans="1:6" s="14" customFormat="1" ht="20.100000000000001" customHeight="1" x14ac:dyDescent="0.25">
      <c r="A2" s="98" t="s">
        <v>105</v>
      </c>
      <c r="B2" s="98"/>
      <c r="C2" s="98"/>
      <c r="D2" s="98"/>
      <c r="E2" s="98"/>
      <c r="F2" s="24" t="s">
        <v>2</v>
      </c>
    </row>
    <row r="3" spans="1:6" ht="58.5" customHeight="1" x14ac:dyDescent="0.15">
      <c r="A3" s="63" t="s">
        <v>40</v>
      </c>
      <c r="B3" s="64" t="s">
        <v>106</v>
      </c>
      <c r="C3" s="64" t="s">
        <v>58</v>
      </c>
      <c r="D3" s="64" t="s">
        <v>107</v>
      </c>
      <c r="E3" s="65" t="s">
        <v>59</v>
      </c>
      <c r="F3" s="24" t="s">
        <v>2</v>
      </c>
    </row>
    <row r="4" spans="1:6" ht="20.25" customHeight="1" x14ac:dyDescent="0.2">
      <c r="A4" s="30" t="s">
        <v>41</v>
      </c>
      <c r="B4" s="74">
        <v>94.06</v>
      </c>
      <c r="C4" s="75">
        <v>5.2360707093309458</v>
      </c>
      <c r="D4" s="74">
        <v>751.58</v>
      </c>
      <c r="E4" s="75">
        <v>9.1571899554122638</v>
      </c>
      <c r="F4" s="24" t="s">
        <v>2</v>
      </c>
    </row>
    <row r="5" spans="1:6" ht="12" customHeight="1" x14ac:dyDescent="0.2">
      <c r="A5" s="32" t="s">
        <v>42</v>
      </c>
      <c r="B5" s="77">
        <v>73.61</v>
      </c>
      <c r="C5" s="75">
        <v>-42.995430961047006</v>
      </c>
      <c r="D5" s="77">
        <v>513.29999999999995</v>
      </c>
      <c r="E5" s="75">
        <v>-34.290871385229849</v>
      </c>
      <c r="F5" s="24" t="s">
        <v>2</v>
      </c>
    </row>
    <row r="6" spans="1:6" ht="12" customHeight="1" x14ac:dyDescent="0.2">
      <c r="A6" s="32" t="s">
        <v>43</v>
      </c>
      <c r="B6" s="77">
        <v>39.450000000000003</v>
      </c>
      <c r="C6" s="75">
        <v>-30.692199578355584</v>
      </c>
      <c r="D6" s="77">
        <v>418.73</v>
      </c>
      <c r="E6" s="75">
        <v>-21.486162154053858</v>
      </c>
      <c r="F6" s="24" t="s">
        <v>2</v>
      </c>
    </row>
    <row r="7" spans="1:6" ht="12" customHeight="1" x14ac:dyDescent="0.2">
      <c r="A7" s="32" t="s">
        <v>44</v>
      </c>
      <c r="B7" s="77">
        <v>33.479999999999997</v>
      </c>
      <c r="C7" s="75">
        <v>7.1359999999999815</v>
      </c>
      <c r="D7" s="77">
        <v>322.52</v>
      </c>
      <c r="E7" s="75">
        <v>9.384432762421568</v>
      </c>
      <c r="F7" s="24" t="s">
        <v>2</v>
      </c>
    </row>
    <row r="8" spans="1:6" ht="12" customHeight="1" x14ac:dyDescent="0.2">
      <c r="A8" s="32" t="s">
        <v>45</v>
      </c>
      <c r="B8" s="74">
        <v>230.95</v>
      </c>
      <c r="C8" s="75">
        <v>0.71079713936856592</v>
      </c>
      <c r="D8" s="74">
        <v>1834.03</v>
      </c>
      <c r="E8" s="75">
        <v>-11.409360312622269</v>
      </c>
      <c r="F8" s="24" t="s">
        <v>2</v>
      </c>
    </row>
    <row r="9" spans="1:6" ht="12" customHeight="1" x14ac:dyDescent="0.2">
      <c r="A9" s="32" t="s">
        <v>46</v>
      </c>
      <c r="B9" s="74">
        <v>53.81</v>
      </c>
      <c r="C9" s="75">
        <v>-40.257577439769065</v>
      </c>
      <c r="D9" s="74">
        <v>538.9</v>
      </c>
      <c r="E9" s="75">
        <v>-27.922746666310005</v>
      </c>
      <c r="F9" s="24" t="s">
        <v>2</v>
      </c>
    </row>
    <row r="10" spans="1:6" ht="12" customHeight="1" x14ac:dyDescent="0.2">
      <c r="A10" s="32" t="s">
        <v>88</v>
      </c>
      <c r="B10" s="74">
        <v>57.57</v>
      </c>
      <c r="C10" s="75">
        <v>-19.324551569506724</v>
      </c>
      <c r="D10" s="74">
        <v>527.25</v>
      </c>
      <c r="E10" s="75">
        <v>1.5856807059458191</v>
      </c>
      <c r="F10" s="24" t="s">
        <v>2</v>
      </c>
    </row>
    <row r="11" spans="1:6" ht="12" customHeight="1" x14ac:dyDescent="0.2">
      <c r="A11" s="32" t="s">
        <v>47</v>
      </c>
      <c r="B11" s="74">
        <v>29.39</v>
      </c>
      <c r="C11" s="75">
        <v>1.1355815554026236</v>
      </c>
      <c r="D11" s="74">
        <v>212.5</v>
      </c>
      <c r="E11" s="75">
        <v>5.4328950632597355</v>
      </c>
      <c r="F11" s="24" t="s">
        <v>2</v>
      </c>
    </row>
    <row r="12" spans="1:6" ht="12" customHeight="1" x14ac:dyDescent="0.2">
      <c r="A12" s="32" t="s">
        <v>48</v>
      </c>
      <c r="B12" s="74">
        <v>105.79</v>
      </c>
      <c r="C12" s="75">
        <v>-18.903794557301637</v>
      </c>
      <c r="D12" s="74">
        <v>866.51</v>
      </c>
      <c r="E12" s="75">
        <v>-26.943376500741934</v>
      </c>
      <c r="F12" s="24" t="s">
        <v>2</v>
      </c>
    </row>
    <row r="13" spans="1:6" s="13" customFormat="1" ht="12" customHeight="1" x14ac:dyDescent="0.2">
      <c r="A13" s="32" t="s">
        <v>94</v>
      </c>
      <c r="B13" s="74">
        <v>136.72</v>
      </c>
      <c r="C13" s="75">
        <v>25.696423646225981</v>
      </c>
      <c r="D13" s="74">
        <v>1319.51</v>
      </c>
      <c r="E13" s="75">
        <v>-11.299408443129863</v>
      </c>
      <c r="F13" s="24" t="s">
        <v>2</v>
      </c>
    </row>
    <row r="14" spans="1:6" ht="12" customHeight="1" x14ac:dyDescent="0.2">
      <c r="A14" s="32" t="s">
        <v>49</v>
      </c>
      <c r="B14" s="74">
        <v>66.27</v>
      </c>
      <c r="C14" s="75">
        <v>-53.64761838147863</v>
      </c>
      <c r="D14" s="74">
        <v>745.97</v>
      </c>
      <c r="E14" s="75">
        <v>-40.278444935472507</v>
      </c>
      <c r="F14" s="24" t="s">
        <v>2</v>
      </c>
    </row>
    <row r="15" spans="1:6" s="13" customFormat="1" ht="16.350000000000001" customHeight="1" x14ac:dyDescent="0.2">
      <c r="A15" s="31" t="s">
        <v>39</v>
      </c>
      <c r="B15" s="79">
        <v>1735.606</v>
      </c>
      <c r="C15" s="80">
        <v>-15.60881446256478</v>
      </c>
      <c r="D15" s="79">
        <v>15714.081</v>
      </c>
      <c r="E15" s="80">
        <v>-9.0911136761341709</v>
      </c>
      <c r="F15" s="24" t="s">
        <v>2</v>
      </c>
    </row>
    <row r="16" spans="1:6" s="25" customFormat="1" ht="6" customHeight="1" x14ac:dyDescent="0.15">
      <c r="A16" s="99" t="s">
        <v>85</v>
      </c>
      <c r="B16" s="99"/>
      <c r="C16" s="99"/>
      <c r="D16" s="99"/>
      <c r="E16" s="99"/>
      <c r="F16" s="26" t="s">
        <v>2</v>
      </c>
    </row>
    <row r="17" spans="1:6" s="14" customFormat="1" ht="15" customHeight="1" x14ac:dyDescent="0.25">
      <c r="A17" s="97" t="s">
        <v>86</v>
      </c>
      <c r="B17" s="97"/>
      <c r="C17" s="97"/>
      <c r="D17" s="97"/>
      <c r="E17" s="97"/>
      <c r="F17" s="26" t="s">
        <v>2</v>
      </c>
    </row>
    <row r="18" spans="1:6" ht="9.9" customHeight="1" x14ac:dyDescent="0.15">
      <c r="A18" s="97" t="s">
        <v>87</v>
      </c>
      <c r="B18" s="97"/>
      <c r="C18" s="97"/>
      <c r="D18" s="97"/>
      <c r="E18" s="97"/>
      <c r="F18" s="26" t="s">
        <v>2</v>
      </c>
    </row>
    <row r="19" spans="1:6" ht="9.9" customHeight="1" x14ac:dyDescent="0.15">
      <c r="A19" s="97" t="s">
        <v>83</v>
      </c>
      <c r="B19" s="97"/>
      <c r="C19" s="97"/>
      <c r="D19" s="97"/>
      <c r="E19" s="97"/>
      <c r="F19" s="26" t="s">
        <v>2</v>
      </c>
    </row>
    <row r="20" spans="1:6" ht="9.9" customHeight="1" x14ac:dyDescent="0.15">
      <c r="A20" s="93" t="s">
        <v>89</v>
      </c>
      <c r="B20" s="93"/>
      <c r="C20" s="93"/>
      <c r="D20" s="93"/>
      <c r="E20" s="93"/>
      <c r="F20" s="26" t="s">
        <v>2</v>
      </c>
    </row>
    <row r="21" spans="1:6" ht="9.9" customHeight="1" x14ac:dyDescent="0.15">
      <c r="A21" s="93" t="s">
        <v>90</v>
      </c>
      <c r="B21" s="93"/>
      <c r="C21" s="93"/>
      <c r="D21" s="93"/>
      <c r="E21" s="93"/>
      <c r="F21" s="26" t="s">
        <v>2</v>
      </c>
    </row>
    <row r="22" spans="1:6" x14ac:dyDescent="0.15">
      <c r="A22" s="26" t="s">
        <v>4</v>
      </c>
      <c r="B22" s="26" t="s">
        <v>4</v>
      </c>
      <c r="C22" s="26" t="s">
        <v>4</v>
      </c>
      <c r="D22" s="26" t="s">
        <v>4</v>
      </c>
      <c r="E22" s="26" t="s">
        <v>4</v>
      </c>
      <c r="F22" s="25"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33203125" defaultRowHeight="12.6" customHeight="1" x14ac:dyDescent="0.25"/>
  <cols>
    <col min="1" max="1" width="40.6640625" style="15" customWidth="1"/>
    <col min="2" max="2" width="12" style="15" customWidth="1"/>
    <col min="3" max="3" width="11.6640625" style="15" customWidth="1"/>
    <col min="4" max="4" width="13.5546875" style="15" customWidth="1"/>
    <col min="5" max="5" width="11.6640625" style="15" customWidth="1"/>
    <col min="6" max="6" width="11.33203125" style="27"/>
    <col min="7" max="16384" width="11.33203125" style="15"/>
  </cols>
  <sheetData>
    <row r="1" spans="1:6" ht="24.9" customHeight="1" x14ac:dyDescent="0.25">
      <c r="A1" s="101" t="s">
        <v>71</v>
      </c>
      <c r="B1" s="101"/>
      <c r="C1" s="101"/>
      <c r="D1" s="101"/>
      <c r="E1" s="101"/>
      <c r="F1" s="27" t="s">
        <v>2</v>
      </c>
    </row>
    <row r="2" spans="1:6" ht="20.100000000000001" customHeight="1" x14ac:dyDescent="0.25">
      <c r="A2" s="95" t="s">
        <v>108</v>
      </c>
      <c r="B2" s="95"/>
      <c r="C2" s="95"/>
      <c r="D2" s="95"/>
      <c r="E2" s="95"/>
      <c r="F2" s="27" t="s">
        <v>2</v>
      </c>
    </row>
    <row r="3" spans="1:6" ht="58.35" customHeight="1" x14ac:dyDescent="0.25">
      <c r="A3" s="65" t="s">
        <v>19</v>
      </c>
      <c r="B3" s="64" t="s">
        <v>99</v>
      </c>
      <c r="C3" s="66" t="s">
        <v>58</v>
      </c>
      <c r="D3" s="67" t="s">
        <v>100</v>
      </c>
      <c r="E3" s="67" t="s">
        <v>59</v>
      </c>
      <c r="F3" s="27" t="s">
        <v>2</v>
      </c>
    </row>
    <row r="4" spans="1:6" s="16" customFormat="1" ht="19.350000000000001" customHeight="1" x14ac:dyDescent="0.25">
      <c r="A4" s="30" t="s">
        <v>20</v>
      </c>
      <c r="B4" s="82">
        <v>50979</v>
      </c>
      <c r="C4" s="83">
        <v>-42.158052986895107</v>
      </c>
      <c r="D4" s="82">
        <v>382390</v>
      </c>
      <c r="E4" s="83">
        <v>-40.962867698711307</v>
      </c>
      <c r="F4" s="27" t="s">
        <v>2</v>
      </c>
    </row>
    <row r="5" spans="1:6" s="17" customFormat="1" ht="13.2" x14ac:dyDescent="0.2">
      <c r="A5" s="30" t="s">
        <v>21</v>
      </c>
      <c r="B5" s="82">
        <v>1307306</v>
      </c>
      <c r="C5" s="83">
        <v>-40.088448530287891</v>
      </c>
      <c r="D5" s="82">
        <v>17009355.792999998</v>
      </c>
      <c r="E5" s="83">
        <v>-5.0769398033577602</v>
      </c>
      <c r="F5" s="27" t="s">
        <v>2</v>
      </c>
    </row>
    <row r="6" spans="1:6" s="17" customFormat="1" ht="13.2" x14ac:dyDescent="0.2">
      <c r="A6" s="30" t="s">
        <v>22</v>
      </c>
      <c r="B6" s="82">
        <v>357949</v>
      </c>
      <c r="C6" s="83">
        <v>-13.592111139274124</v>
      </c>
      <c r="D6" s="82">
        <v>3142919</v>
      </c>
      <c r="E6" s="83">
        <v>-33.195397353988838</v>
      </c>
      <c r="F6" s="27" t="s">
        <v>2</v>
      </c>
    </row>
    <row r="7" spans="1:6" s="17" customFormat="1" ht="13.2" x14ac:dyDescent="0.2">
      <c r="A7" s="30" t="s">
        <v>23</v>
      </c>
      <c r="B7" s="82">
        <v>303175</v>
      </c>
      <c r="C7" s="83">
        <v>11.446237092748419</v>
      </c>
      <c r="D7" s="82">
        <v>2540390</v>
      </c>
      <c r="E7" s="83">
        <v>14.573237365165966</v>
      </c>
      <c r="F7" s="27" t="s">
        <v>2</v>
      </c>
    </row>
    <row r="8" spans="1:6" s="17" customFormat="1" ht="13.2" x14ac:dyDescent="0.2">
      <c r="A8" s="30" t="s">
        <v>24</v>
      </c>
      <c r="B8" s="84" t="s">
        <v>35</v>
      </c>
      <c r="C8" s="84" t="s">
        <v>35</v>
      </c>
      <c r="D8" s="84" t="s">
        <v>35</v>
      </c>
      <c r="E8" s="84" t="s">
        <v>35</v>
      </c>
      <c r="F8" s="27" t="s">
        <v>2</v>
      </c>
    </row>
    <row r="9" spans="1:6" s="17" customFormat="1" ht="13.2" x14ac:dyDescent="0.2">
      <c r="A9" s="30" t="s">
        <v>25</v>
      </c>
      <c r="B9" s="82">
        <v>154660</v>
      </c>
      <c r="C9" s="83">
        <v>-38.802804640635635</v>
      </c>
      <c r="D9" s="82">
        <v>1710009</v>
      </c>
      <c r="E9" s="83">
        <v>-18.201465381942143</v>
      </c>
      <c r="F9" s="27" t="s">
        <v>2</v>
      </c>
    </row>
    <row r="10" spans="1:6" s="17" customFormat="1" ht="13.2" x14ac:dyDescent="0.2">
      <c r="A10" s="30" t="s">
        <v>26</v>
      </c>
      <c r="B10" s="82">
        <v>98622</v>
      </c>
      <c r="C10" s="83">
        <v>-64.293395027534302</v>
      </c>
      <c r="D10" s="82">
        <v>2068194</v>
      </c>
      <c r="E10" s="83">
        <v>34.104295862868526</v>
      </c>
      <c r="F10" s="27" t="s">
        <v>2</v>
      </c>
    </row>
    <row r="11" spans="1:6" s="17" customFormat="1" ht="13.2" x14ac:dyDescent="0.2">
      <c r="A11" s="30" t="s">
        <v>27</v>
      </c>
      <c r="B11" s="88">
        <v>241386.09100000001</v>
      </c>
      <c r="C11" s="89">
        <v>10.40102730645026</v>
      </c>
      <c r="D11" s="88">
        <v>2065193.3390000002</v>
      </c>
      <c r="E11" s="89">
        <v>-15.44640389050906</v>
      </c>
      <c r="F11" s="27" t="s">
        <v>2</v>
      </c>
    </row>
    <row r="12" spans="1:6" s="17" customFormat="1" ht="13.2" x14ac:dyDescent="0.2">
      <c r="A12" s="30" t="s">
        <v>28</v>
      </c>
      <c r="B12" s="82">
        <v>368</v>
      </c>
      <c r="C12" s="83">
        <v>6.8959507349096612</v>
      </c>
      <c r="D12" s="82">
        <v>10152.899999999998</v>
      </c>
      <c r="E12" s="83">
        <v>-27.087956360063956</v>
      </c>
      <c r="F12" s="27" t="s">
        <v>2</v>
      </c>
    </row>
    <row r="13" spans="1:6" s="17" customFormat="1" ht="13.2" x14ac:dyDescent="0.2">
      <c r="A13" s="30" t="s">
        <v>29</v>
      </c>
      <c r="B13" s="88">
        <v>78716.849000000002</v>
      </c>
      <c r="C13" s="89">
        <v>-25.093743147354232</v>
      </c>
      <c r="D13" s="88">
        <v>951196.69400000013</v>
      </c>
      <c r="E13" s="89">
        <v>43.195488709806398</v>
      </c>
      <c r="F13" s="27" t="s">
        <v>2</v>
      </c>
    </row>
    <row r="14" spans="1:6" s="17" customFormat="1" ht="13.2" x14ac:dyDescent="0.2">
      <c r="A14" s="30" t="s">
        <v>30</v>
      </c>
      <c r="B14" s="82">
        <v>32985</v>
      </c>
      <c r="C14" s="83">
        <v>27.26185423820364</v>
      </c>
      <c r="D14" s="82">
        <v>258899.141</v>
      </c>
      <c r="E14" s="83">
        <v>10.55986479965496</v>
      </c>
      <c r="F14" s="27" t="s">
        <v>2</v>
      </c>
    </row>
    <row r="15" spans="1:6" s="17" customFormat="1" ht="13.2" x14ac:dyDescent="0.2">
      <c r="A15" s="30" t="s">
        <v>31</v>
      </c>
      <c r="B15" s="82">
        <v>244231.4</v>
      </c>
      <c r="C15" s="83">
        <v>11.119836572016141</v>
      </c>
      <c r="D15" s="82">
        <v>2128749.4</v>
      </c>
      <c r="E15" s="83">
        <v>16.14884953270365</v>
      </c>
      <c r="F15" s="27" t="s">
        <v>2</v>
      </c>
    </row>
    <row r="16" spans="1:6" s="17" customFormat="1" ht="13.2" x14ac:dyDescent="0.2">
      <c r="A16" s="30" t="s">
        <v>32</v>
      </c>
      <c r="B16" s="82">
        <v>229</v>
      </c>
      <c r="C16" s="83">
        <v>62.653597556644627</v>
      </c>
      <c r="D16" s="82">
        <v>1143.19</v>
      </c>
      <c r="E16" s="83">
        <v>-19.040402252044899</v>
      </c>
      <c r="F16" s="27" t="s">
        <v>2</v>
      </c>
    </row>
    <row r="17" spans="1:6" s="17" customFormat="1" ht="13.2" x14ac:dyDescent="0.2">
      <c r="A17" s="30" t="s">
        <v>33</v>
      </c>
      <c r="B17" s="82">
        <v>33812</v>
      </c>
      <c r="C17" s="83">
        <v>-49.467746457571259</v>
      </c>
      <c r="D17" s="82">
        <v>306786.28999999998</v>
      </c>
      <c r="E17" s="83">
        <v>-32.909424265624438</v>
      </c>
      <c r="F17" s="27" t="s">
        <v>2</v>
      </c>
    </row>
    <row r="18" spans="1:6" s="17" customFormat="1" ht="13.2" x14ac:dyDescent="0.2">
      <c r="A18" s="30" t="s">
        <v>34</v>
      </c>
      <c r="B18" s="84" t="s">
        <v>35</v>
      </c>
      <c r="C18" s="84" t="s">
        <v>35</v>
      </c>
      <c r="D18" s="84" t="s">
        <v>35</v>
      </c>
      <c r="E18" s="84" t="s">
        <v>35</v>
      </c>
      <c r="F18" s="27" t="s">
        <v>2</v>
      </c>
    </row>
    <row r="19" spans="1:6" s="17" customFormat="1" ht="13.2" x14ac:dyDescent="0.2">
      <c r="A19" s="30" t="s">
        <v>36</v>
      </c>
      <c r="B19" s="82">
        <v>4904</v>
      </c>
      <c r="C19" s="83">
        <v>-17.329737019554955</v>
      </c>
      <c r="D19" s="82">
        <v>53383</v>
      </c>
      <c r="E19" s="83">
        <v>-10.19766170409622</v>
      </c>
      <c r="F19" s="27" t="s">
        <v>2</v>
      </c>
    </row>
    <row r="20" spans="1:6" s="17" customFormat="1" ht="13.2" x14ac:dyDescent="0.2">
      <c r="A20" s="30" t="s">
        <v>37</v>
      </c>
      <c r="B20" s="84" t="s">
        <v>35</v>
      </c>
      <c r="C20" s="84" t="s">
        <v>35</v>
      </c>
      <c r="D20" s="84" t="s">
        <v>35</v>
      </c>
      <c r="E20" s="84" t="s">
        <v>35</v>
      </c>
      <c r="F20" s="27" t="s">
        <v>2</v>
      </c>
    </row>
    <row r="21" spans="1:6" s="17" customFormat="1" ht="13.2" x14ac:dyDescent="0.2">
      <c r="A21" s="30" t="s">
        <v>38</v>
      </c>
      <c r="B21" s="82">
        <v>965</v>
      </c>
      <c r="C21" s="83">
        <v>-33.904109589041099</v>
      </c>
      <c r="D21" s="82">
        <v>555729</v>
      </c>
      <c r="E21" s="83">
        <v>0.30811050824696906</v>
      </c>
      <c r="F21" s="27" t="s">
        <v>2</v>
      </c>
    </row>
    <row r="22" spans="1:6" s="17" customFormat="1" ht="13.2" x14ac:dyDescent="0.2">
      <c r="A22" s="30" t="s">
        <v>63</v>
      </c>
      <c r="B22" s="82">
        <v>477699.26699999993</v>
      </c>
      <c r="C22" s="83">
        <v>-19.816962338924512</v>
      </c>
      <c r="D22" s="82">
        <v>4093900.0669999998</v>
      </c>
      <c r="E22" s="83">
        <v>-28.72908253270991</v>
      </c>
      <c r="F22" s="27" t="s">
        <v>2</v>
      </c>
    </row>
    <row r="23" spans="1:6" s="17" customFormat="1" ht="13.2" x14ac:dyDescent="0.2">
      <c r="A23" s="30" t="s">
        <v>61</v>
      </c>
      <c r="B23" s="88">
        <v>5253</v>
      </c>
      <c r="C23" s="89">
        <v>-91.317659612588784</v>
      </c>
      <c r="D23" s="88">
        <v>41649.087</v>
      </c>
      <c r="E23" s="89">
        <v>-46.256175368563291</v>
      </c>
      <c r="F23" s="27" t="s">
        <v>2</v>
      </c>
    </row>
    <row r="24" spans="1:6" s="18" customFormat="1" ht="19.350000000000001" customHeight="1" x14ac:dyDescent="0.2">
      <c r="A24" s="31" t="s">
        <v>39</v>
      </c>
      <c r="B24" s="90">
        <v>3393240.6069999998</v>
      </c>
      <c r="C24" s="91">
        <v>-29.099302596494368</v>
      </c>
      <c r="D24" s="90">
        <v>36832197.490999997</v>
      </c>
      <c r="E24" s="91">
        <v>-9.5600346397294658</v>
      </c>
      <c r="F24" s="27" t="s">
        <v>2</v>
      </c>
    </row>
    <row r="25" spans="1:6" s="28" customFormat="1" ht="6" customHeight="1" x14ac:dyDescent="0.15">
      <c r="A25" s="102" t="s">
        <v>92</v>
      </c>
      <c r="B25" s="102"/>
      <c r="C25" s="102"/>
      <c r="D25" s="102"/>
      <c r="E25" s="102" t="s">
        <v>2</v>
      </c>
      <c r="F25" s="27" t="s">
        <v>2</v>
      </c>
    </row>
    <row r="26" spans="1:6" s="19" customFormat="1" ht="13.5" customHeight="1" x14ac:dyDescent="0.25">
      <c r="A26" s="100" t="s">
        <v>57</v>
      </c>
      <c r="B26" s="100"/>
      <c r="C26" s="100"/>
      <c r="D26" s="100"/>
      <c r="E26" s="100" t="s">
        <v>2</v>
      </c>
      <c r="F26" s="27" t="s">
        <v>2</v>
      </c>
    </row>
    <row r="27" spans="1:6" s="19" customFormat="1" ht="12.75" customHeight="1" x14ac:dyDescent="0.25">
      <c r="A27" s="100" t="s">
        <v>93</v>
      </c>
      <c r="B27" s="100"/>
      <c r="C27" s="100"/>
      <c r="D27" s="100"/>
      <c r="E27" s="100" t="s">
        <v>2</v>
      </c>
      <c r="F27" s="27" t="s">
        <v>2</v>
      </c>
    </row>
    <row r="28" spans="1:6" s="19" customFormat="1" ht="12.75" customHeight="1" x14ac:dyDescent="0.25">
      <c r="A28" s="100" t="s">
        <v>64</v>
      </c>
      <c r="B28" s="100"/>
      <c r="C28" s="100"/>
      <c r="D28" s="100"/>
      <c r="E28" s="100" t="s">
        <v>2</v>
      </c>
      <c r="F28" s="27" t="s">
        <v>2</v>
      </c>
    </row>
    <row r="29" spans="1:6" s="27" customFormat="1" ht="12" customHeight="1" x14ac:dyDescent="0.15">
      <c r="A29" s="29" t="s">
        <v>4</v>
      </c>
      <c r="B29" s="29" t="s">
        <v>4</v>
      </c>
      <c r="C29" s="29" t="s">
        <v>4</v>
      </c>
      <c r="D29" s="29" t="s">
        <v>4</v>
      </c>
      <c r="E29" s="29" t="s">
        <v>4</v>
      </c>
      <c r="F29" s="24"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33203125" defaultRowHeight="12.6" customHeight="1" x14ac:dyDescent="0.25"/>
  <cols>
    <col min="1" max="1" width="39" style="15" customWidth="1"/>
    <col min="2" max="2" width="12" style="15" customWidth="1"/>
    <col min="3" max="3" width="11.6640625" style="15" customWidth="1"/>
    <col min="4" max="4" width="13.5546875" style="15" customWidth="1"/>
    <col min="5" max="5" width="13.44140625" style="15" customWidth="1"/>
    <col min="6" max="6" width="11.33203125" style="27"/>
    <col min="7" max="16384" width="11.33203125" style="15"/>
  </cols>
  <sheetData>
    <row r="1" spans="1:6" ht="24.9" customHeight="1" x14ac:dyDescent="0.25">
      <c r="A1" s="101" t="s">
        <v>71</v>
      </c>
      <c r="B1" s="101"/>
      <c r="C1" s="101"/>
      <c r="D1" s="101"/>
      <c r="E1" s="101"/>
      <c r="F1" s="27" t="s">
        <v>2</v>
      </c>
    </row>
    <row r="2" spans="1:6" s="68" customFormat="1" ht="20.100000000000001" customHeight="1" x14ac:dyDescent="0.25">
      <c r="A2" s="103" t="s">
        <v>101</v>
      </c>
      <c r="B2" s="103"/>
      <c r="C2" s="103"/>
      <c r="D2" s="103"/>
      <c r="E2" s="103"/>
      <c r="F2" s="27" t="s">
        <v>2</v>
      </c>
    </row>
    <row r="3" spans="1:6" ht="58.35" customHeight="1" x14ac:dyDescent="0.25">
      <c r="A3" s="65" t="s">
        <v>40</v>
      </c>
      <c r="B3" s="64" t="s">
        <v>99</v>
      </c>
      <c r="C3" s="66" t="s">
        <v>62</v>
      </c>
      <c r="D3" s="67" t="s">
        <v>100</v>
      </c>
      <c r="E3" s="67" t="s">
        <v>59</v>
      </c>
      <c r="F3" s="27" t="s">
        <v>2</v>
      </c>
    </row>
    <row r="4" spans="1:6" s="16" customFormat="1" ht="19.350000000000001" customHeight="1" x14ac:dyDescent="0.25">
      <c r="A4" s="33" t="s">
        <v>41</v>
      </c>
      <c r="B4" s="82">
        <v>524701</v>
      </c>
      <c r="C4" s="83">
        <v>-23.186685131886762</v>
      </c>
      <c r="D4" s="82">
        <v>4844905</v>
      </c>
      <c r="E4" s="83">
        <v>-5.1046102631621295</v>
      </c>
      <c r="F4" s="27" t="s">
        <v>2</v>
      </c>
    </row>
    <row r="5" spans="1:6" s="17" customFormat="1" ht="12" customHeight="1" x14ac:dyDescent="0.2">
      <c r="A5" s="35" t="s">
        <v>50</v>
      </c>
      <c r="B5" s="82">
        <v>325160</v>
      </c>
      <c r="C5" s="83">
        <v>-5.6654133593278573</v>
      </c>
      <c r="D5" s="82">
        <v>2570049</v>
      </c>
      <c r="E5" s="83">
        <v>-36.275537339467625</v>
      </c>
      <c r="F5" s="27" t="s">
        <v>2</v>
      </c>
    </row>
    <row r="6" spans="1:6" s="17" customFormat="1" ht="12" customHeight="1" x14ac:dyDescent="0.2">
      <c r="A6" s="35" t="s">
        <v>51</v>
      </c>
      <c r="B6" s="82">
        <v>227678.5</v>
      </c>
      <c r="C6" s="83">
        <v>32.997546585665049</v>
      </c>
      <c r="D6" s="82">
        <v>1868887.3</v>
      </c>
      <c r="E6" s="83">
        <v>7.3516043110960254</v>
      </c>
      <c r="F6" s="27" t="s">
        <v>2</v>
      </c>
    </row>
    <row r="7" spans="1:6" s="17" customFormat="1" ht="12" customHeight="1" x14ac:dyDescent="0.2">
      <c r="A7" s="35" t="s">
        <v>48</v>
      </c>
      <c r="B7" s="82">
        <v>347535</v>
      </c>
      <c r="C7" s="83">
        <v>-4.7554448363465838</v>
      </c>
      <c r="D7" s="82">
        <v>3349647</v>
      </c>
      <c r="E7" s="83">
        <v>3.6315069268720634</v>
      </c>
      <c r="F7" s="27" t="s">
        <v>2</v>
      </c>
    </row>
    <row r="8" spans="1:6" s="17" customFormat="1" ht="12" customHeight="1" x14ac:dyDescent="0.2">
      <c r="A8" s="36" t="s">
        <v>52</v>
      </c>
      <c r="B8" s="82">
        <v>353244.76699999993</v>
      </c>
      <c r="C8" s="83">
        <v>-23.791976087692859</v>
      </c>
      <c r="D8" s="82">
        <v>2999690.767</v>
      </c>
      <c r="E8" s="83">
        <v>-33.837660693458972</v>
      </c>
      <c r="F8" s="27" t="s">
        <v>2</v>
      </c>
    </row>
    <row r="9" spans="1:6" s="17" customFormat="1" ht="12" customHeight="1" x14ac:dyDescent="0.2">
      <c r="A9" s="36" t="s">
        <v>42</v>
      </c>
      <c r="B9" s="88">
        <v>48680.94</v>
      </c>
      <c r="C9" s="89">
        <v>-74.007311930875304</v>
      </c>
      <c r="D9" s="88">
        <v>1055756.054</v>
      </c>
      <c r="E9" s="89">
        <v>-28.807112904320462</v>
      </c>
      <c r="F9" s="27" t="s">
        <v>2</v>
      </c>
    </row>
    <row r="10" spans="1:6" s="17" customFormat="1" ht="12" customHeight="1" x14ac:dyDescent="0.2">
      <c r="A10" s="36" t="s">
        <v>53</v>
      </c>
      <c r="B10" s="82">
        <v>13433</v>
      </c>
      <c r="C10" s="83">
        <v>-35.181432155954454</v>
      </c>
      <c r="D10" s="82">
        <v>329006</v>
      </c>
      <c r="E10" s="83">
        <v>-13.51688098667816</v>
      </c>
      <c r="F10" s="27" t="s">
        <v>2</v>
      </c>
    </row>
    <row r="11" spans="1:6" s="17" customFormat="1" ht="12" customHeight="1" x14ac:dyDescent="0.2">
      <c r="A11" s="36" t="s">
        <v>54</v>
      </c>
      <c r="B11" s="82">
        <v>1473232</v>
      </c>
      <c r="C11" s="83">
        <v>-39.88282874282676</v>
      </c>
      <c r="D11" s="82">
        <v>19068337</v>
      </c>
      <c r="E11" s="83">
        <v>-1.5475727269084842</v>
      </c>
      <c r="F11" s="27" t="s">
        <v>2</v>
      </c>
    </row>
    <row r="12" spans="1:6" s="17" customFormat="1" ht="12" customHeight="1" x14ac:dyDescent="0.2">
      <c r="A12" s="36" t="s">
        <v>55</v>
      </c>
      <c r="B12" s="82">
        <v>79575.399999999907</v>
      </c>
      <c r="C12" s="83">
        <v>-20.357517136684336</v>
      </c>
      <c r="D12" s="82">
        <v>745919.36999999825</v>
      </c>
      <c r="E12" s="83">
        <v>-12.093160351370528</v>
      </c>
      <c r="F12" s="27" t="s">
        <v>2</v>
      </c>
    </row>
    <row r="13" spans="1:6" s="18" customFormat="1" ht="19.350000000000001" customHeight="1" x14ac:dyDescent="0.2">
      <c r="A13" s="34" t="s">
        <v>39</v>
      </c>
      <c r="B13" s="90">
        <v>3393240.6069999998</v>
      </c>
      <c r="C13" s="91">
        <v>-29.099302596494368</v>
      </c>
      <c r="D13" s="90">
        <v>36832197.490999997</v>
      </c>
      <c r="E13" s="91">
        <v>-9.5600346397294516</v>
      </c>
      <c r="F13" s="27" t="s">
        <v>2</v>
      </c>
    </row>
    <row r="14" spans="1:6" s="27" customFormat="1" ht="12" customHeight="1" x14ac:dyDescent="0.15">
      <c r="A14" s="29" t="s">
        <v>4</v>
      </c>
      <c r="B14" s="29" t="s">
        <v>4</v>
      </c>
      <c r="C14" s="29" t="s">
        <v>4</v>
      </c>
      <c r="D14" s="29" t="s">
        <v>4</v>
      </c>
      <c r="E14" s="29" t="s">
        <v>4</v>
      </c>
      <c r="F14" s="24"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2024-04-09T13:32:11Z</dcterms:modified>
</cp:coreProperties>
</file>