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defaultThemeVersion="166925"/>
  <mc:AlternateContent xmlns:mc="http://schemas.openxmlformats.org/markup-compatibility/2006">
    <mc:Choice Requires="x15">
      <x15ac:absPath xmlns:x15ac="http://schemas.microsoft.com/office/spreadsheetml/2010/11/ac" url="S:\Hannover\Dez14\14\Produkte\Statistische Schnellberichte (Az. 14_19072_2100_2021)\H - Verkehr\Schiffsverkehr\2022\Korrekturen\"/>
    </mc:Choice>
  </mc:AlternateContent>
  <xr:revisionPtr revIDLastSave="0" documentId="13_ncr:1_{798980C5-23A3-4B84-B3C3-6D68F08CF9BB}" xr6:coauthVersionLast="36" xr6:coauthVersionMax="36" xr10:uidLastSave="{00000000-0000-0000-0000-000000000000}"/>
  <bookViews>
    <workbookView xWindow="0" yWindow="0" windowWidth="17250" windowHeight="5400" xr2:uid="{6FB94EBF-9FEC-44B6-9331-DD4B88AF4D1D}"/>
  </bookViews>
  <sheets>
    <sheet name="Titel" sheetId="1" r:id="rId1"/>
    <sheet name="Impressum" sheetId="2" r:id="rId2"/>
    <sheet name="Inhalt" sheetId="3" r:id="rId3"/>
    <sheet name="Gesamtbeförderung BiS" sheetId="24" r:id="rId4"/>
    <sheet name="Güterumschlag BiS" sheetId="22" r:id="rId5"/>
    <sheet name="Güterumschlag SEE G-Abteilungen" sheetId="21" r:id="rId6"/>
    <sheet name="Güterumschlag SEE Häfen " sheetId="23" r:id="rId7"/>
  </sheets>
  <externalReferences>
    <externalReference r:id="rId8"/>
  </externalReferences>
  <definedNames>
    <definedName name="_" localSheetId="1">#REF!</definedName>
    <definedName name="_" localSheetId="2">#REF!</definedName>
    <definedName name="_" localSheetId="0">#REF!</definedName>
    <definedName name="_">#REF!</definedName>
    <definedName name="Adressen_E_Mail_Gemeinden_2005" localSheetId="2">#REF!</definedName>
    <definedName name="Adressen_E_Mail_Gemeinden_2005">#REF!</definedName>
    <definedName name="AnderPoststraße" localSheetId="2">#REF!</definedName>
    <definedName name="AnderPoststraße">#REF!</definedName>
    <definedName name="ApenburgWinterfeld" localSheetId="2">#REF!</definedName>
    <definedName name="ApenburgWinterfeld">#REF!</definedName>
    <definedName name="Arneburg" localSheetId="2">#REF!</definedName>
    <definedName name="Arneburg">#REF!</definedName>
    <definedName name="Aschersleben" localSheetId="2">#REF!</definedName>
    <definedName name="Aschersleben">#REF!</definedName>
    <definedName name="Bad_Dürrenberg" localSheetId="2">#REF!</definedName>
    <definedName name="Bad_Dürrenberg">#REF!</definedName>
    <definedName name="BadBibra" localSheetId="2">#REF!</definedName>
    <definedName name="BadBibra">#REF!</definedName>
    <definedName name="BadDürrenberg" localSheetId="2">#REF!</definedName>
    <definedName name="BadDürrenberg">#REF!</definedName>
    <definedName name="BadSchmiedeberg" localSheetId="2">#REF!</definedName>
    <definedName name="BadSchmiedeberg">#REF!</definedName>
    <definedName name="Balgstädt" localSheetId="2">#REF!</definedName>
    <definedName name="Balgstädt">#REF!</definedName>
    <definedName name="Beetzendorf" localSheetId="2">#REF!</definedName>
    <definedName name="Beetzendorf">#REF!</definedName>
    <definedName name="Bitterfeld_Wolfen" localSheetId="2">#REF!</definedName>
    <definedName name="Bitterfeld_Wolfen">#REF!</definedName>
    <definedName name="BitterfeldWolfen" localSheetId="2">#REF!</definedName>
    <definedName name="BitterfeldWolfen">#REF!</definedName>
    <definedName name="Bördeland" localSheetId="2">#REF!</definedName>
    <definedName name="Bördeland">#REF!</definedName>
    <definedName name="Braunsbedra" localSheetId="2">#REF!</definedName>
    <definedName name="Braunsbedra">#REF!</definedName>
    <definedName name="Burg" localSheetId="2">#REF!</definedName>
    <definedName name="Burg">#REF!</definedName>
    <definedName name="Coswig" localSheetId="2">#REF!</definedName>
    <definedName name="Coswig">#REF!</definedName>
    <definedName name="Dähre" localSheetId="2">#REF!</definedName>
    <definedName name="Dähre">#REF!</definedName>
    <definedName name="_xlnm.Database">'[1]Land 10 Saarland'!#REF!</definedName>
    <definedName name="Dessau_Roßlau" localSheetId="2">#REF!</definedName>
    <definedName name="Dessau_Roßlau">#REF!</definedName>
    <definedName name="DessauRoßlau" localSheetId="2">#REF!</definedName>
    <definedName name="DessauRoßlau">#REF!</definedName>
    <definedName name="_xlnm.Print_Area" localSheetId="3">'Gesamtbeförderung BiS'!$A$2:$E$30</definedName>
    <definedName name="_xlnm.Print_Area" localSheetId="4">'Güterumschlag BiS'!$A$2:$E$21</definedName>
    <definedName name="_xlnm.Print_Area" localSheetId="5">'Güterumschlag SEE G-Abteilungen'!$A$2:$E$28</definedName>
    <definedName name="_xlnm.Print_Area" localSheetId="6">'Güterumschlag SEE Häfen '!$A$2:$E$13</definedName>
    <definedName name="_xlnm.Print_Area" localSheetId="1">Impressum!$A$2:$A$27</definedName>
    <definedName name="_xlnm.Print_Area" localSheetId="2">Inhalt!$A$1:$A$7</definedName>
    <definedName name="_xlnm.Print_Area" localSheetId="0">Titel!$A$1:$B$5</definedName>
    <definedName name="Eckardsberga" localSheetId="2">#REF!</definedName>
    <definedName name="Eckardsberga">#REF!</definedName>
    <definedName name="Eisleben" localSheetId="2">#REF!</definedName>
    <definedName name="Eisleben">#REF!</definedName>
    <definedName name="Eisleben_Lutherstadt" localSheetId="2">#REF!</definedName>
    <definedName name="Eisleben_Lutherstadt">#REF!</definedName>
    <definedName name="Erxleben" localSheetId="2">#REF!</definedName>
    <definedName name="Erxleben">#REF!</definedName>
    <definedName name="Förderstedt" localSheetId="2">#REF!</definedName>
    <definedName name="Förderstedt">#REF!</definedName>
    <definedName name="Freyburg" localSheetId="2">#REF!</definedName>
    <definedName name="Freyburg">#REF!</definedName>
    <definedName name="Gardelegen" localSheetId="2">#REF!</definedName>
    <definedName name="Gardelegen">#REF!</definedName>
    <definedName name="Genthin" localSheetId="2">#REF!</definedName>
    <definedName name="Genthin">#REF!</definedName>
    <definedName name="Gleina" localSheetId="2">#REF!</definedName>
    <definedName name="Gleina">#REF!</definedName>
    <definedName name="Goldbeck" localSheetId="2">#REF!</definedName>
    <definedName name="Goldbeck">#REF!</definedName>
    <definedName name="Gommern" localSheetId="2">#REF!</definedName>
    <definedName name="Gommern">#REF!</definedName>
    <definedName name="Götschetal" localSheetId="2">#REF!</definedName>
    <definedName name="Götschetal">#REF!</definedName>
    <definedName name="Gräfenhainichen" localSheetId="2">#REF!</definedName>
    <definedName name="Gräfenhainichen">#REF!</definedName>
    <definedName name="Harzgerode" localSheetId="2">#REF!</definedName>
    <definedName name="Harzgerode">#REF!</definedName>
    <definedName name="Hassel" localSheetId="2">#REF!</definedName>
    <definedName name="Hassel">#REF!</definedName>
    <definedName name="Havelberg" localSheetId="2">#REF!</definedName>
    <definedName name="Havelberg">#REF!</definedName>
    <definedName name="Head3">#REF!</definedName>
    <definedName name="HeadBZ">#REF!</definedName>
    <definedName name="HeadIII">#REF!</definedName>
    <definedName name="Herausnahme" localSheetId="1">#REF!</definedName>
    <definedName name="Herausnahme" localSheetId="2">#REF!</definedName>
    <definedName name="Herausnahme" localSheetId="0">#REF!</definedName>
    <definedName name="Herausnahme">#REF!</definedName>
    <definedName name="Hohenberg_Krusemark" localSheetId="2">#REF!</definedName>
    <definedName name="Hohenberg_Krusemark">#REF!</definedName>
    <definedName name="HohenbergKrusemark" localSheetId="2">#REF!</definedName>
    <definedName name="HohenbergKrusemark">#REF!</definedName>
    <definedName name="Iden" localSheetId="2">#REF!</definedName>
    <definedName name="Iden">#REF!</definedName>
    <definedName name="Ilsenburg" localSheetId="2">#REF!</definedName>
    <definedName name="Ilsenburg">#REF!</definedName>
    <definedName name="Inhalt" localSheetId="2">"#Inhalt"</definedName>
    <definedName name="Inhalt">Inhalt!$A$1</definedName>
    <definedName name="Inhalt_Beispiel">Inhalt!$A$1</definedName>
    <definedName name="Kaiserpfalz" localSheetId="2">#REF!</definedName>
    <definedName name="Kaiserpfalz">#REF!</definedName>
    <definedName name="Kalbe" localSheetId="2">#REF!</definedName>
    <definedName name="Kalbe">#REF!</definedName>
    <definedName name="Kelbra" localSheetId="2">#REF!</definedName>
    <definedName name="Kelbra">#REF!</definedName>
    <definedName name="Kemberg" localSheetId="2">#REF!</definedName>
    <definedName name="Kemberg">#REF!</definedName>
    <definedName name="Körner">#REF!</definedName>
    <definedName name="Köthen" localSheetId="2">#REF!</definedName>
    <definedName name="Köthen">#REF!</definedName>
    <definedName name="Kuhfelde" localSheetId="2">#REF!</definedName>
    <definedName name="Kuhfelde">#REF!</definedName>
    <definedName name="LanitzHasselTal" localSheetId="2">#REF!</definedName>
    <definedName name="LanitzHasselTal">#REF!</definedName>
    <definedName name="Laucha" localSheetId="2">#REF!</definedName>
    <definedName name="Laucha">#REF!</definedName>
    <definedName name="Leerzellen">#REF!</definedName>
    <definedName name="Leuna" localSheetId="2">#REF!</definedName>
    <definedName name="Leuna">#REF!</definedName>
    <definedName name="Löbitz" localSheetId="2">#REF!</definedName>
    <definedName name="Löbitz">#REF!</definedName>
    <definedName name="Lützen" localSheetId="2">#REF!</definedName>
    <definedName name="Lützen">#REF!</definedName>
    <definedName name="Mansfeld" localSheetId="2">#REF!</definedName>
    <definedName name="Mansfeld">#REF!</definedName>
    <definedName name="Merseburg" localSheetId="2">#REF!</definedName>
    <definedName name="Merseburg">#REF!</definedName>
    <definedName name="Möckern" localSheetId="2">#REF!</definedName>
    <definedName name="Möckern">#REF!</definedName>
    <definedName name="Mücheln" localSheetId="2">#REF!</definedName>
    <definedName name="Mücheln">#REF!</definedName>
    <definedName name="Nebra" localSheetId="2">#REF!</definedName>
    <definedName name="Nebra">#REF!</definedName>
    <definedName name="Oschersleben" localSheetId="2">#REF!</definedName>
    <definedName name="Oschersleben">#REF!</definedName>
    <definedName name="Osterburg" localSheetId="2">#REF!</definedName>
    <definedName name="Osterburg">#REF!</definedName>
    <definedName name="Querfurt" localSheetId="2">#REF!</definedName>
    <definedName name="Querfurt">#REF!</definedName>
    <definedName name="Sandersdorf" localSheetId="2">#REF!</definedName>
    <definedName name="Sandersdorf">#REF!</definedName>
    <definedName name="SandersdorfBrehna" localSheetId="2">#REF!</definedName>
    <definedName name="SandersdorfBrehna">#REF!</definedName>
    <definedName name="Sangerhausen" localSheetId="2">#REF!</definedName>
    <definedName name="Sangerhausen">#REF!</definedName>
    <definedName name="Schönebeck" localSheetId="2">#REF!</definedName>
    <definedName name="Schönebeck">#REF!</definedName>
    <definedName name="Seeland" localSheetId="2">#REF!</definedName>
    <definedName name="Seeland">#REF!</definedName>
    <definedName name="Staßfurt" localSheetId="2">#REF!</definedName>
    <definedName name="Staßfurt">#REF!</definedName>
    <definedName name="Ta" localSheetId="1">#REF!</definedName>
    <definedName name="Ta" localSheetId="2">#REF!</definedName>
    <definedName name="Ta" localSheetId="0">#REF!</definedName>
    <definedName name="Ta">#REF!</definedName>
    <definedName name="Tabkopf">#REF!</definedName>
    <definedName name="Tabkopf1">#REF!</definedName>
    <definedName name="Thale" localSheetId="2">#REF!</definedName>
    <definedName name="Thale">#REF!</definedName>
    <definedName name="Titel2" localSheetId="2">#REF!</definedName>
    <definedName name="Titel2">#REF!</definedName>
    <definedName name="Überschrift" localSheetId="2">#REF!</definedName>
    <definedName name="Überschrift">#REF!</definedName>
    <definedName name="VWG_Adressen" localSheetId="2">#REF!</definedName>
    <definedName name="VWG_Adressen">#REF!</definedName>
    <definedName name="Wallhausen" localSheetId="2">#REF!</definedName>
    <definedName name="Wallhausen">#REF!</definedName>
    <definedName name="Wernigerode" localSheetId="2">#REF!</definedName>
    <definedName name="Wernigerode">#REF!</definedName>
    <definedName name="Wettin" localSheetId="2">#REF!</definedName>
    <definedName name="Wettin">#REF!</definedName>
    <definedName name="Wittenberg" localSheetId="2">#REF!</definedName>
    <definedName name="Wittenberg">#REF!</definedName>
    <definedName name="Wolmirstedt" localSheetId="2">#REF!</definedName>
    <definedName name="Wolmirstedt">#REF!</definedName>
    <definedName name="x">#REF!</definedName>
    <definedName name="Zahna" localSheetId="2">#REF!</definedName>
    <definedName name="Zahna">#REF!</definedName>
    <definedName name="Zeitz" localSheetId="2">#REF!</definedName>
    <definedName name="Zeitz">#REF!</definedName>
    <definedName name="Zerbst" localSheetId="2">#REF!</definedName>
    <definedName name="Zerbst">#REF!</definedName>
    <definedName name="Zerbst_Anhalt" localSheetId="2">#REF!</definedName>
    <definedName name="Zerbst_A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<sst xmlns="http://schemas.openxmlformats.org/spreadsheetml/2006/main" count="340" uniqueCount="114">
  <si>
    <t>Logo des Landesamtes für Statistik Niedersachsen</t>
  </si>
  <si>
    <t xml:space="preserve">Statistische Berichte
Niedersachsen </t>
  </si>
  <si>
    <t>Zeilenende</t>
  </si>
  <si>
    <t>Landesamt für Statistik 
Niedersachsen</t>
  </si>
  <si>
    <t>Spaltenende</t>
  </si>
  <si>
    <t>Tabellenende</t>
  </si>
  <si>
    <t>Zeichenerklärung</t>
  </si>
  <si>
    <t>[p] = vorläufige Zahl</t>
  </si>
  <si>
    <t>[r] = berichtigte Zahl</t>
  </si>
  <si>
    <t>[s] = geschätzte Zahl</t>
  </si>
  <si>
    <t>[z] = Angabe fällt später an</t>
  </si>
  <si>
    <t>Qualität</t>
  </si>
  <si>
    <t>Information und Beratung</t>
  </si>
  <si>
    <t>Herausgeber</t>
  </si>
  <si>
    <t>Inhalt</t>
  </si>
  <si>
    <t>Zeichenerklärung, Impressum</t>
  </si>
  <si>
    <t xml:space="preserve">
Tabellen</t>
  </si>
  <si>
    <t>Güterabteilungen</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</si>
  <si>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</si>
  <si>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</si>
  <si>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</si>
  <si>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</si>
  <si>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</si>
  <si>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</si>
  <si>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</si>
  <si>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</si>
  <si>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</si>
  <si>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</si>
  <si>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</si>
  <si>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</si>
  <si>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</si>
  <si>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</si>
  <si>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</si>
  <si>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t>[n]</t>
  </si>
  <si>
    <r>
      <t>16 Geräte und Material für die Güterbeförderung</t>
    </r>
    <r>
      <rPr>
        <vertAlign val="superscript"/>
        <sz val="7"/>
        <rFont val="Arial"/>
        <family val="2"/>
      </rPr>
      <t>2)</t>
    </r>
  </si>
  <si>
    <t>17 Umzugsgut und sonstige nichtmarktbestimmte Güter</t>
  </si>
  <si>
    <t>18 Sammelgut</t>
  </si>
  <si>
    <t>Insgesamt</t>
  </si>
  <si>
    <t>Ausgewählte Häfen</t>
  </si>
  <si>
    <t>Brake</t>
  </si>
  <si>
    <t>Nordenham</t>
  </si>
  <si>
    <t>Oldenburg</t>
  </si>
  <si>
    <t>Osnabrück</t>
  </si>
  <si>
    <t>Salzgitter</t>
  </si>
  <si>
    <t>Braunschweig</t>
  </si>
  <si>
    <t>Hildesheim</t>
  </si>
  <si>
    <t>Emden</t>
  </si>
  <si>
    <t>Dörpen</t>
  </si>
  <si>
    <t>Bützfleth</t>
  </si>
  <si>
    <t>Cuxhaven</t>
  </si>
  <si>
    <t>JadeWeserPort</t>
  </si>
  <si>
    <t>Papenburg</t>
  </si>
  <si>
    <t>Wilhelmshaven</t>
  </si>
  <si>
    <t>Übrige Seehäfen in Niedersachsen</t>
  </si>
  <si>
    <t>[g] = Zahlenwert unbekannt oder aus Geheimhaltungsgründen nicht veröffentlicht</t>
  </si>
  <si>
    <t>1) Einheitliches Güterverzeichnis der Verkehrsstatistiken (NST-2007).</t>
  </si>
  <si>
    <t>Veränderung
gegenüber
Vorjahres-
monat
in %</t>
  </si>
  <si>
    <t>Veränderung
gegenüber
Vorjahres-
zeitraum
in %</t>
  </si>
  <si>
    <t>[x] = Nachweis ist nicht sinnvoll, unmöglich oder Fragestellung trifft nicht zu</t>
  </si>
  <si>
    <t>20 Sonstige Güter a. n. g.</t>
  </si>
  <si>
    <t>Veränderung
gegenüber
Vorjahres- 
monat
in %</t>
  </si>
  <si>
    <r>
      <t>19 Gutart unbekannt</t>
    </r>
    <r>
      <rPr>
        <vertAlign val="superscript"/>
        <sz val="7"/>
        <rFont val="Arial"/>
        <family val="2"/>
      </rPr>
      <t>3)</t>
    </r>
  </si>
  <si>
    <t>3) Nicht identifizierbare Güter in Containern sowie sonstige nicht identifizierbare Güter.</t>
  </si>
  <si>
    <t>[u] = nicht veröffentlicht, weil nicht ausreichend genau oder nicht repräsentativ</t>
  </si>
  <si>
    <t>() = Aussagewert eingeschränkt, da Zahlenwert statistisch relativ unsicher</t>
  </si>
  <si>
    <t>Verwendete Abkürzungen/weitere Erläuterungen:</t>
  </si>
  <si>
    <t>[x]</t>
  </si>
  <si>
    <t>Zum Inhaltsverzeichnis</t>
  </si>
  <si>
    <r>
      <t>Hannover</t>
    </r>
    <r>
      <rPr>
        <vertAlign val="superscript"/>
        <sz val="7"/>
        <rFont val="Arial"/>
        <family val="2"/>
      </rPr>
      <t>4)</t>
    </r>
  </si>
  <si>
    <r>
      <t>Lingen (Ems)</t>
    </r>
    <r>
      <rPr>
        <vertAlign val="superscript"/>
        <sz val="7"/>
        <rFont val="Arial"/>
        <family val="2"/>
      </rPr>
      <t>5)</t>
    </r>
  </si>
  <si>
    <t>Nächste Zeilen: Fußnoten 1 bis 5</t>
  </si>
  <si>
    <r>
      <t>1)</t>
    </r>
    <r>
      <rPr>
        <vertAlign val="superscript"/>
        <sz val="6"/>
        <rFont val="Arial"/>
        <family val="2"/>
      </rPr>
      <t xml:space="preserve"> </t>
    </r>
    <r>
      <rPr>
        <sz val="6"/>
        <rFont val="Arial"/>
        <family val="2"/>
      </rPr>
      <t>Einschl. Eigengewichte.</t>
    </r>
  </si>
  <si>
    <t>2) Bis Ende 2016 entsprachen die Angaben zu den Güterabteilungen der Gesamtbeförderung der jeweiligen Güter und nicht dem Güterumschlag.</t>
  </si>
  <si>
    <t>3) Das Ergebnis kann von der Summe der Monate abweichen.</t>
  </si>
  <si>
    <t>4) Einschl. Hafen Brink, Linden und Misburg.</t>
  </si>
  <si>
    <t>5) Einschl. Hafen Holthausen und Biene.</t>
  </si>
  <si>
    <r>
      <t>16 Geräte und Material für die Güterbeförderung</t>
    </r>
    <r>
      <rPr>
        <vertAlign val="superscript"/>
        <sz val="7"/>
        <rFont val="Arial"/>
        <family val="2"/>
      </rPr>
      <t>4)</t>
    </r>
  </si>
  <si>
    <r>
      <t>19 Gutart unbekannt</t>
    </r>
    <r>
      <rPr>
        <vertAlign val="superscript"/>
        <sz val="7"/>
        <rFont val="Arial"/>
        <family val="2"/>
      </rPr>
      <t>5)</t>
    </r>
  </si>
  <si>
    <r>
      <t>2) Bis Ende 2016 entsprachen die Angaben zu den Güterabteilungen der</t>
    </r>
    <r>
      <rPr>
        <b/>
        <sz val="6"/>
        <rFont val="Arial"/>
        <family val="2"/>
      </rPr>
      <t xml:space="preserve"> </t>
    </r>
    <r>
      <rPr>
        <sz val="6"/>
        <rFont val="Arial"/>
        <family val="2"/>
      </rPr>
      <t>Gesamtbeförderung der jeweiligen Güter und nicht dem Güterumschlag.</t>
    </r>
  </si>
  <si>
    <t>4) Leere Container und Wechselbehälter sowie Paletten und Verpackungsmaterial.</t>
  </si>
  <si>
    <t>5) Nicht identifizierbare Güter in Containern sowie sonstige nicht identifizierbare Güter.</t>
  </si>
  <si>
    <t>Landeswappen mit Schriftzug "Niedersachsen"</t>
  </si>
  <si>
    <t>[n] = nichts vorhanden bzw. genau Null</t>
  </si>
  <si>
    <t>0 = mehr als nichts, aber weniger als die Hälfte der kleinsten dargestellten Einheit.
      Bei Darstellung mit Nachkommastellen werden diese auch hinter der 0 verwendet.</t>
  </si>
  <si>
    <t>davon oder dav. = Aufgliederung einer Gesamtmasse in sämtliche Teilmassen</t>
  </si>
  <si>
    <t>darunter oder dar. = Ausgliederung einzelner Teilmassen</t>
  </si>
  <si>
    <t>und zwar oder u. zw.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</si>
  <si>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</si>
  <si>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Auskünfte zu dieser Veröffentlichung unter: 
verkehr@statistik.niedersachsen.de
Tel.: 0511 9898-2326 oder 9898-2347</t>
  </si>
  <si>
    <r>
      <t xml:space="preserve">Auskünfte aus allen Bereichen der amtlichen Statistik unter:
Tel.: 0511 9898-1132, -1134, E-Mail: auskunft@statistik.niedersachsen.de
Internet: </t>
    </r>
    <r>
      <rPr>
        <sz val="10"/>
        <color rgb="FF0066CC"/>
        <rFont val="Arial"/>
        <family val="2"/>
      </rPr>
      <t>www.statistik.niedersachsen.de</t>
    </r>
  </si>
  <si>
    <t>Landesamt für Statistik Niedersachsen
Postfach 91 07 64
30427 Hannover
V. i. S. d. P.: Simone Lehmann</t>
  </si>
  <si>
    <t>Erscheinungsweise: monatlich
Erschienen im Juli 2023</t>
  </si>
  <si>
    <r>
      <rPr>
        <b/>
        <sz val="10"/>
        <color rgb="FF000000"/>
        <rFont val="Arial"/>
        <family val="2"/>
      </rPr>
      <t>© Landesamt für Statistik Niedersachsen, Hannover 2023.</t>
    </r>
    <r>
      <rPr>
        <sz val="10"/>
        <color indexed="8"/>
        <rFont val="Arial"/>
        <family val="2"/>
      </rPr>
      <t xml:space="preserve">
Vervielfältigung und Verbreitung, auch auszugsweise, mit Quellenangabe gestattet.</t>
    </r>
  </si>
  <si>
    <t>Nächste Zeilen: Fußnoten 1, 2 und 3</t>
  </si>
  <si>
    <t>2) NST 16.2 – Paletten &amp; Verpackungsmaterial;  NST 16.1 – Leere Container und Wechselbehälter zählen nicht zum Seegüterumschlag.</t>
  </si>
  <si>
    <r>
      <rPr>
        <sz val="10"/>
        <rFont val="Arial"/>
        <family val="2"/>
      </rPr>
      <t xml:space="preserve">Sollte dem LSN nach Veröffentlichung dieser Publikation ein Fehler bekannt werden, so wird in der Online-Version darauf hingewiesen und der Fehler korrigiert. Die Online-Version finden Sie im Internet unter: </t>
    </r>
    <r>
      <rPr>
        <sz val="10"/>
        <color rgb="FF0066CC"/>
        <rFont val="Arial"/>
        <family val="2"/>
      </rPr>
      <t xml:space="preserve">
www.statistik.niedersachsen.de &gt; Veröffentlichungen &gt; Statistische Berichte &gt; Verkehr &gt; 
Schiffsverkehr
</t>
    </r>
    <r>
      <rPr>
        <sz val="10"/>
        <rFont val="Arial"/>
        <family val="2"/>
      </rPr>
      <t xml:space="preserve">bzw. in der Statistischen Bibliothek (Publikationsserver der Statistischen Ämter des Bundes und der Länder).
</t>
    </r>
    <r>
      <rPr>
        <sz val="10"/>
        <color rgb="FF0066CC"/>
        <rFont val="Arial"/>
        <family val="2"/>
      </rPr>
      <t xml:space="preserve">
</t>
    </r>
    <r>
      <rPr>
        <sz val="10"/>
        <color rgb="FFFF0000"/>
        <rFont val="Arial"/>
        <family val="2"/>
      </rPr>
      <t>Achtung! Diese Version enthält Veränderungen zur Vorgängerversion. Näheres siehe Inhaltsverzeichnis.</t>
    </r>
  </si>
  <si>
    <r>
      <rPr>
        <sz val="10"/>
        <rFont val="Arial"/>
        <family val="2"/>
      </rPr>
      <t xml:space="preserve">Der dazugehörige Qualitätsbericht steht Ihnen als kostenfreier Download im Publikationsangebot des
Statistischen Bundesamtes unter dem Thema Branchen und Unternehmen zur Verfügung.
</t>
    </r>
    <r>
      <rPr>
        <sz val="10"/>
        <color rgb="FF0066CC"/>
        <rFont val="Arial"/>
        <family val="2"/>
      </rPr>
      <t>www.destatis.de &gt;  Menü &gt; Methoden &gt; Qualität &gt; Qualitätsberichte: Mehr erfahren &gt; Branchen und 
Unternehmen &gt; Transport und Verkehr</t>
    </r>
  </si>
  <si>
    <t xml:space="preserve">H II 1 – m 5 / 2022
</t>
  </si>
  <si>
    <r>
      <t xml:space="preserve">Güterumschlag der Binnen-
und Seeschifffahrt 
im Mai 2022
</t>
    </r>
    <r>
      <rPr>
        <sz val="12"/>
        <color rgb="FFFF0000"/>
        <rFont val="Arial"/>
        <family val="2"/>
      </rPr>
      <t>Korrigierte Version vom 17.07.2023</t>
    </r>
  </si>
  <si>
    <t xml:space="preserve">
1. Gesamtbeförderung der Binnenschifffahrt im Mai 2022 
    nach Güterabteilungen im Sinne des NST-2007</t>
  </si>
  <si>
    <t xml:space="preserve">
3. Gesamtbeförderung der Seeschifffahrt im Mai 2022 
    nach Güterabteilungen im Sinne des NST-2007</t>
  </si>
  <si>
    <t>4. Güterumschlag der Seeschiffahrt im Mai 2022 
    nach ausgewählten Häfen</t>
  </si>
  <si>
    <r>
      <t xml:space="preserve">2. Güterumschlag der Binnenschiffahrt im Mai 2022 
    nach ausgewählten Häfen
 </t>
    </r>
    <r>
      <rPr>
        <sz val="10"/>
        <color rgb="FFFF0000"/>
        <rFont val="Arial"/>
        <family val="2"/>
      </rPr>
      <t xml:space="preserve">   (Korrekturen in den Zellen D15 und E15)</t>
    </r>
  </si>
  <si>
    <r>
      <t>Gesamtbeförderung der Binnenschifffahrt im Mai 2022 nach Güterabteilungen im Sinne des NST-2007</t>
    </r>
    <r>
      <rPr>
        <b/>
        <vertAlign val="superscript"/>
        <sz val="9"/>
        <rFont val="Arial"/>
        <family val="2"/>
      </rPr>
      <t>1)</t>
    </r>
  </si>
  <si>
    <r>
      <t>Gesamt-
beförderung</t>
    </r>
    <r>
      <rPr>
        <vertAlign val="superscript"/>
        <sz val="8"/>
        <rFont val="Arial"/>
        <family val="2"/>
      </rPr>
      <t>2)</t>
    </r>
    <r>
      <rPr>
        <sz val="8"/>
        <rFont val="Arial"/>
        <family val="2"/>
      </rPr>
      <t xml:space="preserve">
Mai 2022
in 1 000 t</t>
    </r>
  </si>
  <si>
    <r>
      <t>Gesamt-
beförderung</t>
    </r>
    <r>
      <rPr>
        <vertAlign val="superscript"/>
        <sz val="8"/>
        <color theme="1"/>
        <rFont val="Arial"/>
        <family val="2"/>
      </rPr>
      <t>3)</t>
    </r>
    <r>
      <rPr>
        <sz val="8"/>
        <color theme="1"/>
        <rFont val="Arial"/>
        <family val="2"/>
      </rPr>
      <t xml:space="preserve">
Januar–Mai
2022
in 1 000 t</t>
    </r>
  </si>
  <si>
    <r>
      <t>Güterumschlag</t>
    </r>
    <r>
      <rPr>
        <b/>
        <vertAlign val="superscript"/>
        <sz val="9"/>
        <rFont val="Arial"/>
        <family val="2"/>
      </rPr>
      <t>1)</t>
    </r>
    <r>
      <rPr>
        <b/>
        <sz val="9"/>
        <rFont val="Arial"/>
        <family val="2"/>
      </rPr>
      <t xml:space="preserve"> der Binnenschifffahrt im Mai 2022 nach ausgewählten Häfen </t>
    </r>
  </si>
  <si>
    <r>
      <t>Güterumschlag</t>
    </r>
    <r>
      <rPr>
        <vertAlign val="superscript"/>
        <sz val="8"/>
        <rFont val="Arial"/>
        <family val="2"/>
      </rPr>
      <t>2)</t>
    </r>
    <r>
      <rPr>
        <sz val="8"/>
        <rFont val="Arial"/>
        <family val="2"/>
      </rPr>
      <t xml:space="preserve">
Mai 2022
in 1 000 t</t>
    </r>
  </si>
  <si>
    <r>
      <t>Güterumschlag</t>
    </r>
    <r>
      <rPr>
        <vertAlign val="superscript"/>
        <sz val="8"/>
        <rFont val="Arial"/>
        <family val="2"/>
      </rPr>
      <t>3)</t>
    </r>
    <r>
      <rPr>
        <sz val="8"/>
        <rFont val="Arial"/>
        <family val="2"/>
      </rPr>
      <t xml:space="preserve">
Januar–Mai 2022
in 1 000 t</t>
    </r>
  </si>
  <si>
    <r>
      <t xml:space="preserve">Güterumschlag der Seeschifffahrt im Mai 2022 nach Güterabteilungen im Sinne des NST-2007 </t>
    </r>
    <r>
      <rPr>
        <b/>
        <vertAlign val="superscript"/>
        <sz val="9"/>
        <rFont val="Arial"/>
        <family val="2"/>
      </rPr>
      <t>1)</t>
    </r>
  </si>
  <si>
    <t>Güterumschlag
Mai 2022
in Tonnen</t>
  </si>
  <si>
    <t>Güterumschlag
Januar–Mai 
2022
in Tonnen</t>
  </si>
  <si>
    <t>Güterumschlag
Januar–Mai
2022
in Tonnen</t>
  </si>
  <si>
    <t>Güterumschlag der Seeschifffahrt im Mai 2022 nach ausgewählten Häfen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</si>
</sst>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0.0"/>
    <numFmt numFmtId="165" formatCode="\+0.0;\-0.0"/>
    <numFmt numFmtId="166" formatCode="##\ ###\ ##0"/>
  </numFmts>
  <fonts count="37" x14ac:knownFonts="1">
    <font>
      <sz val="11"/>
      <color theme="1"/>
      <name val="Calibri"/>
      <family val="2"/>
      <scheme val="minor"/>
    </font>
    <font>
      <sz val="10"/>
      <color theme="1"/>
      <name val="Arial"/>
      <family val="2"/>
    </font>
    <font>
      <sz val="11"/>
      <color theme="1"/>
      <name val="Calibri"/>
      <family val="2"/>
      <scheme val="minor"/>
    </font>
    <font>
      <b/>
      <sz val="12"/>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rgb="FF0066CC"/>
      <name val="Arial"/>
      <family val="2"/>
    </font>
    <font>
      <sz val="10"/>
      <color indexed="8"/>
      <name val="Arial"/>
      <family val="2"/>
    </font>
    <font>
      <b/>
      <sz val="10"/>
      <color rgb="FF000000"/>
      <name val="Arial"/>
      <family val="2"/>
    </font>
    <font>
      <b/>
      <sz val="14"/>
      <color theme="1"/>
      <name val="Arial"/>
      <family val="2"/>
    </font>
    <font>
      <b/>
      <sz val="12"/>
      <name val="Arial"/>
      <family val="2"/>
    </font>
    <font>
      <b/>
      <sz val="9"/>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vertAlign val="superscript"/>
      <sz val="6"/>
      <name val="Arial"/>
      <family val="2"/>
    </font>
    <font>
      <sz val="10"/>
      <name val="Arial"/>
      <family val="2"/>
    </font>
    <font>
      <b/>
      <sz val="6"/>
      <name val="Arial"/>
      <family val="2"/>
    </font>
    <font>
      <b/>
      <vertAlign val="superscript"/>
      <sz val="9"/>
      <name val="Arial"/>
      <family val="2"/>
    </font>
    <font>
      <sz val="10"/>
      <color rgb="FFFF0000"/>
      <name val="Arial"/>
      <family val="2"/>
    </font>
    <font>
      <b/>
      <sz val="7"/>
      <color rgb="FFFF0000"/>
      <name val="Arial"/>
      <family val="2"/>
    </font>
    <font>
      <sz val="8"/>
      <name val="Arial"/>
      <family val="2"/>
    </font>
    <font>
      <vertAlign val="superscript"/>
      <sz val="8"/>
      <name val="Arial"/>
      <family val="2"/>
    </font>
    <font>
      <sz val="8"/>
      <color theme="1"/>
      <name val="Arial"/>
      <family val="2"/>
    </font>
    <font>
      <vertAlign val="superscript"/>
      <sz val="8"/>
      <color theme="1"/>
      <name val="Arial"/>
      <family val="2"/>
    </font>
    <font>
      <b/>
      <sz val="20"/>
      <name val="Arial"/>
      <family val="2"/>
    </font>
    <font>
      <b/>
      <sz val="18"/>
      <name val="Arial"/>
      <family val="2"/>
    </font>
    <font>
      <sz val="12"/>
      <color rgb="FFFF0000"/>
      <name val="Arial"/>
      <family val="2"/>
    </font>
    <font>
      <sz val="11"/>
      <color theme="0"/>
      <name val="Calibri"/>
      <family val="2"/>
      <scheme val="minor"/>
    </font>
    <font>
      <sz val="1"/>
      <color theme="1"/>
      <name val="Calibri"/>
      <family val="2"/>
      <scheme val="minor"/>
    </font>
    <font>
      <sz val="8"/>
      <color theme="0"/>
      <name val="Arial"/>
      <family val="2"/>
    </font>
    <font>
      <sz val="1"/>
      <name val="Arial"/>
      <family val="2"/>
    </font>
    <font>
      <sz val="11"/>
      <color theme="1"/>
      <name val="Arial"/>
      <family val="2"/>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8">
    <xf numFmtId="0" fontId="0" fillId="0" borderId="0"/>
    <xf numFmtId="0" fontId="2" fillId="0" borderId="0"/>
    <xf numFmtId="0" fontId="8" fillId="0" borderId="0" applyNumberFormat="0" applyFill="0" applyBorder="0" applyAlignment="0" applyProtection="0">
      <alignment vertical="top"/>
      <protection locked="0"/>
    </xf>
    <xf numFmtId="0" fontId="6" fillId="0" borderId="0"/>
    <xf numFmtId="0" fontId="6" fillId="0" borderId="0"/>
    <xf numFmtId="0" fontId="2" fillId="0" borderId="0"/>
    <xf numFmtId="0" fontId="11" fillId="0" borderId="0" applyNumberFormat="0" applyFill="0" applyProtection="0">
      <alignment wrapText="1"/>
    </xf>
    <xf numFmtId="0" fontId="2" fillId="0" borderId="0"/>
    <xf numFmtId="0" fontId="8" fillId="0" borderId="0" applyNumberFormat="0" applyFill="0" applyBorder="0" applyAlignment="0" applyProtection="0">
      <alignment vertical="top"/>
      <protection locked="0"/>
    </xf>
    <xf numFmtId="0" fontId="3" fillId="0" borderId="0" applyNumberFormat="0" applyFill="0" applyProtection="0">
      <alignment wrapText="1"/>
    </xf>
    <xf numFmtId="0" fontId="5" fillId="0" borderId="0" applyNumberFormat="0" applyFill="0" applyBorder="0" applyAlignment="0" applyProtection="0"/>
    <xf numFmtId="49" fontId="6" fillId="0" borderId="0">
      <alignment horizontal="left" vertical="top" wrapText="1"/>
      <protection locked="0"/>
    </xf>
    <xf numFmtId="0" fontId="20" fillId="0" borderId="0"/>
    <xf numFmtId="0" fontId="29" fillId="0" borderId="0">
      <alignment horizontal="left" vertical="top" wrapText="1"/>
    </xf>
    <xf numFmtId="0" fontId="6" fillId="0" borderId="0"/>
    <xf numFmtId="0" fontId="6" fillId="0" borderId="0"/>
    <xf numFmtId="0" fontId="6" fillId="0" borderId="0"/>
    <xf numFmtId="0" fontId="6" fillId="0" borderId="0"/>
  </cellStyleXfs>
  <cellXfs count="124">
    <xf numFmtId="0" fontId="0" fillId="0" borderId="0" xfId="0"/>
    <xf numFmtId="0" fontId="2" fillId="0" borderId="0" xfId="1"/>
    <xf numFmtId="0" fontId="2" fillId="0" borderId="0" xfId="1" applyAlignment="1"/>
    <xf numFmtId="0" fontId="4" fillId="0" borderId="0" xfId="1" applyFont="1"/>
    <xf numFmtId="0" fontId="6" fillId="0" borderId="0" xfId="4"/>
    <xf numFmtId="0" fontId="6" fillId="0" borderId="0" xfId="3"/>
    <xf numFmtId="0" fontId="6" fillId="0" borderId="0" xfId="3" applyAlignment="1"/>
    <xf numFmtId="0" fontId="6" fillId="0" borderId="0" xfId="3" applyAlignment="1">
      <alignment vertical="center"/>
    </xf>
    <xf numFmtId="0" fontId="4" fillId="0" borderId="0" xfId="7" applyFont="1"/>
    <xf numFmtId="0" fontId="2" fillId="0" borderId="0" xfId="7" applyAlignment="1">
      <alignment vertical="top"/>
    </xf>
    <xf numFmtId="0" fontId="2" fillId="0" borderId="0" xfId="7"/>
    <xf numFmtId="0" fontId="6" fillId="0" borderId="0" xfId="3" applyFont="1"/>
    <xf numFmtId="0" fontId="3" fillId="0" borderId="0" xfId="3" applyFont="1" applyAlignment="1">
      <alignment horizontal="left"/>
    </xf>
    <xf numFmtId="0" fontId="4" fillId="0" borderId="0" xfId="3" applyFont="1"/>
    <xf numFmtId="0" fontId="4" fillId="0" borderId="0" xfId="3" applyFont="1" applyBorder="1" applyAlignment="1"/>
    <xf numFmtId="0" fontId="29" fillId="0" borderId="0" xfId="13">
      <alignment horizontal="left" vertical="top" wrapText="1"/>
    </xf>
    <xf numFmtId="0" fontId="12" fillId="0" borderId="0" xfId="2" applyFont="1" applyAlignment="1" applyProtection="1">
      <alignment vertical="top" wrapText="1"/>
    </xf>
    <xf numFmtId="0" fontId="7" fillId="0" borderId="0" xfId="2" applyFont="1" applyAlignment="1" applyProtection="1"/>
    <xf numFmtId="0" fontId="4" fillId="0" borderId="0" xfId="1" applyFont="1" applyAlignment="1"/>
    <xf numFmtId="0" fontId="8" fillId="0" borderId="0" xfId="2" applyFont="1" applyAlignment="1" applyProtection="1">
      <alignment horizontal="left" vertical="top"/>
    </xf>
    <xf numFmtId="0" fontId="3" fillId="0" borderId="0" xfId="3" applyFont="1" applyAlignment="1">
      <alignment vertical="top"/>
    </xf>
    <xf numFmtId="0" fontId="6" fillId="0" borderId="0" xfId="14" applyFont="1" applyFill="1" applyBorder="1" applyAlignment="1"/>
    <xf numFmtId="0" fontId="1" fillId="0" borderId="0" xfId="1" applyFont="1" applyFill="1" applyBorder="1" applyAlignment="1">
      <alignment horizontal="left"/>
    </xf>
    <xf numFmtId="0" fontId="6" fillId="0" borderId="0" xfId="1" applyFont="1" applyFill="1" applyBorder="1" applyAlignment="1">
      <alignment horizontal="left" wrapText="1"/>
    </xf>
    <xf numFmtId="0" fontId="6" fillId="0" borderId="0" xfId="1" applyFont="1" applyFill="1" applyBorder="1" applyAlignment="1">
      <alignment horizontal="left"/>
    </xf>
    <xf numFmtId="0" fontId="1" fillId="0" borderId="0" xfId="3" applyFont="1" applyFill="1" applyAlignment="1"/>
    <xf numFmtId="0" fontId="3" fillId="0" borderId="0" xfId="5" applyFont="1" applyAlignment="1"/>
    <xf numFmtId="0" fontId="6" fillId="0" borderId="0" xfId="2" applyFont="1" applyFill="1" applyAlignment="1" applyProtection="1">
      <alignment wrapText="1"/>
    </xf>
    <xf numFmtId="0" fontId="33" fillId="0" borderId="0" xfId="1" applyFont="1"/>
    <xf numFmtId="0" fontId="32" fillId="0" borderId="0" xfId="1" applyFont="1"/>
    <xf numFmtId="49" fontId="8" fillId="0" borderId="0" xfId="2" applyNumberFormat="1" applyBorder="1" applyAlignment="1" applyProtection="1">
      <alignment horizontal="left" wrapText="1" indent="10"/>
      <protection locked="0"/>
    </xf>
    <xf numFmtId="49" fontId="4" fillId="0" borderId="0" xfId="11" applyFont="1" applyAlignment="1">
      <alignment horizontal="left" vertical="top" wrapText="1" indent="10"/>
      <protection locked="0"/>
    </xf>
    <xf numFmtId="49" fontId="6" fillId="0" borderId="0" xfId="11" applyFont="1" applyAlignment="1">
      <alignment horizontal="left" vertical="top" wrapText="1" indent="10"/>
      <protection locked="0"/>
    </xf>
    <xf numFmtId="0" fontId="11" fillId="0" borderId="0" xfId="0" applyFont="1" applyAlignment="1" applyProtection="1">
      <alignment horizontal="left" indent="10"/>
      <protection locked="0"/>
    </xf>
    <xf numFmtId="0" fontId="4" fillId="0" borderId="0" xfId="0" applyFont="1" applyAlignment="1" applyProtection="1">
      <alignment horizontal="left"/>
      <protection locked="0"/>
    </xf>
    <xf numFmtId="0" fontId="0" fillId="0" borderId="0" xfId="0" applyAlignment="1" applyProtection="1">
      <alignment horizontal="left"/>
      <protection locked="0"/>
    </xf>
    <xf numFmtId="0" fontId="4" fillId="0" borderId="0" xfId="0" applyFont="1" applyProtection="1">
      <protection locked="0"/>
    </xf>
    <xf numFmtId="0" fontId="0" fillId="0" borderId="0" xfId="0" applyProtection="1">
      <protection locked="0"/>
    </xf>
    <xf numFmtId="0" fontId="3" fillId="0" borderId="0" xfId="0" applyFont="1" applyAlignment="1" applyProtection="1">
      <alignment horizontal="left" indent="10"/>
      <protection locked="0"/>
    </xf>
    <xf numFmtId="0" fontId="4" fillId="0" borderId="0" xfId="0" applyFont="1" applyAlignment="1"/>
    <xf numFmtId="0" fontId="6" fillId="0" borderId="0" xfId="0" applyFont="1"/>
    <xf numFmtId="0" fontId="4" fillId="0" borderId="0" xfId="0" applyFont="1" applyFill="1" applyAlignment="1"/>
    <xf numFmtId="0" fontId="6" fillId="0" borderId="0" xfId="0" applyFont="1" applyFill="1" applyAlignment="1">
      <alignment vertical="center"/>
    </xf>
    <xf numFmtId="0" fontId="14" fillId="0" borderId="0" xfId="0" applyFont="1" applyFill="1" applyAlignment="1">
      <alignment vertical="center"/>
    </xf>
    <xf numFmtId="0" fontId="4" fillId="0" borderId="0" xfId="0" applyFont="1" applyAlignment="1">
      <alignment wrapText="1"/>
    </xf>
    <xf numFmtId="0" fontId="34" fillId="0" borderId="0" xfId="0" applyFont="1" applyFill="1"/>
    <xf numFmtId="0" fontId="18" fillId="0" borderId="0" xfId="0" applyFont="1" applyFill="1" applyAlignment="1"/>
    <xf numFmtId="0" fontId="4" fillId="0" borderId="0" xfId="0" applyFont="1" applyFill="1" applyAlignment="1" applyProtection="1">
      <protection locked="0"/>
    </xf>
    <xf numFmtId="0" fontId="18" fillId="0" borderId="0" xfId="0" applyFont="1" applyAlignment="1">
      <alignment vertical="center"/>
    </xf>
    <xf numFmtId="0" fontId="4" fillId="0" borderId="0" xfId="0" applyFont="1"/>
    <xf numFmtId="0" fontId="4" fillId="0" borderId="0" xfId="0" applyFont="1" applyFill="1" applyAlignment="1">
      <alignment vertical="center"/>
    </xf>
    <xf numFmtId="0" fontId="6" fillId="0" borderId="0" xfId="0" applyFont="1" applyAlignment="1"/>
    <xf numFmtId="0" fontId="6" fillId="0" borderId="0" xfId="0" applyFont="1" applyAlignment="1">
      <alignment vertical="center"/>
    </xf>
    <xf numFmtId="0" fontId="14" fillId="0" borderId="0" xfId="0" applyFont="1" applyAlignment="1">
      <alignment vertical="center"/>
    </xf>
    <xf numFmtId="0" fontId="4" fillId="0" borderId="0" xfId="0" applyFont="1" applyBorder="1" applyAlignment="1"/>
    <xf numFmtId="0" fontId="4" fillId="0" borderId="0" xfId="4" applyFont="1" applyAlignment="1"/>
    <xf numFmtId="0" fontId="35" fillId="0" borderId="0" xfId="4" applyFont="1"/>
    <xf numFmtId="0" fontId="4" fillId="0" borderId="0" xfId="4" applyFont="1" applyAlignment="1">
      <alignment horizontal="center"/>
    </xf>
    <xf numFmtId="0" fontId="1" fillId="0" borderId="0" xfId="0" applyFont="1" applyFill="1" applyAlignment="1" applyProtection="1">
      <alignment horizontal="left" wrapText="1"/>
      <protection locked="0"/>
    </xf>
    <xf numFmtId="0" fontId="36" fillId="0" borderId="0" xfId="0" applyFont="1" applyFill="1" applyAlignment="1" applyProtection="1">
      <protection locked="0"/>
    </xf>
    <xf numFmtId="0" fontId="9" fillId="0" borderId="0" xfId="0" applyFont="1" applyFill="1" applyAlignment="1" applyProtection="1">
      <alignment horizontal="left" wrapText="1"/>
      <protection locked="0"/>
    </xf>
    <xf numFmtId="0" fontId="8" fillId="0" borderId="0" xfId="2" applyFill="1" applyAlignment="1" applyProtection="1">
      <alignment wrapText="1"/>
    </xf>
    <xf numFmtId="0" fontId="14" fillId="0" borderId="0" xfId="16" applyFont="1" applyFill="1" applyBorder="1" applyAlignment="1">
      <alignment horizontal="left"/>
    </xf>
    <xf numFmtId="0" fontId="1" fillId="0" borderId="0" xfId="16" applyFont="1" applyFill="1" applyBorder="1" applyAlignment="1">
      <alignment wrapText="1"/>
    </xf>
    <xf numFmtId="0" fontId="12" fillId="0" borderId="0" xfId="2" applyFont="1" applyBorder="1" applyAlignment="1" applyProtection="1">
      <alignment wrapText="1"/>
    </xf>
    <xf numFmtId="0" fontId="30" fillId="0" borderId="0" xfId="2" applyFont="1" applyAlignment="1" applyProtection="1">
      <alignment vertical="top" wrapText="1"/>
    </xf>
    <xf numFmtId="49" fontId="15" fillId="0" borderId="0" xfId="0" applyNumberFormat="1" applyFont="1" applyFill="1" applyBorder="1" applyAlignment="1"/>
    <xf numFmtId="0" fontId="17" fillId="0" borderId="0" xfId="0" applyFont="1" applyFill="1" applyBorder="1" applyAlignment="1">
      <alignment horizontal="left"/>
    </xf>
    <xf numFmtId="164" fontId="15" fillId="0" borderId="0" xfId="0" applyNumberFormat="1" applyFont="1" applyFill="1" applyAlignment="1"/>
    <xf numFmtId="165" fontId="15" fillId="0" borderId="0" xfId="0" applyNumberFormat="1" applyFont="1" applyFill="1" applyBorder="1" applyAlignment="1"/>
    <xf numFmtId="164" fontId="15" fillId="0" borderId="0" xfId="0" applyNumberFormat="1" applyFont="1" applyFill="1" applyBorder="1" applyAlignment="1">
      <alignment horizontal="right"/>
    </xf>
    <xf numFmtId="164" fontId="15" fillId="0" borderId="0" xfId="0" applyNumberFormat="1" applyFont="1" applyFill="1" applyBorder="1" applyAlignment="1"/>
    <xf numFmtId="164" fontId="17" fillId="0" borderId="0" xfId="0" applyNumberFormat="1" applyFont="1" applyFill="1" applyBorder="1" applyAlignment="1">
      <alignment horizontal="right"/>
    </xf>
    <xf numFmtId="165" fontId="17" fillId="0" borderId="0" xfId="0" applyNumberFormat="1" applyFont="1" applyFill="1" applyBorder="1" applyAlignment="1"/>
    <xf numFmtId="0" fontId="25" fillId="0" borderId="1" xfId="0" applyFont="1" applyFill="1" applyBorder="1" applyAlignment="1">
      <alignment horizontal="center" vertical="center"/>
    </xf>
    <xf numFmtId="0" fontId="25" fillId="0" borderId="2"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7" fillId="0" borderId="2" xfId="0" applyFont="1" applyFill="1" applyBorder="1" applyAlignment="1">
      <alignment horizontal="center" vertical="center" wrapText="1"/>
    </xf>
    <xf numFmtId="49" fontId="15" fillId="0" borderId="0" xfId="0" applyNumberFormat="1" applyFont="1" applyFill="1" applyBorder="1" applyAlignment="1"/>
    <xf numFmtId="0" fontId="17" fillId="0" borderId="0" xfId="0" applyFont="1" applyFill="1" applyBorder="1" applyAlignment="1">
      <alignment horizontal="left"/>
    </xf>
    <xf numFmtId="0" fontId="15" fillId="0" borderId="0" xfId="0" applyFont="1" applyFill="1" applyBorder="1" applyAlignment="1"/>
    <xf numFmtId="164" fontId="15" fillId="0" borderId="0" xfId="0" applyNumberFormat="1" applyFont="1" applyFill="1" applyAlignment="1"/>
    <xf numFmtId="165" fontId="15" fillId="0" borderId="0" xfId="0" applyNumberFormat="1" applyFont="1" applyFill="1" applyBorder="1" applyAlignment="1"/>
    <xf numFmtId="164" fontId="15" fillId="0" borderId="0" xfId="0" applyNumberFormat="1" applyFont="1" applyFill="1" applyBorder="1" applyAlignment="1">
      <alignment horizontal="right"/>
    </xf>
    <xf numFmtId="164" fontId="17" fillId="0" borderId="0" xfId="0" applyNumberFormat="1" applyFont="1" applyFill="1" applyBorder="1" applyAlignment="1">
      <alignment horizontal="right"/>
    </xf>
    <xf numFmtId="165" fontId="17" fillId="0" borderId="0" xfId="0" applyNumberFormat="1" applyFont="1" applyFill="1" applyBorder="1" applyAlignment="1"/>
    <xf numFmtId="164" fontId="24" fillId="0" borderId="0" xfId="0" applyNumberFormat="1" applyFont="1" applyFill="1" applyBorder="1" applyAlignment="1">
      <alignment horizontal="right"/>
    </xf>
    <xf numFmtId="165" fontId="24" fillId="0" borderId="0" xfId="0" applyNumberFormat="1" applyFont="1" applyFill="1" applyBorder="1" applyAlignment="1"/>
    <xf numFmtId="0" fontId="25" fillId="0" borderId="1" xfId="0" applyFont="1" applyFill="1" applyBorder="1" applyAlignment="1">
      <alignment horizontal="center" vertical="center"/>
    </xf>
    <xf numFmtId="0" fontId="25" fillId="0" borderId="2" xfId="0" applyFont="1" applyFill="1" applyBorder="1" applyAlignment="1">
      <alignment horizontal="center" vertical="center" wrapText="1"/>
    </xf>
    <xf numFmtId="0" fontId="25" fillId="0" borderId="1" xfId="0" applyFont="1" applyFill="1" applyBorder="1" applyAlignment="1">
      <alignment horizontal="center" vertical="center" wrapText="1"/>
    </xf>
    <xf numFmtId="49" fontId="15" fillId="0" borderId="0" xfId="0" applyNumberFormat="1" applyFont="1" applyFill="1" applyBorder="1" applyAlignment="1"/>
    <xf numFmtId="0" fontId="17" fillId="0" borderId="0" xfId="0" applyFont="1" applyFill="1" applyBorder="1" applyAlignment="1">
      <alignment horizontal="left"/>
    </xf>
    <xf numFmtId="0" fontId="25" fillId="0" borderId="2"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5" fillId="0" borderId="4" xfId="0" applyFont="1" applyFill="1" applyBorder="1" applyAlignment="1">
      <alignment horizontal="center" vertical="center" wrapText="1"/>
    </xf>
    <xf numFmtId="0" fontId="25" fillId="0" borderId="5" xfId="0" applyFont="1" applyFill="1" applyBorder="1" applyAlignment="1">
      <alignment horizontal="center" vertical="center" wrapText="1"/>
    </xf>
    <xf numFmtId="166" fontId="15" fillId="0" borderId="0" xfId="1" applyNumberFormat="1" applyFont="1" applyBorder="1" applyAlignment="1"/>
    <xf numFmtId="165" fontId="15" fillId="0" borderId="0" xfId="1" applyNumberFormat="1" applyFont="1" applyBorder="1" applyAlignment="1"/>
    <xf numFmtId="166" fontId="15" fillId="0" borderId="0" xfId="1" applyNumberFormat="1" applyFont="1" applyBorder="1" applyAlignment="1">
      <alignment horizontal="right"/>
    </xf>
    <xf numFmtId="166" fontId="17" fillId="0" borderId="0" xfId="1" applyNumberFormat="1" applyFont="1" applyBorder="1" applyAlignment="1"/>
    <xf numFmtId="165" fontId="17" fillId="0" borderId="0" xfId="1" applyNumberFormat="1" applyFont="1" applyBorder="1" applyAlignment="1"/>
    <xf numFmtId="49" fontId="15" fillId="0" borderId="0" xfId="0" applyNumberFormat="1" applyFont="1" applyBorder="1" applyAlignment="1"/>
    <xf numFmtId="0" fontId="17" fillId="0" borderId="0" xfId="0" applyFont="1" applyBorder="1" applyAlignment="1">
      <alignment horizontal="left"/>
    </xf>
    <xf numFmtId="0" fontId="15" fillId="0" borderId="0" xfId="0" applyFont="1" applyBorder="1" applyAlignment="1">
      <alignment horizontal="left"/>
    </xf>
    <xf numFmtId="0" fontId="15" fillId="0" borderId="0" xfId="0" applyFont="1" applyBorder="1" applyAlignment="1">
      <alignment horizontal="left" vertical="center"/>
    </xf>
    <xf numFmtId="0" fontId="25" fillId="0" borderId="2"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5" fillId="0" borderId="4" xfId="0" applyFont="1" applyFill="1" applyBorder="1" applyAlignment="1">
      <alignment horizontal="center" vertical="center" wrapText="1"/>
    </xf>
    <xf numFmtId="0" fontId="25" fillId="0" borderId="5" xfId="0" applyFont="1" applyFill="1" applyBorder="1" applyAlignment="1">
      <alignment horizontal="center" vertical="center" wrapText="1"/>
    </xf>
    <xf numFmtId="166" fontId="15" fillId="0" borderId="0" xfId="1" applyNumberFormat="1" applyFont="1" applyBorder="1" applyAlignment="1"/>
    <xf numFmtId="165" fontId="15" fillId="0" borderId="0" xfId="1" applyNumberFormat="1" applyFont="1" applyBorder="1" applyAlignment="1"/>
    <xf numFmtId="166" fontId="17" fillId="0" borderId="0" xfId="1" applyNumberFormat="1" applyFont="1" applyBorder="1" applyAlignment="1"/>
    <xf numFmtId="165" fontId="17" fillId="0" borderId="0" xfId="1" applyNumberFormat="1" applyFont="1" applyBorder="1" applyAlignment="1"/>
    <xf numFmtId="165" fontId="15" fillId="0" borderId="0" xfId="1" applyNumberFormat="1" applyFont="1" applyBorder="1"/>
    <xf numFmtId="0" fontId="7" fillId="0" borderId="0" xfId="2" applyFont="1" applyAlignment="1" applyProtection="1">
      <alignment horizontal="center"/>
    </xf>
    <xf numFmtId="0" fontId="18" fillId="0" borderId="0" xfId="0" applyFont="1" applyAlignment="1">
      <alignment horizontal="left"/>
    </xf>
    <xf numFmtId="0" fontId="8" fillId="0" borderId="0" xfId="8" applyFill="1" applyAlignment="1" applyProtection="1">
      <alignment horizontal="left" vertical="top"/>
    </xf>
    <xf numFmtId="0" fontId="4" fillId="0" borderId="0" xfId="0" applyFont="1" applyAlignment="1">
      <alignment horizontal="left" wrapText="1"/>
    </xf>
    <xf numFmtId="0" fontId="18" fillId="0" borderId="0" xfId="0" applyFont="1" applyFill="1" applyAlignment="1">
      <alignment horizontal="left"/>
    </xf>
    <xf numFmtId="0" fontId="13" fillId="0" borderId="0" xfId="0" applyFont="1" applyFill="1" applyAlignment="1">
      <alignment horizontal="left" vertical="top" wrapText="1"/>
    </xf>
    <xf numFmtId="0" fontId="13" fillId="0" borderId="3" xfId="0" applyFont="1" applyFill="1" applyBorder="1" applyAlignment="1">
      <alignment vertical="top"/>
    </xf>
    <xf numFmtId="0" fontId="8" fillId="0" borderId="0" xfId="8" applyAlignment="1" applyProtection="1">
      <alignment horizontal="left" vertical="top"/>
    </xf>
    <xf numFmtId="0" fontId="13" fillId="0" borderId="3" xfId="0" applyFont="1" applyFill="1" applyBorder="1" applyAlignment="1">
      <alignment horizontal="left" vertical="top" wrapText="1"/>
    </xf>
  </cellXfs>
  <cellStyles count="18">
    <cellStyle name="Fließtext" xfId="16" xr:uid="{AAAEBD98-F3F6-4051-B0D2-18CFEB6CA212}"/>
    <cellStyle name="Grundttext" xfId="11" xr:uid="{BFF18D89-A12B-4EC6-9A87-0250A81B12E2}"/>
    <cellStyle name="Link" xfId="2" builtinId="8" customBuiltin="1"/>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Standard 6 2" xfId="14" xr:uid="{F48933DE-9CD0-4CBC-AF8D-8BBADDB00082}"/>
    <cellStyle name="Standard 7" xfId="12" xr:uid="{00000000-0005-0000-0000-00003B000000}"/>
    <cellStyle name="Standard 7 2" xfId="17" xr:uid="{00000000-0005-0000-0000-00003B000000}"/>
    <cellStyle name="Standard 8" xfId="15" xr:uid="{30BCBE52-D6F5-4A22-A90D-FF0861B0E79D}"/>
    <cellStyle name="Statistische Berichte Titel" xfId="13" xr:uid="{5D1B28A6-9699-4622-869B-D061905AE8B8}"/>
    <cellStyle name="Überschrift 2 2" xfId="6" xr:uid="{DD901DDA-07D8-4347-8E8C-AD6C70925CF3}"/>
    <cellStyle name="Überschrift 3 2" xfId="9" xr:uid="{A363B2F2-F660-4968-BCAE-A2B4373588F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12" name="Grafik 1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1C04CB5B-8997-4C43-94DA-64E5A48D1D49}"/>
            </a:ext>
          </a:extLst>
        </xdr:cNvPr>
        <xdr:cNvPicPr>
          <a:picLocks noChangeAspect="1"/>
        </xdr:cNvPicPr>
      </xdr:nvPicPr>
      <xdr:blipFill>
        <a:blip xmlns:r="http://schemas.openxmlformats.org/officeDocument/2006/relationships" r:embed="rId2"/>
        <a:stretch>
          <a:fillRect/>
        </a:stretch>
      </xdr:blipFill>
      <xdr:spPr>
        <a:xfrm>
          <a:off x="0" y="78442"/>
          <a:ext cx="1354706" cy="617364"/>
        </a:xfrm>
        <a:prstGeom prst="rect">
          <a:avLst/>
        </a:prstGeom>
      </xdr:spPr>
    </xdr:pic>
    <xdr:clientData/>
  </xdr:twoCellAnchor>
  <xdr:twoCellAnchor editAs="oneCell">
    <xdr:from>
      <xdr:col>1</xdr:col>
      <xdr:colOff>32654</xdr:colOff>
      <xdr:row>4</xdr:row>
      <xdr:rowOff>150</xdr:rowOff>
    </xdr:from>
    <xdr:to>
      <xdr:col>1</xdr:col>
      <xdr:colOff>2419523</xdr:colOff>
      <xdr:row>5</xdr:row>
      <xdr:rowOff>3990</xdr:rowOff>
    </xdr:to>
    <xdr:pic>
      <xdr:nvPicPr>
        <xdr:cNvPr id="13" name="Grafik 12" descr="Rot gefülltes Wappen, davor ein weißes, sich nach links aufbäumendes Ross. Rechts daneben der schwarze Schriftzug &quot;Niedersachsen&quot;." title="Wappen und Schriftzug Niedersachsen">
          <a:hlinkClick xmlns:r="http://schemas.openxmlformats.org/officeDocument/2006/relationships" r:id="rId1"/>
          <a:extLst>
            <a:ext uri="{FF2B5EF4-FFF2-40B4-BE49-F238E27FC236}">
              <a16:creationId xmlns:a16="http://schemas.microsoft.com/office/drawing/2014/main" id="{03EB3B88-9A70-4642-9480-7D4299A3C2D6}"/>
            </a:ext>
          </a:extLst>
        </xdr:cNvPr>
        <xdr:cNvPicPr>
          <a:picLocks noChangeAspect="1"/>
        </xdr:cNvPicPr>
      </xdr:nvPicPr>
      <xdr:blipFill>
        <a:blip xmlns:r="http://schemas.openxmlformats.org/officeDocument/2006/relationships" r:embed="rId3"/>
        <a:stretch>
          <a:fillRect/>
        </a:stretch>
      </xdr:blipFill>
      <xdr:spPr>
        <a:xfrm>
          <a:off x="2023379" y="8401200"/>
          <a:ext cx="2386869" cy="5753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25</xdr:row>
      <xdr:rowOff>0</xdr:rowOff>
    </xdr:from>
    <xdr:to>
      <xdr:col>0</xdr:col>
      <xdr:colOff>432000</xdr:colOff>
      <xdr:row>25</xdr:row>
      <xdr:rowOff>0</xdr:rowOff>
    </xdr:to>
    <xdr:cxnSp macro="">
      <xdr:nvCxnSpPr>
        <xdr:cNvPr id="11" name="Gerader Verbinder 10">
          <a:extLst>
            <a:ext uri="{FF2B5EF4-FFF2-40B4-BE49-F238E27FC236}">
              <a16:creationId xmlns:a16="http://schemas.microsoft.com/office/drawing/2014/main" id="{CD7870A6-44B3-496B-B774-664EF84456F3}"/>
            </a:ext>
          </a:extLst>
        </xdr:cNvPr>
        <xdr:cNvCxnSpPr/>
      </xdr:nvCxnSpPr>
      <xdr:spPr>
        <a:xfrm>
          <a:off x="0" y="5429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16</xdr:row>
      <xdr:rowOff>3810</xdr:rowOff>
    </xdr:from>
    <xdr:to>
      <xdr:col>0</xdr:col>
      <xdr:colOff>441525</xdr:colOff>
      <xdr:row>16</xdr:row>
      <xdr:rowOff>3810</xdr:rowOff>
    </xdr:to>
    <xdr:cxnSp macro="">
      <xdr:nvCxnSpPr>
        <xdr:cNvPr id="4" name="Gerader Verbinder 3">
          <a:extLst>
            <a:ext uri="{FF2B5EF4-FFF2-40B4-BE49-F238E27FC236}">
              <a16:creationId xmlns:a16="http://schemas.microsoft.com/office/drawing/2014/main" id="{F4633148-E19C-468E-8C0C-64E317FD11C3}"/>
            </a:ext>
          </a:extLst>
        </xdr:cNvPr>
        <xdr:cNvCxnSpPr/>
      </xdr:nvCxnSpPr>
      <xdr:spPr>
        <a:xfrm>
          <a:off x="9525" y="335661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25</xdr:row>
      <xdr:rowOff>2198</xdr:rowOff>
    </xdr:from>
    <xdr:to>
      <xdr:col>0</xdr:col>
      <xdr:colOff>441525</xdr:colOff>
      <xdr:row>25</xdr:row>
      <xdr:rowOff>2198</xdr:rowOff>
    </xdr:to>
    <xdr:cxnSp macro="">
      <xdr:nvCxnSpPr>
        <xdr:cNvPr id="8" name="Gerader Verbinder 7">
          <a:extLst>
            <a:ext uri="{FF2B5EF4-FFF2-40B4-BE49-F238E27FC236}">
              <a16:creationId xmlns:a16="http://schemas.microsoft.com/office/drawing/2014/main" id="{707BFF31-709C-49B8-8373-533B81C7C28F}"/>
            </a:ext>
          </a:extLst>
        </xdr:cNvPr>
        <xdr:cNvCxnSpPr/>
      </xdr:nvCxnSpPr>
      <xdr:spPr>
        <a:xfrm>
          <a:off x="9525" y="4918563"/>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 val="An- und Abmeldungen Jan-Juli 21"/>
      <sheetName val="Salden+Quotienten Jan-Juli 21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destatis.de/DE/Methoden/Qualitaet/Qualitaetsberichte/Transport-Verkehr/einfuehrung.html" TargetMode="External"/><Relationship Id="rId2" Type="http://schemas.openxmlformats.org/officeDocument/2006/relationships/hyperlink" Target="https://www.statistik.niedersachsen.de/themen/schiffsverkehr-niedersachsen/schiffsverkehr-in-niedersachsen-statistische-berichte-2020-199743.html" TargetMode="External"/><Relationship Id="rId1" Type="http://schemas.openxmlformats.org/officeDocument/2006/relationships/hyperlink" Target="https://www.statistik.niedersachsen.de/startseit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D6628-F0D3-40CE-AD52-C78CB9B933A8}">
  <sheetPr>
    <tabColor indexed="9"/>
  </sheetPr>
  <dimension ref="A1:C6"/>
  <sheetViews>
    <sheetView showGridLines="0" tabSelected="1" showRuler="0" zoomScale="85" zoomScaleNormal="85" zoomScalePageLayoutView="110" workbookViewId="0">
      <selection sqref="A1:A5"/>
    </sheetView>
  </sheetViews>
  <sheetFormatPr baseColWidth="10" defaultColWidth="11.28515625" defaultRowHeight="15" customHeight="1" x14ac:dyDescent="0.25"/>
  <cols>
    <col min="1" max="1" width="29.85546875" style="1" customWidth="1"/>
    <col min="2" max="2" width="59.5703125" style="1" customWidth="1"/>
    <col min="3" max="3" width="7.28515625" style="29" customWidth="1"/>
    <col min="4" max="16384" width="11.28515625" style="1"/>
  </cols>
  <sheetData>
    <row r="1" spans="1:3" ht="60" customHeight="1" x14ac:dyDescent="0.25">
      <c r="A1" s="115" t="s">
        <v>0</v>
      </c>
      <c r="B1" s="15" t="s">
        <v>1</v>
      </c>
      <c r="C1" s="3" t="s">
        <v>2</v>
      </c>
    </row>
    <row r="2" spans="1:3" ht="66.599999999999994" customHeight="1" x14ac:dyDescent="0.25">
      <c r="A2" s="115"/>
      <c r="B2" s="16" t="s">
        <v>3</v>
      </c>
      <c r="C2" s="3" t="s">
        <v>2</v>
      </c>
    </row>
    <row r="3" spans="1:3" s="2" customFormat="1" ht="244.5" customHeight="1" x14ac:dyDescent="0.25">
      <c r="A3" s="115"/>
      <c r="B3" s="64" t="s">
        <v>97</v>
      </c>
      <c r="C3" s="3" t="s">
        <v>2</v>
      </c>
    </row>
    <row r="4" spans="1:3" ht="208.15" customHeight="1" x14ac:dyDescent="0.25">
      <c r="A4" s="115"/>
      <c r="B4" s="65" t="s">
        <v>98</v>
      </c>
      <c r="C4" s="3" t="s">
        <v>2</v>
      </c>
    </row>
    <row r="5" spans="1:3" ht="45" customHeight="1" x14ac:dyDescent="0.25">
      <c r="A5" s="115"/>
      <c r="B5" s="17" t="s">
        <v>81</v>
      </c>
      <c r="C5" s="3" t="s">
        <v>2</v>
      </c>
    </row>
    <row r="6" spans="1:3" s="28" customFormat="1" ht="15" customHeight="1" x14ac:dyDescent="0.15">
      <c r="A6" s="18" t="s">
        <v>4</v>
      </c>
      <c r="B6" s="18" t="s">
        <v>4</v>
      </c>
      <c r="C6" s="3" t="s">
        <v>5</v>
      </c>
    </row>
  </sheetData>
  <mergeCells count="1">
    <mergeCell ref="A1:A5"/>
  </mergeCells>
  <hyperlinks>
    <hyperlink ref="B1" location="Inhalt!A1" display="Inhalt!A1" xr:uid="{8E9916F0-21F2-412C-82C8-1A9BBFA2CE87}"/>
    <hyperlink ref="B2" location="Inhalt!A1" display="Inhalt!A1" xr:uid="{D20275FB-ECAB-424A-A41F-91055A91BF7D}"/>
    <hyperlink ref="B5" location="Inhalt!A1" display="Landeswappen nit Schriftzug &quot;Niedersachsen&quot;" xr:uid="{AA544EF9-C11A-46F0-939F-1E565EA8CC76}"/>
    <hyperlink ref="A1:A5" location="Inhalt!A1" display="Logo des Landesamtes für Statistik Niedersachsen" xr:uid="{2F673B7A-E27D-4FD1-AC05-0062F8779C49}"/>
    <hyperlink ref="B3" location="Inhalt!A1" display="D III 1 – m 11 / 2022" xr:uid="{21EB53C8-3C67-4089-AA3E-EF379841933D}"/>
    <hyperlink ref="B4" location="Inhalt!A1" display="Inhalt!A1" xr:uid="{97802647-9E8B-4DAD-AF02-A7C069DE62E1}"/>
  </hyperlinks>
  <pageMargins left="0.59055118110236227" right="0.59055118110236227" top="0.59055118110236227" bottom="0.98425196850393704" header="0.19685039370078741" footer="0.31496062992125984"/>
  <pageSetup paperSize="9" pageOrder="overThenDown"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363E4-5A62-4C44-9FAF-C7C744FA2D52}">
  <sheetPr>
    <tabColor indexed="9"/>
  </sheetPr>
  <dimension ref="A1:B28"/>
  <sheetViews>
    <sheetView showGridLines="0" zoomScaleNormal="100" workbookViewId="0"/>
  </sheetViews>
  <sheetFormatPr baseColWidth="10" defaultColWidth="11.28515625" defaultRowHeight="13.5" customHeight="1" x14ac:dyDescent="0.2"/>
  <cols>
    <col min="1" max="1" width="91.140625" style="4" customWidth="1"/>
    <col min="2" max="2" width="5.7109375" style="56" bestFit="1" customWidth="1"/>
    <col min="3" max="16384" width="11.28515625" style="5"/>
  </cols>
  <sheetData>
    <row r="1" spans="1:2" ht="13.5" customHeight="1" x14ac:dyDescent="0.2">
      <c r="A1" s="19" t="s">
        <v>67</v>
      </c>
      <c r="B1" s="55" t="s">
        <v>2</v>
      </c>
    </row>
    <row r="2" spans="1:2" ht="22.5" customHeight="1" x14ac:dyDescent="0.2">
      <c r="A2" s="20" t="s">
        <v>6</v>
      </c>
      <c r="B2" s="55" t="s">
        <v>2</v>
      </c>
    </row>
    <row r="3" spans="1:2" ht="13.5" customHeight="1" x14ac:dyDescent="0.2">
      <c r="A3" s="21" t="s">
        <v>7</v>
      </c>
      <c r="B3" s="55" t="s">
        <v>2</v>
      </c>
    </row>
    <row r="4" spans="1:2" ht="13.5" customHeight="1" x14ac:dyDescent="0.2">
      <c r="A4" s="21" t="s">
        <v>8</v>
      </c>
      <c r="B4" s="55" t="s">
        <v>2</v>
      </c>
    </row>
    <row r="5" spans="1:2" ht="12.75" x14ac:dyDescent="0.2">
      <c r="A5" s="21" t="s">
        <v>9</v>
      </c>
      <c r="B5" s="55" t="s">
        <v>2</v>
      </c>
    </row>
    <row r="6" spans="1:2" ht="13.5" customHeight="1" x14ac:dyDescent="0.2">
      <c r="A6" s="22" t="s">
        <v>82</v>
      </c>
      <c r="B6" s="55" t="s">
        <v>2</v>
      </c>
    </row>
    <row r="7" spans="1:2" ht="13.5" customHeight="1" x14ac:dyDescent="0.2">
      <c r="A7" s="23" t="s">
        <v>83</v>
      </c>
      <c r="B7" s="55" t="s">
        <v>2</v>
      </c>
    </row>
    <row r="8" spans="1:2" ht="13.5" customHeight="1" x14ac:dyDescent="0.2">
      <c r="A8" s="22" t="s">
        <v>54</v>
      </c>
      <c r="B8" s="55" t="s">
        <v>2</v>
      </c>
    </row>
    <row r="9" spans="1:2" ht="13.5" customHeight="1" x14ac:dyDescent="0.2">
      <c r="A9" s="22" t="s">
        <v>58</v>
      </c>
      <c r="B9" s="55" t="s">
        <v>2</v>
      </c>
    </row>
    <row r="10" spans="1:2" ht="13.5" customHeight="1" x14ac:dyDescent="0.2">
      <c r="A10" s="22" t="s">
        <v>63</v>
      </c>
      <c r="B10" s="55" t="s">
        <v>2</v>
      </c>
    </row>
    <row r="11" spans="1:2" ht="13.5" customHeight="1" x14ac:dyDescent="0.2">
      <c r="A11" s="22" t="s">
        <v>10</v>
      </c>
      <c r="B11" s="55" t="s">
        <v>2</v>
      </c>
    </row>
    <row r="12" spans="1:2" ht="13.5" customHeight="1" x14ac:dyDescent="0.2">
      <c r="A12" s="24" t="s">
        <v>64</v>
      </c>
      <c r="B12" s="55" t="s">
        <v>2</v>
      </c>
    </row>
    <row r="13" spans="1:2" s="59" customFormat="1" ht="20.85" customHeight="1" x14ac:dyDescent="0.2">
      <c r="A13" s="62" t="s">
        <v>65</v>
      </c>
      <c r="B13" s="47" t="s">
        <v>2</v>
      </c>
    </row>
    <row r="14" spans="1:2" ht="18" customHeight="1" x14ac:dyDescent="0.2">
      <c r="A14" s="25" t="s">
        <v>84</v>
      </c>
      <c r="B14" s="55" t="s">
        <v>2</v>
      </c>
    </row>
    <row r="15" spans="1:2" s="6" customFormat="1" ht="13.5" customHeight="1" x14ac:dyDescent="0.2">
      <c r="A15" s="25" t="s">
        <v>85</v>
      </c>
      <c r="B15" s="55" t="s">
        <v>2</v>
      </c>
    </row>
    <row r="16" spans="1:2" ht="13.9" customHeight="1" x14ac:dyDescent="0.2">
      <c r="A16" s="25" t="s">
        <v>86</v>
      </c>
      <c r="B16" s="55" t="s">
        <v>2</v>
      </c>
    </row>
    <row r="17" spans="1:2" s="59" customFormat="1" ht="45" customHeight="1" x14ac:dyDescent="0.2">
      <c r="A17" s="63" t="s">
        <v>87</v>
      </c>
      <c r="B17" s="47" t="s">
        <v>2</v>
      </c>
    </row>
    <row r="18" spans="1:2" ht="22.35" customHeight="1" x14ac:dyDescent="0.25">
      <c r="A18" s="26" t="s">
        <v>11</v>
      </c>
      <c r="B18" s="55" t="s">
        <v>2</v>
      </c>
    </row>
    <row r="19" spans="1:2" ht="91.5" customHeight="1" x14ac:dyDescent="0.2">
      <c r="A19" s="61" t="s">
        <v>95</v>
      </c>
      <c r="B19" s="55" t="s">
        <v>2</v>
      </c>
    </row>
    <row r="20" spans="1:2" ht="59.25" customHeight="1" x14ac:dyDescent="0.2">
      <c r="A20" s="61" t="s">
        <v>96</v>
      </c>
      <c r="B20" s="55" t="s">
        <v>2</v>
      </c>
    </row>
    <row r="21" spans="1:2" ht="22.35" customHeight="1" x14ac:dyDescent="0.25">
      <c r="A21" s="12" t="s">
        <v>12</v>
      </c>
      <c r="B21" s="55" t="s">
        <v>2</v>
      </c>
    </row>
    <row r="22" spans="1:2" s="59" customFormat="1" ht="45" customHeight="1" x14ac:dyDescent="0.2">
      <c r="A22" s="58" t="s">
        <v>88</v>
      </c>
      <c r="B22" s="47" t="s">
        <v>2</v>
      </c>
    </row>
    <row r="23" spans="1:2" s="7" customFormat="1" ht="45" customHeight="1" x14ac:dyDescent="0.2">
      <c r="A23" s="27" t="s">
        <v>89</v>
      </c>
      <c r="B23" s="55" t="s">
        <v>2</v>
      </c>
    </row>
    <row r="24" spans="1:2" ht="22.35" customHeight="1" x14ac:dyDescent="0.25">
      <c r="A24" s="12" t="s">
        <v>13</v>
      </c>
      <c r="B24" s="55" t="s">
        <v>2</v>
      </c>
    </row>
    <row r="25" spans="1:2" s="59" customFormat="1" ht="55.5" customHeight="1" x14ac:dyDescent="0.2">
      <c r="A25" s="58" t="s">
        <v>90</v>
      </c>
      <c r="B25" s="47" t="s">
        <v>2</v>
      </c>
    </row>
    <row r="26" spans="1:2" s="59" customFormat="1" ht="32.450000000000003" customHeight="1" x14ac:dyDescent="0.2">
      <c r="A26" s="58" t="s">
        <v>91</v>
      </c>
      <c r="B26" s="47" t="s">
        <v>2</v>
      </c>
    </row>
    <row r="27" spans="1:2" s="59" customFormat="1" ht="31.15" customHeight="1" x14ac:dyDescent="0.2">
      <c r="A27" s="60" t="s">
        <v>92</v>
      </c>
      <c r="B27" s="47" t="s">
        <v>2</v>
      </c>
    </row>
    <row r="28" spans="1:2" ht="12.75" x14ac:dyDescent="0.2">
      <c r="A28" s="57" t="s">
        <v>4</v>
      </c>
      <c r="B28" s="55" t="s">
        <v>5</v>
      </c>
    </row>
  </sheetData>
  <hyperlinks>
    <hyperlink ref="A1" location="Inhalt!A1" tooltip="Zum Inhalt" display="Zum Inhalt" xr:uid="{12DE89E2-B1F7-44B5-8FE1-7D3AB627ADAC}"/>
    <hyperlink ref="A23" r:id="rId1" display="https://www.statistik.niedersachsen.de/startseite/" xr:uid="{C64118AA-9BC8-4E18-A7BB-D987770DE9CF}"/>
    <hyperlink ref="A19" r:id="rId2" display="https://www.statistik.niedersachsen.de/themen/schiffsverkehr-niedersachsen/schiffsverkehr-in-niedersachsen-statistische-berichte-2020-199743.html" xr:uid="{8F064AF4-23EC-4F50-A242-2EA6F7FD122D}"/>
    <hyperlink ref="A20" r:id="rId3" display="https://www.destatis.de/DE/Methoden/Qualitaet/Qualitaetsberichte/Transport-Verkehr/einfuehrung.html" xr:uid="{DC463AC1-0166-49FB-9CB8-8BAA1FCA10B5}"/>
  </hyperlinks>
  <pageMargins left="0.59055118110236227" right="0.59055118110236227" top="0.59055118110236227" bottom="0.98425196850393704" header="0.19685039370078741" footer="0.31496062992125984"/>
  <pageSetup paperSize="9" pageOrder="overThenDown" orientation="portrait" horizontalDpi="1200" verticalDpi="1200"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B8"/>
  <sheetViews>
    <sheetView showGridLines="0" zoomScaleNormal="100" workbookViewId="0"/>
  </sheetViews>
  <sheetFormatPr baseColWidth="10" defaultColWidth="11.28515625" defaultRowHeight="13.5" customHeight="1" x14ac:dyDescent="0.25"/>
  <cols>
    <col min="1" max="1" width="92.5703125" style="32" customWidth="1"/>
    <col min="2" max="2" width="11.7109375" style="10" customWidth="1"/>
    <col min="3" max="16384" width="11.28515625" style="10"/>
  </cols>
  <sheetData>
    <row r="1" spans="1:2" s="35" customFormat="1" ht="30" customHeight="1" x14ac:dyDescent="0.25">
      <c r="A1" s="33" t="s">
        <v>14</v>
      </c>
      <c r="B1" s="34" t="s">
        <v>2</v>
      </c>
    </row>
    <row r="2" spans="1:2" s="9" customFormat="1" ht="18" customHeight="1" x14ac:dyDescent="0.2">
      <c r="A2" s="30" t="s">
        <v>15</v>
      </c>
      <c r="B2" s="8" t="s">
        <v>2</v>
      </c>
    </row>
    <row r="3" spans="1:2" s="37" customFormat="1" ht="24.95" customHeight="1" x14ac:dyDescent="0.25">
      <c r="A3" s="38" t="s">
        <v>16</v>
      </c>
      <c r="B3" s="36" t="s">
        <v>2</v>
      </c>
    </row>
    <row r="4" spans="1:2" s="9" customFormat="1" ht="34.15" customHeight="1" x14ac:dyDescent="0.2">
      <c r="A4" s="30" t="s">
        <v>99</v>
      </c>
      <c r="B4" s="8" t="s">
        <v>2</v>
      </c>
    </row>
    <row r="5" spans="1:2" s="9" customFormat="1" ht="57.75" customHeight="1" x14ac:dyDescent="0.2">
      <c r="A5" s="30" t="s">
        <v>102</v>
      </c>
      <c r="B5" s="8" t="s">
        <v>2</v>
      </c>
    </row>
    <row r="6" spans="1:2" s="9" customFormat="1" ht="34.15" customHeight="1" x14ac:dyDescent="0.2">
      <c r="A6" s="30" t="s">
        <v>100</v>
      </c>
      <c r="B6" s="8" t="s">
        <v>2</v>
      </c>
    </row>
    <row r="7" spans="1:2" s="9" customFormat="1" ht="34.15" customHeight="1" x14ac:dyDescent="0.2">
      <c r="A7" s="30" t="s">
        <v>101</v>
      </c>
      <c r="B7" s="8" t="s">
        <v>2</v>
      </c>
    </row>
    <row r="8" spans="1:2" ht="13.5" customHeight="1" x14ac:dyDescent="0.25">
      <c r="A8" s="31" t="s">
        <v>4</v>
      </c>
      <c r="B8" s="8" t="s">
        <v>5</v>
      </c>
    </row>
  </sheetData>
  <hyperlinks>
    <hyperlink ref="A4" location="'Gesamtbeförderung BiS'!A1" tooltip="1. Gesamtbeförderung der Binnenschifffahrt im April 2022" display="'Gesamtbeförderung BiS'!A1" xr:uid="{E764F721-0104-46F6-B723-F49EFEFEAA36}"/>
    <hyperlink ref="A6" location="'Güterumschlag SEE G-Abteilungen'!A1" tooltip="3. Gesamtbeförderung der Seeschifffahrt im April 2022" display="'Güterumschlag SEE G-Abteilungen'!A1" xr:uid="{AE27D34A-B254-49B4-9EFF-FF24AD8FEDB5}"/>
    <hyperlink ref="A5" location="'Güterumschlag BiS'!A1" tooltip="2. Güterumschlag der Binnenschiffahrt im April 2022" display="'Güterumschlag BiS'!A1" xr:uid="{803A9E1F-FB24-48C3-BC91-3331AFD3E2CD}"/>
    <hyperlink ref="A7" location="'Güterumschlag SEE Häfen '!A1" tooltip="4. Güterumschlag der Seeschiffahrt im April 2022" display="'Güterumschlag SEE Häfen '!A1" xr:uid="{5E61E164-D6E1-4ED8-A9E5-1D7D434F23E2}"/>
    <hyperlink ref="A1" location="Inhalt!A1" display="D III 1 – m 11 / 2022" xr:uid="{21EB53C8-3C67-4089-AA3E-EF379841933D}"/>
    <hyperlink ref="A2" location="Impressum!A2" tooltip="Zeichenerklärung, Impressum" display="Zeichenerklärung, Impressum" xr:uid="{97802647-9E8B-4DAD-AF02-A7C069DE62E1}"/>
  </hyperlinks>
  <pageMargins left="0.59055118110236227" right="0.59055118110236227" top="0.59055118110236227" bottom="0.98425196850393704" header="0.19685039370078741" footer="0.31496062992125984"/>
  <pageSetup paperSize="9" pageOrder="overThenDown"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E78343-8A8E-4F10-A953-6007EEB348B4}">
  <sheetPr>
    <tabColor theme="0"/>
  </sheetPr>
  <dimension ref="A1:F31"/>
  <sheetViews>
    <sheetView showGridLines="0" zoomScaleNormal="100" workbookViewId="0">
      <selection sqref="A1:E1"/>
    </sheetView>
  </sheetViews>
  <sheetFormatPr baseColWidth="10" defaultColWidth="11.42578125" defaultRowHeight="15" x14ac:dyDescent="0.25"/>
  <cols>
    <col min="1" max="1" width="39.7109375" customWidth="1"/>
    <col min="2" max="2" width="15" customWidth="1"/>
    <col min="3" max="3" width="10" customWidth="1"/>
    <col min="4" max="4" width="15" customWidth="1"/>
    <col min="5" max="5" width="10" customWidth="1"/>
  </cols>
  <sheetData>
    <row r="1" spans="1:6" ht="24.95" customHeight="1" x14ac:dyDescent="0.25">
      <c r="A1" s="117" t="s">
        <v>67</v>
      </c>
      <c r="B1" s="117"/>
      <c r="C1" s="117"/>
      <c r="D1" s="117"/>
      <c r="E1" s="117"/>
      <c r="F1" s="49" t="s">
        <v>2</v>
      </c>
    </row>
    <row r="2" spans="1:6" s="40" customFormat="1" ht="20.25" customHeight="1" x14ac:dyDescent="0.2">
      <c r="A2" s="120" t="s">
        <v>103</v>
      </c>
      <c r="B2" s="120"/>
      <c r="C2" s="120"/>
      <c r="D2" s="120"/>
      <c r="E2" s="120"/>
      <c r="F2" s="39" t="s">
        <v>2</v>
      </c>
    </row>
    <row r="3" spans="1:6" s="42" customFormat="1" ht="67.5" x14ac:dyDescent="0.15">
      <c r="A3" s="74" t="s">
        <v>17</v>
      </c>
      <c r="B3" s="75" t="s">
        <v>104</v>
      </c>
      <c r="C3" s="75" t="s">
        <v>56</v>
      </c>
      <c r="D3" s="77" t="s">
        <v>105</v>
      </c>
      <c r="E3" s="76" t="s">
        <v>57</v>
      </c>
      <c r="F3" s="41" t="s">
        <v>2</v>
      </c>
    </row>
    <row r="4" spans="1:6" s="42" customFormat="1" ht="20.25" customHeight="1" x14ac:dyDescent="0.15">
      <c r="A4" s="66" t="s">
        <v>18</v>
      </c>
      <c r="B4" s="68">
        <v>241.56800000000001</v>
      </c>
      <c r="C4" s="69">
        <v>4.052825865032176</v>
      </c>
      <c r="D4" s="68">
        <v>1163.165</v>
      </c>
      <c r="E4" s="69">
        <v>-6.1580016990817938</v>
      </c>
      <c r="F4" s="41" t="s">
        <v>2</v>
      </c>
    </row>
    <row r="5" spans="1:6" s="42" customFormat="1" ht="12" customHeight="1" x14ac:dyDescent="0.15">
      <c r="A5" s="66" t="s">
        <v>19</v>
      </c>
      <c r="B5" s="70">
        <v>145.22499999999999</v>
      </c>
      <c r="C5" s="69">
        <v>1.2465402929508969</v>
      </c>
      <c r="D5" s="70">
        <v>818.726</v>
      </c>
      <c r="E5" s="69">
        <v>5.8760848171506836</v>
      </c>
      <c r="F5" s="41" t="s">
        <v>2</v>
      </c>
    </row>
    <row r="6" spans="1:6" s="42" customFormat="1" ht="12" customHeight="1" x14ac:dyDescent="0.15">
      <c r="A6" s="66" t="s">
        <v>20</v>
      </c>
      <c r="B6" s="70">
        <v>319.67700000000002</v>
      </c>
      <c r="C6" s="69">
        <v>-1.4814289764672424</v>
      </c>
      <c r="D6" s="70">
        <v>1841.663</v>
      </c>
      <c r="E6" s="69">
        <v>30.693369326713736</v>
      </c>
      <c r="F6" s="41" t="s">
        <v>2</v>
      </c>
    </row>
    <row r="7" spans="1:6" s="42" customFormat="1" ht="12" customHeight="1" x14ac:dyDescent="0.15">
      <c r="A7" s="66" t="s">
        <v>21</v>
      </c>
      <c r="B7" s="70">
        <v>125.053</v>
      </c>
      <c r="C7" s="69">
        <v>-14.854633349220407</v>
      </c>
      <c r="D7" s="70">
        <v>625.67600000000004</v>
      </c>
      <c r="E7" s="69">
        <v>-3.9538985590229458</v>
      </c>
      <c r="F7" s="41" t="s">
        <v>2</v>
      </c>
    </row>
    <row r="8" spans="1:6" s="42" customFormat="1" ht="12" customHeight="1" x14ac:dyDescent="0.15">
      <c r="A8" s="66" t="s">
        <v>22</v>
      </c>
      <c r="B8" s="70">
        <v>5.2590000000000003</v>
      </c>
      <c r="C8" s="69">
        <v>4.8027102431247783</v>
      </c>
      <c r="D8" s="70">
        <v>34.235999999999997</v>
      </c>
      <c r="E8" s="69">
        <v>34.686651717219405</v>
      </c>
      <c r="F8" s="41" t="s">
        <v>2</v>
      </c>
    </row>
    <row r="9" spans="1:6" s="42" customFormat="1" ht="12" customHeight="1" x14ac:dyDescent="0.15">
      <c r="A9" s="66" t="s">
        <v>23</v>
      </c>
      <c r="B9" s="70">
        <v>94.17</v>
      </c>
      <c r="C9" s="69">
        <v>13.374507891790358</v>
      </c>
      <c r="D9" s="70">
        <v>459.83600000000001</v>
      </c>
      <c r="E9" s="69">
        <v>5.6904738920377582</v>
      </c>
      <c r="F9" s="41" t="s">
        <v>2</v>
      </c>
    </row>
    <row r="10" spans="1:6" s="42" customFormat="1" ht="12" customHeight="1" x14ac:dyDescent="0.15">
      <c r="A10" s="66" t="s">
        <v>24</v>
      </c>
      <c r="B10" s="70">
        <v>270.04500000000002</v>
      </c>
      <c r="C10" s="69">
        <v>10.475415134246177</v>
      </c>
      <c r="D10" s="70">
        <v>1113.002</v>
      </c>
      <c r="E10" s="69">
        <v>7.7076125823168127</v>
      </c>
      <c r="F10" s="41" t="s">
        <v>2</v>
      </c>
    </row>
    <row r="11" spans="1:6" s="42" customFormat="1" ht="12" customHeight="1" x14ac:dyDescent="0.15">
      <c r="A11" s="66" t="s">
        <v>25</v>
      </c>
      <c r="B11" s="70">
        <v>111.578</v>
      </c>
      <c r="C11" s="69">
        <v>-24.997647311885771</v>
      </c>
      <c r="D11" s="70">
        <v>590.68899999999996</v>
      </c>
      <c r="E11" s="69">
        <v>-13.526408095027577</v>
      </c>
      <c r="F11" s="41" t="s">
        <v>2</v>
      </c>
    </row>
    <row r="12" spans="1:6" s="42" customFormat="1" ht="12" customHeight="1" x14ac:dyDescent="0.15">
      <c r="A12" s="66" t="s">
        <v>26</v>
      </c>
      <c r="B12" s="70">
        <v>16.376999999999999</v>
      </c>
      <c r="C12" s="69">
        <v>-58.498264108866984</v>
      </c>
      <c r="D12" s="70">
        <v>117.90600000000001</v>
      </c>
      <c r="E12" s="69">
        <v>-27.100168792545915</v>
      </c>
      <c r="F12" s="41" t="s">
        <v>2</v>
      </c>
    </row>
    <row r="13" spans="1:6" s="42" customFormat="1" ht="12" customHeight="1" x14ac:dyDescent="0.15">
      <c r="A13" s="66" t="s">
        <v>27</v>
      </c>
      <c r="B13" s="70">
        <v>19.253</v>
      </c>
      <c r="C13" s="69">
        <v>2.3769009890460353</v>
      </c>
      <c r="D13" s="70">
        <v>93.751999999999995</v>
      </c>
      <c r="E13" s="69">
        <v>-13.253636329990016</v>
      </c>
      <c r="F13" s="41" t="s">
        <v>2</v>
      </c>
    </row>
    <row r="14" spans="1:6" s="42" customFormat="1" ht="12" customHeight="1" x14ac:dyDescent="0.15">
      <c r="A14" s="66" t="s">
        <v>28</v>
      </c>
      <c r="B14" s="70">
        <v>10.42</v>
      </c>
      <c r="C14" s="69">
        <v>-30.273019271948613</v>
      </c>
      <c r="D14" s="70">
        <v>31.744</v>
      </c>
      <c r="E14" s="69">
        <v>-40.364456133759155</v>
      </c>
      <c r="F14" s="41" t="s">
        <v>2</v>
      </c>
    </row>
    <row r="15" spans="1:6" s="42" customFormat="1" ht="12" customHeight="1" x14ac:dyDescent="0.15">
      <c r="A15" s="66" t="s">
        <v>29</v>
      </c>
      <c r="B15" s="70">
        <v>3.15</v>
      </c>
      <c r="C15" s="69">
        <v>-84.865955606803112</v>
      </c>
      <c r="D15" s="70">
        <v>9.24</v>
      </c>
      <c r="E15" s="69">
        <v>-88.059547193218236</v>
      </c>
      <c r="F15" s="41" t="s">
        <v>2</v>
      </c>
    </row>
    <row r="16" spans="1:6" s="43" customFormat="1" ht="12" customHeight="1" x14ac:dyDescent="0.15">
      <c r="A16" s="66" t="s">
        <v>30</v>
      </c>
      <c r="B16" s="71">
        <v>8.3740000000000006</v>
      </c>
      <c r="C16" s="69">
        <v>28.771336306320165</v>
      </c>
      <c r="D16" s="71">
        <v>39.968000000000004</v>
      </c>
      <c r="E16" s="69">
        <v>40.430764906363095</v>
      </c>
      <c r="F16" s="41" t="s">
        <v>2</v>
      </c>
    </row>
    <row r="17" spans="1:6" s="42" customFormat="1" ht="12" customHeight="1" x14ac:dyDescent="0.15">
      <c r="A17" s="66" t="s">
        <v>31</v>
      </c>
      <c r="B17" s="70">
        <v>154.28899999999999</v>
      </c>
      <c r="C17" s="69">
        <v>1.0095124617831885</v>
      </c>
      <c r="D17" s="70">
        <v>695.09400000000005</v>
      </c>
      <c r="E17" s="69">
        <v>4.1962161651684085</v>
      </c>
      <c r="F17" s="41" t="s">
        <v>2</v>
      </c>
    </row>
    <row r="18" spans="1:6" s="42" customFormat="1" ht="12" customHeight="1" x14ac:dyDescent="0.15">
      <c r="A18" s="66" t="s">
        <v>32</v>
      </c>
      <c r="B18" s="70" t="s">
        <v>33</v>
      </c>
      <c r="C18" s="70" t="s">
        <v>33</v>
      </c>
      <c r="D18" s="70" t="s">
        <v>33</v>
      </c>
      <c r="E18" s="70" t="s">
        <v>33</v>
      </c>
      <c r="F18" s="41" t="s">
        <v>2</v>
      </c>
    </row>
    <row r="19" spans="1:6" s="42" customFormat="1" ht="12" customHeight="1" x14ac:dyDescent="0.15">
      <c r="A19" s="66" t="s">
        <v>76</v>
      </c>
      <c r="B19" s="70">
        <v>6.3890000000000002</v>
      </c>
      <c r="C19" s="69">
        <v>-14.665420061439832</v>
      </c>
      <c r="D19" s="70">
        <v>30.626999999999999</v>
      </c>
      <c r="E19" s="69">
        <v>-13.734050643607588</v>
      </c>
      <c r="F19" s="41" t="s">
        <v>2</v>
      </c>
    </row>
    <row r="20" spans="1:6" s="42" customFormat="1" ht="12" customHeight="1" x14ac:dyDescent="0.15">
      <c r="A20" s="66" t="s">
        <v>35</v>
      </c>
      <c r="B20" s="70" t="s">
        <v>33</v>
      </c>
      <c r="C20" s="70" t="s">
        <v>33</v>
      </c>
      <c r="D20" s="70" t="s">
        <v>33</v>
      </c>
      <c r="E20" s="70" t="s">
        <v>33</v>
      </c>
      <c r="F20" s="41" t="s">
        <v>2</v>
      </c>
    </row>
    <row r="21" spans="1:6" s="42" customFormat="1" ht="12" customHeight="1" x14ac:dyDescent="0.15">
      <c r="A21" s="66" t="s">
        <v>36</v>
      </c>
      <c r="B21" s="70">
        <v>0.29799999999999999</v>
      </c>
      <c r="C21" s="69">
        <v>-53.510140405616227</v>
      </c>
      <c r="D21" s="70">
        <v>0.71599999999999997</v>
      </c>
      <c r="E21" s="70" t="s">
        <v>66</v>
      </c>
      <c r="F21" s="41" t="s">
        <v>2</v>
      </c>
    </row>
    <row r="22" spans="1:6" s="42" customFormat="1" ht="12" customHeight="1" x14ac:dyDescent="0.15">
      <c r="A22" s="66" t="s">
        <v>77</v>
      </c>
      <c r="B22" s="70">
        <v>12.534000000000001</v>
      </c>
      <c r="C22" s="69">
        <v>37.994054827700097</v>
      </c>
      <c r="D22" s="70">
        <v>44.768999999999998</v>
      </c>
      <c r="E22" s="69">
        <v>-100</v>
      </c>
      <c r="F22" s="41" t="s">
        <v>2</v>
      </c>
    </row>
    <row r="23" spans="1:6" s="42" customFormat="1" ht="12" customHeight="1" x14ac:dyDescent="0.15">
      <c r="A23" s="66" t="s">
        <v>59</v>
      </c>
      <c r="B23" s="70" t="s">
        <v>33</v>
      </c>
      <c r="C23" s="70" t="s">
        <v>33</v>
      </c>
      <c r="D23" s="70" t="s">
        <v>33</v>
      </c>
      <c r="E23" s="70" t="s">
        <v>33</v>
      </c>
      <c r="F23" s="41" t="s">
        <v>2</v>
      </c>
    </row>
    <row r="24" spans="1:6" s="43" customFormat="1" ht="19.5" customHeight="1" x14ac:dyDescent="0.15">
      <c r="A24" s="67" t="s">
        <v>37</v>
      </c>
      <c r="B24" s="72">
        <v>1543.6579999999999</v>
      </c>
      <c r="C24" s="73">
        <v>-3.4440699084704818</v>
      </c>
      <c r="D24" s="72">
        <v>7710.8090000000002</v>
      </c>
      <c r="E24" s="73">
        <v>3.8038154871428702</v>
      </c>
      <c r="F24" s="41" t="s">
        <v>2</v>
      </c>
    </row>
    <row r="25" spans="1:6" s="45" customFormat="1" ht="5.0999999999999996" customHeight="1" x14ac:dyDescent="0.2">
      <c r="A25" s="118" t="s">
        <v>70</v>
      </c>
      <c r="B25" s="118"/>
      <c r="C25" s="118"/>
      <c r="D25" s="118"/>
      <c r="E25" s="118"/>
      <c r="F25" s="44" t="s">
        <v>2</v>
      </c>
    </row>
    <row r="26" spans="1:6" s="46" customFormat="1" ht="14.1" customHeight="1" x14ac:dyDescent="0.15">
      <c r="A26" s="119" t="s">
        <v>55</v>
      </c>
      <c r="B26" s="119"/>
      <c r="C26" s="119"/>
      <c r="D26" s="119"/>
      <c r="E26" s="119"/>
      <c r="F26" s="44" t="s">
        <v>2</v>
      </c>
    </row>
    <row r="27" spans="1:6" s="48" customFormat="1" ht="10.5" customHeight="1" x14ac:dyDescent="0.15">
      <c r="A27" s="116" t="s">
        <v>78</v>
      </c>
      <c r="B27" s="116"/>
      <c r="C27" s="116"/>
      <c r="D27" s="116"/>
      <c r="E27" s="116"/>
      <c r="F27" s="44" t="s">
        <v>2</v>
      </c>
    </row>
    <row r="28" spans="1:6" s="48" customFormat="1" ht="10.5" customHeight="1" x14ac:dyDescent="0.15">
      <c r="A28" s="116" t="s">
        <v>73</v>
      </c>
      <c r="B28" s="116"/>
      <c r="C28" s="116"/>
      <c r="D28" s="116"/>
      <c r="E28" s="116"/>
      <c r="F28" s="44" t="s">
        <v>2</v>
      </c>
    </row>
    <row r="29" spans="1:6" s="48" customFormat="1" ht="10.5" customHeight="1" x14ac:dyDescent="0.15">
      <c r="A29" s="116" t="s">
        <v>79</v>
      </c>
      <c r="B29" s="116"/>
      <c r="C29" s="116"/>
      <c r="D29" s="116"/>
      <c r="E29" s="116"/>
      <c r="F29" s="44" t="s">
        <v>2</v>
      </c>
    </row>
    <row r="30" spans="1:6" s="48" customFormat="1" ht="10.5" customHeight="1" x14ac:dyDescent="0.15">
      <c r="A30" s="116" t="s">
        <v>80</v>
      </c>
      <c r="B30" s="116"/>
      <c r="C30" s="116"/>
      <c r="D30" s="116"/>
      <c r="E30" s="116"/>
      <c r="F30" s="44" t="s">
        <v>2</v>
      </c>
    </row>
    <row r="31" spans="1:6" x14ac:dyDescent="0.25">
      <c r="A31" s="14" t="s">
        <v>4</v>
      </c>
      <c r="B31" s="14" t="s">
        <v>4</v>
      </c>
      <c r="C31" s="14" t="s">
        <v>4</v>
      </c>
      <c r="D31" s="14" t="s">
        <v>4</v>
      </c>
      <c r="E31" s="14" t="s">
        <v>4</v>
      </c>
      <c r="F31" s="13" t="s">
        <v>5</v>
      </c>
    </row>
  </sheetData>
  <mergeCells count="8">
    <mergeCell ref="A29:E29"/>
    <mergeCell ref="A30:E30"/>
    <mergeCell ref="A1:E1"/>
    <mergeCell ref="A25:E25"/>
    <mergeCell ref="A26:E26"/>
    <mergeCell ref="A27:E27"/>
    <mergeCell ref="A28:E28"/>
    <mergeCell ref="A2:E2"/>
  </mergeCells>
  <conditionalFormatting sqref="B3:E3">
    <cfRule type="duplicateValues" dxfId="2" priority="1"/>
  </conditionalFormatting>
  <hyperlinks>
    <hyperlink ref="A1:E1" location="Inhalt!A1" tooltip="Zum Inhaltsverzeichnis" display="Zum Inhaltsverzeichnis" xr:uid="{A91434F1-448F-4179-8907-B0309C3D578A}"/>
  </hyperlinks>
  <pageMargins left="0.59055118110236227" right="0.59055118110236227" top="0.59055118110236227" bottom="0.98425196850393704" header="0.19685039370078741" footer="0.31496062992125984"/>
  <pageSetup paperSize="9" pageOrder="overThenDown" orientation="portrait" horizontalDpi="1200" verticalDpi="1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5C89FF-AD19-4BFF-AC0D-2945BEEF9015}">
  <sheetPr>
    <tabColor theme="0"/>
  </sheetPr>
  <dimension ref="A1:F22"/>
  <sheetViews>
    <sheetView showGridLines="0" zoomScaleNormal="100" workbookViewId="0">
      <selection sqref="A1:E1"/>
    </sheetView>
  </sheetViews>
  <sheetFormatPr baseColWidth="10" defaultColWidth="11.42578125" defaultRowHeight="15" x14ac:dyDescent="0.25"/>
  <cols>
    <col min="1" max="1" width="39.7109375" customWidth="1"/>
    <col min="2" max="2" width="15" customWidth="1"/>
    <col min="3" max="3" width="10" customWidth="1"/>
    <col min="4" max="4" width="15" customWidth="1"/>
    <col min="5" max="5" width="10" customWidth="1"/>
  </cols>
  <sheetData>
    <row r="1" spans="1:6" ht="24.95" customHeight="1" x14ac:dyDescent="0.25">
      <c r="A1" s="117" t="s">
        <v>67</v>
      </c>
      <c r="B1" s="117"/>
      <c r="C1" s="117"/>
      <c r="D1" s="117"/>
      <c r="E1" s="117"/>
      <c r="F1" s="13" t="s">
        <v>2</v>
      </c>
    </row>
    <row r="2" spans="1:6" s="40" customFormat="1" ht="20.25" customHeight="1" x14ac:dyDescent="0.2">
      <c r="A2" s="121" t="s">
        <v>106</v>
      </c>
      <c r="B2" s="121"/>
      <c r="C2" s="121"/>
      <c r="D2" s="121"/>
      <c r="E2" s="121"/>
      <c r="F2" s="39" t="s">
        <v>2</v>
      </c>
    </row>
    <row r="3" spans="1:6" s="42" customFormat="1" ht="67.5" x14ac:dyDescent="0.15">
      <c r="A3" s="88" t="s">
        <v>38</v>
      </c>
      <c r="B3" s="89" t="s">
        <v>107</v>
      </c>
      <c r="C3" s="89" t="s">
        <v>56</v>
      </c>
      <c r="D3" s="89" t="s">
        <v>108</v>
      </c>
      <c r="E3" s="90" t="s">
        <v>57</v>
      </c>
      <c r="F3" s="41" t="s">
        <v>2</v>
      </c>
    </row>
    <row r="4" spans="1:6" s="42" customFormat="1" ht="20.25" customHeight="1" x14ac:dyDescent="0.15">
      <c r="A4" s="78" t="s">
        <v>39</v>
      </c>
      <c r="B4" s="81">
        <v>87.47</v>
      </c>
      <c r="C4" s="82">
        <v>6.2302647558902038</v>
      </c>
      <c r="D4" s="81">
        <v>362.59</v>
      </c>
      <c r="E4" s="82">
        <v>-28.601528040327665</v>
      </c>
      <c r="F4" s="41" t="s">
        <v>2</v>
      </c>
    </row>
    <row r="5" spans="1:6" s="42" customFormat="1" ht="12" customHeight="1" x14ac:dyDescent="0.15">
      <c r="A5" s="80" t="s">
        <v>40</v>
      </c>
      <c r="B5" s="83">
        <v>39.71</v>
      </c>
      <c r="C5" s="82">
        <v>-47.804942166140904</v>
      </c>
      <c r="D5" s="83">
        <v>365.89</v>
      </c>
      <c r="E5" s="82">
        <v>-12.916507996953541</v>
      </c>
      <c r="F5" s="41" t="s">
        <v>2</v>
      </c>
    </row>
    <row r="6" spans="1:6" s="42" customFormat="1" ht="12" customHeight="1" x14ac:dyDescent="0.15">
      <c r="A6" s="80" t="s">
        <v>41</v>
      </c>
      <c r="B6" s="83">
        <v>39.520000000000003</v>
      </c>
      <c r="C6" s="82">
        <v>-33.220682663061837</v>
      </c>
      <c r="D6" s="83">
        <v>297.36</v>
      </c>
      <c r="E6" s="82">
        <v>-17.409176758137988</v>
      </c>
      <c r="F6" s="41" t="s">
        <v>2</v>
      </c>
    </row>
    <row r="7" spans="1:6" s="42" customFormat="1" ht="12" customHeight="1" x14ac:dyDescent="0.15">
      <c r="A7" s="80" t="s">
        <v>42</v>
      </c>
      <c r="B7" s="83">
        <v>33.520000000000003</v>
      </c>
      <c r="C7" s="82">
        <v>33.865814696485643</v>
      </c>
      <c r="D7" s="83">
        <v>167.56</v>
      </c>
      <c r="E7" s="82">
        <v>42.060194997880444</v>
      </c>
      <c r="F7" s="41" t="s">
        <v>2</v>
      </c>
    </row>
    <row r="8" spans="1:6" s="42" customFormat="1" ht="12" customHeight="1" x14ac:dyDescent="0.15">
      <c r="A8" s="80" t="s">
        <v>43</v>
      </c>
      <c r="B8" s="81">
        <v>252.19</v>
      </c>
      <c r="C8" s="82">
        <v>3.3650299204852843</v>
      </c>
      <c r="D8" s="81">
        <v>1166.21</v>
      </c>
      <c r="E8" s="82">
        <v>4.1342607888133784</v>
      </c>
      <c r="F8" s="41" t="s">
        <v>2</v>
      </c>
    </row>
    <row r="9" spans="1:6" s="42" customFormat="1" ht="12" customHeight="1" x14ac:dyDescent="0.15">
      <c r="A9" s="80" t="s">
        <v>44</v>
      </c>
      <c r="B9" s="81">
        <v>89.68</v>
      </c>
      <c r="C9" s="82">
        <v>18.358189256961865</v>
      </c>
      <c r="D9" s="81">
        <v>408.36</v>
      </c>
      <c r="E9" s="82">
        <v>6.6381156316916474</v>
      </c>
      <c r="F9" s="41" t="s">
        <v>2</v>
      </c>
    </row>
    <row r="10" spans="1:6" s="42" customFormat="1" ht="12" customHeight="1" x14ac:dyDescent="0.15">
      <c r="A10" s="80" t="s">
        <v>68</v>
      </c>
      <c r="B10" s="81">
        <v>50.79</v>
      </c>
      <c r="C10" s="82">
        <v>-32.558757137166381</v>
      </c>
      <c r="D10" s="81">
        <v>287.66000000000003</v>
      </c>
      <c r="E10" s="82">
        <v>-12.660918144279805</v>
      </c>
      <c r="F10" s="41" t="s">
        <v>2</v>
      </c>
    </row>
    <row r="11" spans="1:6" s="42" customFormat="1" ht="12" customHeight="1" x14ac:dyDescent="0.15">
      <c r="A11" s="80" t="s">
        <v>45</v>
      </c>
      <c r="B11" s="81">
        <v>19.12</v>
      </c>
      <c r="C11" s="82">
        <v>-23.458767013610895</v>
      </c>
      <c r="D11" s="81">
        <v>116.53</v>
      </c>
      <c r="E11" s="82">
        <v>33.788748564867973</v>
      </c>
      <c r="F11" s="41" t="s">
        <v>2</v>
      </c>
    </row>
    <row r="12" spans="1:6" s="42" customFormat="1" ht="12" customHeight="1" x14ac:dyDescent="0.15">
      <c r="A12" s="80" t="s">
        <v>46</v>
      </c>
      <c r="B12" s="81">
        <v>128.63999999999999</v>
      </c>
      <c r="C12" s="82">
        <v>-7.6326559919580887</v>
      </c>
      <c r="D12" s="81">
        <v>665.09</v>
      </c>
      <c r="E12" s="82">
        <v>3.3647270918811358</v>
      </c>
      <c r="F12" s="41" t="s">
        <v>2</v>
      </c>
    </row>
    <row r="13" spans="1:6" s="43" customFormat="1" ht="12" customHeight="1" x14ac:dyDescent="0.15">
      <c r="A13" s="80" t="s">
        <v>69</v>
      </c>
      <c r="B13" s="81">
        <v>213.16</v>
      </c>
      <c r="C13" s="82">
        <v>3.4556396816152244</v>
      </c>
      <c r="D13" s="81">
        <v>869.29</v>
      </c>
      <c r="E13" s="82">
        <v>-4.6433821109672948</v>
      </c>
      <c r="F13" s="41" t="s">
        <v>2</v>
      </c>
    </row>
    <row r="14" spans="1:6" s="42" customFormat="1" ht="12" customHeight="1" x14ac:dyDescent="0.15">
      <c r="A14" s="80" t="s">
        <v>47</v>
      </c>
      <c r="B14" s="81">
        <v>140.49</v>
      </c>
      <c r="C14" s="82">
        <v>4.2288003561095167</v>
      </c>
      <c r="D14" s="81">
        <v>703.29</v>
      </c>
      <c r="E14" s="82">
        <v>-0.34291706224937002</v>
      </c>
      <c r="F14" s="41" t="s">
        <v>2</v>
      </c>
    </row>
    <row r="15" spans="1:6" s="43" customFormat="1" ht="19.5" customHeight="1" x14ac:dyDescent="0.15">
      <c r="A15" s="79" t="s">
        <v>37</v>
      </c>
      <c r="B15" s="84">
        <v>1858.348</v>
      </c>
      <c r="C15" s="85">
        <v>-0.41242328691072316</v>
      </c>
      <c r="D15" s="86">
        <v>9398.5290000000005</v>
      </c>
      <c r="E15" s="87">
        <v>6.3337304124391807</v>
      </c>
      <c r="F15" s="41" t="s">
        <v>2</v>
      </c>
    </row>
    <row r="16" spans="1:6" s="45" customFormat="1" ht="5.0999999999999996" customHeight="1" x14ac:dyDescent="0.2">
      <c r="A16" s="118" t="s">
        <v>70</v>
      </c>
      <c r="B16" s="118"/>
      <c r="C16" s="118"/>
      <c r="D16" s="118"/>
      <c r="E16" s="118"/>
      <c r="F16" s="44" t="s">
        <v>2</v>
      </c>
    </row>
    <row r="17" spans="1:6" s="46" customFormat="1" ht="14.1" customHeight="1" x14ac:dyDescent="0.15">
      <c r="A17" s="119" t="s">
        <v>71</v>
      </c>
      <c r="B17" s="119"/>
      <c r="C17" s="119"/>
      <c r="D17" s="119"/>
      <c r="E17" s="119"/>
      <c r="F17" s="44" t="s">
        <v>2</v>
      </c>
    </row>
    <row r="18" spans="1:6" s="48" customFormat="1" ht="10.5" customHeight="1" x14ac:dyDescent="0.15">
      <c r="A18" s="116" t="s">
        <v>72</v>
      </c>
      <c r="B18" s="116"/>
      <c r="C18" s="116"/>
      <c r="D18" s="116"/>
      <c r="E18" s="116"/>
      <c r="F18" s="44" t="s">
        <v>2</v>
      </c>
    </row>
    <row r="19" spans="1:6" s="48" customFormat="1" ht="10.5" customHeight="1" x14ac:dyDescent="0.15">
      <c r="A19" s="116" t="s">
        <v>73</v>
      </c>
      <c r="B19" s="116"/>
      <c r="C19" s="116"/>
      <c r="D19" s="116"/>
      <c r="E19" s="116"/>
      <c r="F19" s="44" t="s">
        <v>2</v>
      </c>
    </row>
    <row r="20" spans="1:6" s="48" customFormat="1" ht="10.5" customHeight="1" x14ac:dyDescent="0.15">
      <c r="A20" s="116" t="s">
        <v>74</v>
      </c>
      <c r="B20" s="116"/>
      <c r="C20" s="116"/>
      <c r="D20" s="116"/>
      <c r="E20" s="116"/>
      <c r="F20" s="44" t="s">
        <v>2</v>
      </c>
    </row>
    <row r="21" spans="1:6" s="48" customFormat="1" ht="10.5" customHeight="1" x14ac:dyDescent="0.15">
      <c r="A21" s="116" t="s">
        <v>75</v>
      </c>
      <c r="B21" s="116"/>
      <c r="C21" s="116"/>
      <c r="D21" s="116"/>
      <c r="E21" s="116"/>
      <c r="F21" s="44" t="s">
        <v>2</v>
      </c>
    </row>
    <row r="22" spans="1:6" s="50" customFormat="1" ht="12" customHeight="1" x14ac:dyDescent="0.15">
      <c r="A22" s="41" t="s">
        <v>4</v>
      </c>
      <c r="B22" s="41" t="s">
        <v>4</v>
      </c>
      <c r="C22" s="41" t="s">
        <v>4</v>
      </c>
      <c r="D22" s="41" t="s">
        <v>4</v>
      </c>
      <c r="E22" s="41" t="s">
        <v>4</v>
      </c>
      <c r="F22" s="41" t="s">
        <v>5</v>
      </c>
    </row>
  </sheetData>
  <mergeCells count="8">
    <mergeCell ref="A20:E20"/>
    <mergeCell ref="A21:E21"/>
    <mergeCell ref="A19:E19"/>
    <mergeCell ref="A18:E18"/>
    <mergeCell ref="A1:E1"/>
    <mergeCell ref="A16:E16"/>
    <mergeCell ref="A17:E17"/>
    <mergeCell ref="A2:E2"/>
  </mergeCells>
  <conditionalFormatting sqref="B3:E3">
    <cfRule type="duplicateValues" dxfId="1" priority="1"/>
  </conditionalFormatting>
  <hyperlinks>
    <hyperlink ref="A1:E1" location="Inhalt!A1" tooltip="Zum Inhaltsverzeichnis" display="Zum Inhaltsverzeichnis" xr:uid="{ABD0E6FA-72E8-4A42-986C-8BD3017C7706}"/>
  </hyperlinks>
  <pageMargins left="0.59055118110236227" right="0.59055118110236227" top="0.59055118110236227" bottom="0.98425196850393704" header="0.19685039370078741" footer="0.31496062992125984"/>
  <pageSetup paperSize="9" pageOrder="overThenDown" orientation="portrait" horizontalDpi="1200" verticalDpi="12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4CD7B-8FA7-4E30-BB09-D61EA4A49168}">
  <sheetPr>
    <tabColor theme="0"/>
  </sheetPr>
  <dimension ref="A1:F29"/>
  <sheetViews>
    <sheetView showGridLines="0" zoomScaleNormal="100" workbookViewId="0">
      <selection sqref="A1:E1"/>
    </sheetView>
  </sheetViews>
  <sheetFormatPr baseColWidth="10" defaultColWidth="11.42578125" defaultRowHeight="12.6" customHeight="1" x14ac:dyDescent="0.2"/>
  <cols>
    <col min="1" max="1" width="39.7109375" style="11" customWidth="1"/>
    <col min="2" max="2" width="15" style="11" customWidth="1"/>
    <col min="3" max="3" width="10" style="11" customWidth="1"/>
    <col min="4" max="4" width="15" style="11" customWidth="1"/>
    <col min="5" max="5" width="10" style="11" customWidth="1"/>
    <col min="6" max="6" width="11.42578125" style="13"/>
    <col min="7" max="16384" width="11.42578125" style="11"/>
  </cols>
  <sheetData>
    <row r="1" spans="1:6" ht="24.95" customHeight="1" x14ac:dyDescent="0.2">
      <c r="A1" s="122" t="s">
        <v>67</v>
      </c>
      <c r="B1" s="122"/>
      <c r="C1" s="122"/>
      <c r="D1" s="122"/>
      <c r="E1" s="122"/>
      <c r="F1" s="13" t="s">
        <v>2</v>
      </c>
    </row>
    <row r="2" spans="1:6" s="40" customFormat="1" ht="20.25" customHeight="1" x14ac:dyDescent="0.2">
      <c r="A2" s="120" t="s">
        <v>109</v>
      </c>
      <c r="B2" s="120"/>
      <c r="C2" s="120"/>
      <c r="D2" s="120"/>
      <c r="E2" s="120"/>
      <c r="F2" s="39" t="s">
        <v>2</v>
      </c>
    </row>
    <row r="3" spans="1:6" s="42" customFormat="1" ht="67.5" x14ac:dyDescent="0.15">
      <c r="A3" s="94" t="s">
        <v>17</v>
      </c>
      <c r="B3" s="93" t="s">
        <v>110</v>
      </c>
      <c r="C3" s="95" t="s">
        <v>56</v>
      </c>
      <c r="D3" s="96" t="s">
        <v>111</v>
      </c>
      <c r="E3" s="96" t="s">
        <v>57</v>
      </c>
      <c r="F3" s="41" t="s">
        <v>2</v>
      </c>
    </row>
    <row r="4" spans="1:6" s="42" customFormat="1" ht="20.25" customHeight="1" x14ac:dyDescent="0.15">
      <c r="A4" s="91" t="s">
        <v>18</v>
      </c>
      <c r="B4" s="97">
        <v>278919</v>
      </c>
      <c r="C4" s="98">
        <v>1461.8714301713517</v>
      </c>
      <c r="D4" s="97">
        <v>416543</v>
      </c>
      <c r="E4" s="98">
        <v>81.603878466575679</v>
      </c>
      <c r="F4" s="41" t="s">
        <v>2</v>
      </c>
    </row>
    <row r="5" spans="1:6" s="42" customFormat="1" ht="12" customHeight="1" x14ac:dyDescent="0.15">
      <c r="A5" s="91" t="s">
        <v>19</v>
      </c>
      <c r="B5" s="97">
        <v>2471213.4500000002</v>
      </c>
      <c r="C5" s="98">
        <v>96.756736206322756</v>
      </c>
      <c r="D5" s="97">
        <v>9354201.9800000004</v>
      </c>
      <c r="E5" s="98">
        <v>27.860743248533936</v>
      </c>
      <c r="F5" s="41" t="s">
        <v>2</v>
      </c>
    </row>
    <row r="6" spans="1:6" s="42" customFormat="1" ht="12" customHeight="1" x14ac:dyDescent="0.15">
      <c r="A6" s="91" t="s">
        <v>20</v>
      </c>
      <c r="B6" s="97">
        <v>546314</v>
      </c>
      <c r="C6" s="98">
        <v>-14.078741049115251</v>
      </c>
      <c r="D6" s="97">
        <v>2630334</v>
      </c>
      <c r="E6" s="98">
        <v>5.9604582853570349</v>
      </c>
      <c r="F6" s="41" t="s">
        <v>2</v>
      </c>
    </row>
    <row r="7" spans="1:6" s="42" customFormat="1" ht="12" customHeight="1" x14ac:dyDescent="0.15">
      <c r="A7" s="91" t="s">
        <v>21</v>
      </c>
      <c r="B7" s="97">
        <v>60845</v>
      </c>
      <c r="C7" s="98">
        <v>-57.750600737226144</v>
      </c>
      <c r="D7" s="97">
        <v>962428</v>
      </c>
      <c r="E7" s="98">
        <v>10.461912223572838</v>
      </c>
      <c r="F7" s="41" t="s">
        <v>2</v>
      </c>
    </row>
    <row r="8" spans="1:6" s="42" customFormat="1" ht="12" customHeight="1" x14ac:dyDescent="0.15">
      <c r="A8" s="91" t="s">
        <v>22</v>
      </c>
      <c r="B8" s="99" t="s">
        <v>33</v>
      </c>
      <c r="C8" s="99" t="s">
        <v>33</v>
      </c>
      <c r="D8" s="99" t="s">
        <v>33</v>
      </c>
      <c r="E8" s="99" t="s">
        <v>33</v>
      </c>
      <c r="F8" s="41" t="s">
        <v>2</v>
      </c>
    </row>
    <row r="9" spans="1:6" s="42" customFormat="1" ht="12" customHeight="1" x14ac:dyDescent="0.15">
      <c r="A9" s="91" t="s">
        <v>23</v>
      </c>
      <c r="B9" s="97">
        <v>215889</v>
      </c>
      <c r="C9" s="98">
        <v>3.0343958650509961</v>
      </c>
      <c r="D9" s="97">
        <v>1152888</v>
      </c>
      <c r="E9" s="98">
        <v>25.0585612686194</v>
      </c>
      <c r="F9" s="41" t="s">
        <v>2</v>
      </c>
    </row>
    <row r="10" spans="1:6" s="42" customFormat="1" ht="12" customHeight="1" x14ac:dyDescent="0.15">
      <c r="A10" s="91" t="s">
        <v>24</v>
      </c>
      <c r="B10" s="97">
        <v>53752</v>
      </c>
      <c r="C10" s="98">
        <v>-68.778787790782104</v>
      </c>
      <c r="D10" s="97">
        <v>622957</v>
      </c>
      <c r="E10" s="98">
        <v>-55.9966631442731</v>
      </c>
      <c r="F10" s="41" t="s">
        <v>2</v>
      </c>
    </row>
    <row r="11" spans="1:6" s="42" customFormat="1" ht="12" customHeight="1" x14ac:dyDescent="0.15">
      <c r="A11" s="91" t="s">
        <v>25</v>
      </c>
      <c r="B11" s="97">
        <v>272392</v>
      </c>
      <c r="C11" s="98">
        <v>-14.303148992440967</v>
      </c>
      <c r="D11" s="97">
        <v>1529860.1340000001</v>
      </c>
      <c r="E11" s="98">
        <v>-3.5513463420376326</v>
      </c>
      <c r="F11" s="41" t="s">
        <v>2</v>
      </c>
    </row>
    <row r="12" spans="1:6" s="42" customFormat="1" ht="12" customHeight="1" x14ac:dyDescent="0.15">
      <c r="A12" s="91" t="s">
        <v>26</v>
      </c>
      <c r="B12" s="97">
        <v>2262.6999999999998</v>
      </c>
      <c r="C12" s="98">
        <v>319.24366789572167</v>
      </c>
      <c r="D12" s="97">
        <v>12024.73</v>
      </c>
      <c r="E12" s="98">
        <v>232.31531558918545</v>
      </c>
      <c r="F12" s="41" t="s">
        <v>2</v>
      </c>
    </row>
    <row r="13" spans="1:6" s="42" customFormat="1" ht="12" customHeight="1" x14ac:dyDescent="0.15">
      <c r="A13" s="91" t="s">
        <v>27</v>
      </c>
      <c r="B13" s="97">
        <v>55148.94</v>
      </c>
      <c r="C13" s="98">
        <v>3.7489944713797883</v>
      </c>
      <c r="D13" s="97">
        <v>313695.75899999996</v>
      </c>
      <c r="E13" s="98">
        <v>72.769202482503914</v>
      </c>
      <c r="F13" s="41" t="s">
        <v>2</v>
      </c>
    </row>
    <row r="14" spans="1:6" s="42" customFormat="1" ht="12" customHeight="1" x14ac:dyDescent="0.15">
      <c r="A14" s="91" t="s">
        <v>28</v>
      </c>
      <c r="B14" s="97">
        <v>31647</v>
      </c>
      <c r="C14" s="98">
        <v>7.3616718119211555</v>
      </c>
      <c r="D14" s="97">
        <v>110157</v>
      </c>
      <c r="E14" s="98">
        <v>-4.5251261072301503</v>
      </c>
      <c r="F14" s="41" t="s">
        <v>2</v>
      </c>
    </row>
    <row r="15" spans="1:6" s="42" customFormat="1" ht="12" customHeight="1" x14ac:dyDescent="0.15">
      <c r="A15" s="91" t="s">
        <v>29</v>
      </c>
      <c r="B15" s="97">
        <v>249355</v>
      </c>
      <c r="C15" s="98">
        <v>6.1207032297327828</v>
      </c>
      <c r="D15" s="97">
        <v>1004764.5</v>
      </c>
      <c r="E15" s="98">
        <v>-12.325629996374403</v>
      </c>
      <c r="F15" s="41" t="s">
        <v>2</v>
      </c>
    </row>
    <row r="16" spans="1:6" s="42" customFormat="1" ht="12" customHeight="1" x14ac:dyDescent="0.15">
      <c r="A16" s="91" t="s">
        <v>30</v>
      </c>
      <c r="B16" s="97">
        <v>203.51999999999998</v>
      </c>
      <c r="C16" s="98">
        <v>-97.766766941961947</v>
      </c>
      <c r="D16" s="97">
        <v>737.91000000000008</v>
      </c>
      <c r="E16" s="98">
        <v>-92.219089912633336</v>
      </c>
      <c r="F16" s="41" t="s">
        <v>2</v>
      </c>
    </row>
    <row r="17" spans="1:6" s="42" customFormat="1" ht="12" customHeight="1" x14ac:dyDescent="0.15">
      <c r="A17" s="91" t="s">
        <v>31</v>
      </c>
      <c r="B17" s="97">
        <v>40054.770000000004</v>
      </c>
      <c r="C17" s="98">
        <v>2.0182953945180202</v>
      </c>
      <c r="D17" s="97">
        <v>219008.76</v>
      </c>
      <c r="E17" s="98">
        <v>-19.097193298368225</v>
      </c>
      <c r="F17" s="41" t="s">
        <v>2</v>
      </c>
    </row>
    <row r="18" spans="1:6" s="42" customFormat="1" ht="12" customHeight="1" x14ac:dyDescent="0.15">
      <c r="A18" s="91" t="s">
        <v>32</v>
      </c>
      <c r="B18" s="99" t="s">
        <v>33</v>
      </c>
      <c r="C18" s="99" t="s">
        <v>33</v>
      </c>
      <c r="D18" s="99" t="s">
        <v>33</v>
      </c>
      <c r="E18" s="99" t="s">
        <v>33</v>
      </c>
      <c r="F18" s="41" t="s">
        <v>2</v>
      </c>
    </row>
    <row r="19" spans="1:6" s="42" customFormat="1" ht="12" customHeight="1" x14ac:dyDescent="0.15">
      <c r="A19" s="91" t="s">
        <v>34</v>
      </c>
      <c r="B19" s="97">
        <v>7614</v>
      </c>
      <c r="C19" s="98">
        <v>37.984777093149688</v>
      </c>
      <c r="D19" s="97">
        <v>32292</v>
      </c>
      <c r="E19" s="98">
        <v>16.133208660001443</v>
      </c>
      <c r="F19" s="41" t="s">
        <v>2</v>
      </c>
    </row>
    <row r="20" spans="1:6" s="42" customFormat="1" ht="12" customHeight="1" x14ac:dyDescent="0.15">
      <c r="A20" s="91" t="s">
        <v>35</v>
      </c>
      <c r="B20" s="99" t="s">
        <v>33</v>
      </c>
      <c r="C20" s="99" t="s">
        <v>33</v>
      </c>
      <c r="D20" s="99" t="s">
        <v>33</v>
      </c>
      <c r="E20" s="99" t="s">
        <v>33</v>
      </c>
      <c r="F20" s="41" t="s">
        <v>2</v>
      </c>
    </row>
    <row r="21" spans="1:6" s="42" customFormat="1" ht="12" customHeight="1" x14ac:dyDescent="0.15">
      <c r="A21" s="91" t="s">
        <v>36</v>
      </c>
      <c r="B21" s="97">
        <v>1493</v>
      </c>
      <c r="C21" s="98">
        <v>-65.990888382687928</v>
      </c>
      <c r="D21" s="97">
        <v>545988</v>
      </c>
      <c r="E21" s="98">
        <v>-9.7780590619686336</v>
      </c>
      <c r="F21" s="41" t="s">
        <v>2</v>
      </c>
    </row>
    <row r="22" spans="1:6" s="42" customFormat="1" ht="12" customHeight="1" x14ac:dyDescent="0.15">
      <c r="A22" s="91" t="s">
        <v>61</v>
      </c>
      <c r="B22" s="97">
        <v>584826</v>
      </c>
      <c r="C22" s="98">
        <v>-21.439653748040442</v>
      </c>
      <c r="D22" s="97">
        <v>3260579.3</v>
      </c>
      <c r="E22" s="98">
        <v>8.3818391623372861</v>
      </c>
      <c r="F22" s="41" t="s">
        <v>2</v>
      </c>
    </row>
    <row r="23" spans="1:6" s="42" customFormat="1" ht="12" customHeight="1" x14ac:dyDescent="0.15">
      <c r="A23" s="91" t="s">
        <v>59</v>
      </c>
      <c r="B23" s="97">
        <v>4243.4430000000002</v>
      </c>
      <c r="C23" s="98">
        <v>-10.271422285253806</v>
      </c>
      <c r="D23" s="97">
        <v>13669.986000000001</v>
      </c>
      <c r="E23" s="98">
        <v>-76.834606564198026</v>
      </c>
      <c r="F23" s="41" t="s">
        <v>2</v>
      </c>
    </row>
    <row r="24" spans="1:6" s="43" customFormat="1" ht="19.5" customHeight="1" x14ac:dyDescent="0.15">
      <c r="A24" s="92" t="s">
        <v>37</v>
      </c>
      <c r="B24" s="100">
        <v>4876172.8229999999</v>
      </c>
      <c r="C24" s="101">
        <v>25.71292513776838</v>
      </c>
      <c r="D24" s="100">
        <v>21704861.178999998</v>
      </c>
      <c r="E24" s="101">
        <v>10.432810266332879</v>
      </c>
      <c r="F24" s="41" t="s">
        <v>2</v>
      </c>
    </row>
    <row r="25" spans="1:6" s="45" customFormat="1" ht="5.0999999999999996" customHeight="1" x14ac:dyDescent="0.2">
      <c r="A25" s="118" t="s">
        <v>93</v>
      </c>
      <c r="B25" s="118"/>
      <c r="C25" s="118"/>
      <c r="D25" s="118"/>
      <c r="E25" s="118" t="s">
        <v>2</v>
      </c>
      <c r="F25" s="44" t="s">
        <v>2</v>
      </c>
    </row>
    <row r="26" spans="1:6" s="46" customFormat="1" ht="14.1" customHeight="1" x14ac:dyDescent="0.15">
      <c r="A26" s="119" t="s">
        <v>55</v>
      </c>
      <c r="B26" s="119"/>
      <c r="C26" s="119"/>
      <c r="D26" s="119"/>
      <c r="E26" s="119" t="s">
        <v>2</v>
      </c>
      <c r="F26" s="44" t="s">
        <v>2</v>
      </c>
    </row>
    <row r="27" spans="1:6" s="48" customFormat="1" ht="10.5" customHeight="1" x14ac:dyDescent="0.15">
      <c r="A27" s="116" t="s">
        <v>94</v>
      </c>
      <c r="B27" s="116"/>
      <c r="C27" s="116"/>
      <c r="D27" s="116"/>
      <c r="E27" s="116" t="s">
        <v>2</v>
      </c>
      <c r="F27" s="44" t="s">
        <v>2</v>
      </c>
    </row>
    <row r="28" spans="1:6" s="48" customFormat="1" ht="10.5" customHeight="1" x14ac:dyDescent="0.15">
      <c r="A28" s="116" t="s">
        <v>62</v>
      </c>
      <c r="B28" s="116"/>
      <c r="C28" s="116"/>
      <c r="D28" s="116"/>
      <c r="E28" s="116" t="s">
        <v>2</v>
      </c>
      <c r="F28" s="44" t="s">
        <v>2</v>
      </c>
    </row>
    <row r="29" spans="1:6" customFormat="1" ht="15" x14ac:dyDescent="0.25">
      <c r="A29" s="14" t="s">
        <v>4</v>
      </c>
      <c r="B29" s="14" t="s">
        <v>4</v>
      </c>
      <c r="C29" s="14" t="s">
        <v>4</v>
      </c>
      <c r="D29" s="14" t="s">
        <v>4</v>
      </c>
      <c r="E29" s="14" t="s">
        <v>4</v>
      </c>
      <c r="F29" s="13" t="s">
        <v>5</v>
      </c>
    </row>
  </sheetData>
  <mergeCells count="6">
    <mergeCell ref="A28:E28"/>
    <mergeCell ref="A1:E1"/>
    <mergeCell ref="A25:E25"/>
    <mergeCell ref="A26:E26"/>
    <mergeCell ref="A27:E27"/>
    <mergeCell ref="A2:E2"/>
  </mergeCells>
  <conditionalFormatting sqref="B3:E3">
    <cfRule type="duplicateValues" dxfId="0" priority="1"/>
  </conditionalFormatting>
  <hyperlinks>
    <hyperlink ref="A1:E1" location="Inhalt!A1" tooltip="Zum Inhaltsverzeichnis" display="Zum Inhaltsverzeichnis" xr:uid="{50CFC025-EB84-42AA-8013-9B8A74FA8D96}"/>
  </hyperlinks>
  <pageMargins left="0.59055118110236227" right="0.59055118110236227" top="0.59055118110236227" bottom="0.98425196850393704" header="0.19685039370078741" footer="0.31496062992125984"/>
  <pageSetup paperSize="9" fitToWidth="0" fitToHeight="0" pageOrder="overThenDown" orientation="portrait" horizontalDpi="1200" verticalDpi="12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F55E07-D9FF-43BD-9CFF-072F97474E9F}">
  <sheetPr>
    <tabColor theme="0"/>
  </sheetPr>
  <dimension ref="A1:F14"/>
  <sheetViews>
    <sheetView showGridLines="0" zoomScaleNormal="100" workbookViewId="0">
      <selection sqref="A1:E1"/>
    </sheetView>
  </sheetViews>
  <sheetFormatPr baseColWidth="10" defaultColWidth="11.42578125" defaultRowHeight="15" x14ac:dyDescent="0.25"/>
  <cols>
    <col min="1" max="1" width="39.7109375" customWidth="1"/>
    <col min="2" max="2" width="15" customWidth="1"/>
    <col min="3" max="3" width="10" customWidth="1"/>
    <col min="4" max="4" width="15" customWidth="1"/>
    <col min="5" max="5" width="10" customWidth="1"/>
  </cols>
  <sheetData>
    <row r="1" spans="1:6" ht="24.95" customHeight="1" x14ac:dyDescent="0.25">
      <c r="A1" s="122" t="s">
        <v>67</v>
      </c>
      <c r="B1" s="122"/>
      <c r="C1" s="122"/>
      <c r="D1" s="122"/>
      <c r="E1" s="122"/>
      <c r="F1" s="13" t="s">
        <v>2</v>
      </c>
    </row>
    <row r="2" spans="1:6" s="40" customFormat="1" ht="20.25" customHeight="1" x14ac:dyDescent="0.2">
      <c r="A2" s="123" t="s">
        <v>113</v>
      </c>
      <c r="B2" s="123"/>
      <c r="C2" s="123"/>
      <c r="D2" s="123"/>
      <c r="E2" s="123" t="s">
        <v>2</v>
      </c>
      <c r="F2" s="39" t="s">
        <v>2</v>
      </c>
    </row>
    <row r="3" spans="1:6" s="40" customFormat="1" ht="67.5" x14ac:dyDescent="0.2">
      <c r="A3" s="107" t="s">
        <v>38</v>
      </c>
      <c r="B3" s="106" t="s">
        <v>110</v>
      </c>
      <c r="C3" s="108" t="s">
        <v>60</v>
      </c>
      <c r="D3" s="109" t="s">
        <v>112</v>
      </c>
      <c r="E3" s="109" t="s">
        <v>57</v>
      </c>
      <c r="F3" s="49" t="s">
        <v>2</v>
      </c>
    </row>
    <row r="4" spans="1:6" s="51" customFormat="1" ht="19.350000000000001" customHeight="1" x14ac:dyDescent="0.2">
      <c r="A4" s="102" t="s">
        <v>39</v>
      </c>
      <c r="B4" s="110">
        <v>590623</v>
      </c>
      <c r="C4" s="111">
        <v>79.219971355051712</v>
      </c>
      <c r="D4" s="110">
        <v>2647661</v>
      </c>
      <c r="E4" s="111">
        <v>36.66108872133259</v>
      </c>
      <c r="F4" s="49" t="s">
        <v>2</v>
      </c>
    </row>
    <row r="5" spans="1:6" s="52" customFormat="1" ht="12" customHeight="1" x14ac:dyDescent="0.15">
      <c r="A5" s="104" t="s">
        <v>48</v>
      </c>
      <c r="B5" s="110">
        <v>437888</v>
      </c>
      <c r="C5" s="114">
        <v>-19.34338299220488</v>
      </c>
      <c r="D5" s="110">
        <v>2401338</v>
      </c>
      <c r="E5" s="114">
        <v>-3.8162471987070461</v>
      </c>
      <c r="F5" s="49" t="s">
        <v>2</v>
      </c>
    </row>
    <row r="6" spans="1:6" s="52" customFormat="1" ht="12" customHeight="1" x14ac:dyDescent="0.15">
      <c r="A6" s="104" t="s">
        <v>49</v>
      </c>
      <c r="B6" s="110">
        <v>222066</v>
      </c>
      <c r="C6" s="114">
        <v>-7.1424688580663798</v>
      </c>
      <c r="D6" s="110">
        <v>989522.5</v>
      </c>
      <c r="E6" s="114">
        <v>7.7408898683402469</v>
      </c>
      <c r="F6" s="49" t="s">
        <v>2</v>
      </c>
    </row>
    <row r="7" spans="1:6" s="52" customFormat="1" ht="12" customHeight="1" x14ac:dyDescent="0.15">
      <c r="A7" s="104" t="s">
        <v>46</v>
      </c>
      <c r="B7" s="110">
        <v>405261</v>
      </c>
      <c r="C7" s="114">
        <v>26.032803403493048</v>
      </c>
      <c r="D7" s="110">
        <v>1685804</v>
      </c>
      <c r="E7" s="114">
        <v>7.3443262628114923</v>
      </c>
      <c r="F7" s="49" t="s">
        <v>2</v>
      </c>
    </row>
    <row r="8" spans="1:6" s="52" customFormat="1" ht="12" customHeight="1" x14ac:dyDescent="0.15">
      <c r="A8" s="105" t="s">
        <v>50</v>
      </c>
      <c r="B8" s="110">
        <v>437244</v>
      </c>
      <c r="C8" s="114">
        <v>-32.658030553420744</v>
      </c>
      <c r="D8" s="110">
        <v>2599271.2000000002</v>
      </c>
      <c r="E8" s="114">
        <v>1.5957427265389725</v>
      </c>
      <c r="F8" s="49" t="s">
        <v>2</v>
      </c>
    </row>
    <row r="9" spans="1:6" s="52" customFormat="1" ht="12" customHeight="1" x14ac:dyDescent="0.15">
      <c r="A9" s="105" t="s">
        <v>40</v>
      </c>
      <c r="B9" s="110">
        <v>205505.83299999998</v>
      </c>
      <c r="C9" s="114">
        <v>102.88575419715272</v>
      </c>
      <c r="D9" s="110">
        <v>822242.85900000005</v>
      </c>
      <c r="E9" s="114">
        <v>37.406438625345032</v>
      </c>
      <c r="F9" s="49" t="s">
        <v>2</v>
      </c>
    </row>
    <row r="10" spans="1:6" s="52" customFormat="1" ht="12" customHeight="1" x14ac:dyDescent="0.15">
      <c r="A10" s="105" t="s">
        <v>51</v>
      </c>
      <c r="B10" s="110">
        <v>36203</v>
      </c>
      <c r="C10" s="114">
        <v>-16.142407115723159</v>
      </c>
      <c r="D10" s="110">
        <v>248085</v>
      </c>
      <c r="E10" s="114">
        <v>11.56456160705855</v>
      </c>
      <c r="F10" s="49" t="s">
        <v>2</v>
      </c>
    </row>
    <row r="11" spans="1:6" s="52" customFormat="1" ht="12" customHeight="1" x14ac:dyDescent="0.15">
      <c r="A11" s="105" t="s">
        <v>52</v>
      </c>
      <c r="B11" s="110">
        <v>2439030</v>
      </c>
      <c r="C11" s="114">
        <v>58.648892658659946</v>
      </c>
      <c r="D11" s="110">
        <v>9887614</v>
      </c>
      <c r="E11" s="114">
        <v>10.51797037806044</v>
      </c>
      <c r="F11" s="49" t="s">
        <v>2</v>
      </c>
    </row>
    <row r="12" spans="1:6" s="52" customFormat="1" ht="12" customHeight="1" x14ac:dyDescent="0.15">
      <c r="A12" s="105" t="s">
        <v>53</v>
      </c>
      <c r="B12" s="110">
        <v>102351.98999999976</v>
      </c>
      <c r="C12" s="114">
        <v>-10.634911113806453</v>
      </c>
      <c r="D12" s="110">
        <v>423322.62000000058</v>
      </c>
      <c r="E12" s="114">
        <v>4.3611997361452381</v>
      </c>
      <c r="F12" s="49" t="s">
        <v>2</v>
      </c>
    </row>
    <row r="13" spans="1:6" s="53" customFormat="1" ht="19.350000000000001" customHeight="1" x14ac:dyDescent="0.15">
      <c r="A13" s="103" t="s">
        <v>37</v>
      </c>
      <c r="B13" s="112">
        <v>4876172.8229999999</v>
      </c>
      <c r="C13" s="113">
        <v>25.712925137768366</v>
      </c>
      <c r="D13" s="112">
        <v>21704861.178999998</v>
      </c>
      <c r="E13" s="113">
        <v>10.432810266332893</v>
      </c>
      <c r="F13" s="49" t="s">
        <v>2</v>
      </c>
    </row>
    <row r="14" spans="1:6" s="49" customFormat="1" ht="12" customHeight="1" x14ac:dyDescent="0.15">
      <c r="A14" s="54" t="s">
        <v>4</v>
      </c>
      <c r="B14" s="54" t="s">
        <v>4</v>
      </c>
      <c r="C14" s="54" t="s">
        <v>4</v>
      </c>
      <c r="D14" s="54" t="s">
        <v>4</v>
      </c>
      <c r="E14" s="54" t="s">
        <v>4</v>
      </c>
      <c r="F14" s="49" t="s">
        <v>5</v>
      </c>
    </row>
  </sheetData>
  <mergeCells count="2">
    <mergeCell ref="A1:E1"/>
    <mergeCell ref="A2:E2"/>
  </mergeCells>
  <hyperlinks>
    <hyperlink ref="A1:E1" location="Inhalt!A1" tooltip="Zum Inhaltsverzeichnis" display="Zum Inhaltsverzeichnis" xr:uid="{F2C6A220-13DD-4DB6-812A-E3414DC223E9}"/>
  </hyperlinks>
  <pageMargins left="0.59055118110236227" right="0.59055118110236227" top="0.59055118110236227" bottom="0.98425196850393704" header="0.19685039370078741" footer="0.31496062992125984"/>
  <pageSetup paperSize="9" pageOrder="overThenDown" orientation="portrait" horizontalDpi="1200" verticalDpi="12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9</vt:i4>
      </vt:variant>
    </vt:vector>
  </HeadingPairs>
  <TitlesOfParts>
    <vt:vector size="16" baseType="lpstr">
      <vt:lpstr>Titel</vt:lpstr>
      <vt:lpstr>Impressum</vt:lpstr>
      <vt:lpstr>Inhalt</vt:lpstr>
      <vt:lpstr>Gesamtbeförderung BiS</vt:lpstr>
      <vt:lpstr>Güterumschlag BiS</vt:lpstr>
      <vt:lpstr>Güterumschlag SEE G-Abteilungen</vt:lpstr>
      <vt:lpstr>Güterumschlag SEE Häfen </vt:lpstr>
      <vt:lpstr>'Gesamtbeförderung BiS'!Druckbereich</vt:lpstr>
      <vt:lpstr>'Güterumschlag BiS'!Druckbereich</vt:lpstr>
      <vt:lpstr>'Güterumschlag SEE G-Abteilungen'!Druckbereich</vt:lpstr>
      <vt:lpstr>'Güterumschlag SEE Häfen '!Druckbereich</vt:lpstr>
      <vt:lpstr>Impressum!Druckbereich</vt:lpstr>
      <vt:lpstr>Inhalt!Druckbereich</vt:lpstr>
      <vt:lpstr>Titel!Druckbereich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Starck, Kristina (LSN)</dc:creator>
  <cp:lastModifiedBy>Hörmann, Eileen (LSN)</cp:lastModifiedBy>
  <cp:lastPrinted>2023-08-08T10:08:31Z</cp:lastPrinted>
  <dcterms:created xsi:type="dcterms:W3CDTF">2021-02-26T10:13:35Z</dcterms:created>
  <dcterms:modified xsi:type="dcterms:W3CDTF">2023-08-09T10:37:42Z</dcterms:modified>
</cp:coreProperties>
</file>