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S:\Hannover\Dez14\14\Produkte\Statistische Schnellberichte (Az. 14_19072_2100_2021)\H - Verkehr\Schiffsverkehr\2022\Korrekturen\"/>
    </mc:Choice>
  </mc:AlternateContent>
  <xr:revisionPtr revIDLastSave="0" documentId="13_ncr:1_{05FB3E02-35FA-48A9-9C7E-4A66C2134FCB}" xr6:coauthVersionLast="36" xr6:coauthVersionMax="36" xr10:uidLastSave="{00000000-0000-0000-0000-000000000000}"/>
  <bookViews>
    <workbookView xWindow="0" yWindow="0" windowWidth="17250" windowHeight="5400" xr2:uid="{6FB94EBF-9FEC-44B6-9331-DD4B88AF4D1D}"/>
  </bookViews>
  <sheets>
    <sheet name="Titel" sheetId="1" r:id="rId1"/>
    <sheet name="Impressum" sheetId="25" r:id="rId2"/>
    <sheet name="Inhalt" sheetId="3" r:id="rId3"/>
    <sheet name="Gesamtbeförderung BiS" sheetId="24" r:id="rId4"/>
    <sheet name="Güterumschlag BiS" sheetId="22" r:id="rId5"/>
    <sheet name="Güterumschlag SEE G-Abteilungen" sheetId="21" r:id="rId6"/>
    <sheet name="Güterumschlag SEE Häfen " sheetId="23" r:id="rId7"/>
  </sheets>
  <externalReferences>
    <externalReference r:id="rId8"/>
  </externalReferences>
  <definedNames>
    <definedName name="_" localSheetId="1">#REF!</definedName>
    <definedName name="_" localSheetId="2">#REF!</definedName>
    <definedName name="_" localSheetId="0">#REF!</definedName>
    <definedName name="_">#REF!</definedName>
    <definedName name="Adressen_E_Mail_Gemeinden_2005" localSheetId="2">#REF!</definedName>
    <definedName name="Adressen_E_Mail_Gemeinden_2005">#REF!</definedName>
    <definedName name="AnderPoststraße" localSheetId="2">#REF!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#REF!</definedName>
    <definedName name="DessauRoßlau" localSheetId="2">#REF!</definedName>
    <definedName name="DessauRoßlau">#REF!</definedName>
    <definedName name="_xlnm.Print_Area" localSheetId="3">'Gesamtbeförderung BiS'!$A$2:$E$30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Impressum!$A$2:$A$27</definedName>
    <definedName name="_xlnm.Print_Area" localSheetId="2">Inhalt!$A$1:$A$7</definedName>
    <definedName name="Eckardsberga" localSheetId="2">#REF!</definedName>
    <definedName name="Eckardsberga">#REF!</definedName>
    <definedName name="Eisleben" localSheetId="2">#REF!</definedName>
    <definedName name="Eisleben">#REF!</definedName>
    <definedName name="Eisleben_Lutherstadt" localSheetId="2">#REF!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<sst xmlns="http://schemas.openxmlformats.org/spreadsheetml/2006/main" count="343" uniqueCount="111">
  <si>
    <t>Logo des Landesamtes für Statistik Niedersachsen</t>
  </si>
  <si>
    <t xml:space="preserve">Statistische Berichte
Niedersachsen </t>
  </si>
  <si>
    <t>Zeilenende</t>
  </si>
  <si>
    <t>Landesamt für Statistik 
Niedersachsen</t>
  </si>
  <si>
    <t>Spaltenende</t>
  </si>
  <si>
    <t>Tabellenende</t>
  </si>
  <si>
    <t>Zeichenerklärung</t>
  </si>
  <si>
    <t>[p] = vorläufige Zahl</t>
  </si>
  <si>
    <t>[r] = berichtigte Zahl</t>
  </si>
  <si>
    <t>[s] = geschätzte Zahl</t>
  </si>
  <si>
    <t>[z] = Angabe fällt später an</t>
  </si>
  <si>
    <t>Qualität</t>
  </si>
  <si>
    <t>Information und Beratung</t>
  </si>
  <si>
    <t>Herausgeber</t>
  </si>
  <si>
    <t>Inhalt</t>
  </si>
  <si>
    <t>Zeichenerklärung, Impressum</t>
  </si>
  <si>
    <t xml:space="preserve">
Tabellen</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</si>
  <si>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</si>
  <si>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</si>
  <si>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</si>
  <si>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</si>
  <si>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</si>
  <si>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</si>
  <si>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</si>
  <si>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</si>
  <si>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</si>
  <si>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</si>
  <si>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</si>
  <si>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</si>
  <si>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</si>
  <si>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</si>
  <si>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</si>
  <si>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</si>
  <si>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</si>
  <si>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</si>
  <si>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</si>
  <si>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</si>
  <si>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</si>
  <si>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</si>
  <si>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</si>
  <si>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</si>
  <si>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</si>
  <si>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</si>
  <si>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</si>
  <si>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</si>
  <si>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</si>
  <si>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</si>
  <si>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</si>
  <si>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</si>
  <si>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</si>
  <si>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</si>
  <si>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</si>
  <si>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</si>
  <si>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</si>
  <si>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[g] = Zahlenwert unbekannt oder aus Geheimhaltungsgründen nicht veröffentlicht</t>
  </si>
  <si>
    <t>1) Einheitliches Güterverzeichnis der Verkehrsstatistiken (NST-2007).</t>
  </si>
  <si>
    <t>Veränderung
gegenüber
Vorjahres-
monat
in %</t>
  </si>
  <si>
    <t>Veränderung
gegenüber
Vorjahres-
zeitraum
in %</t>
  </si>
  <si>
    <t>[x] = Nachweis ist nicht sinnvoll, unmöglich oder Fragestellung trifft nicht zu</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</si>
  <si>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</si>
  <si>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</si>
  <si>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</si>
  <si>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</si>
  <si>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[u] = nicht veröffentlicht, weil nicht ausreichend genau oder nicht repräsentativ</t>
  </si>
  <si>
    <t>() = Aussagewert eingeschränkt, da Zahlenwert statistisch relativ unsicher</t>
  </si>
  <si>
    <t>Verwendete Abkürzungen/weitere Erläuterungen:</t>
  </si>
  <si>
    <t>Zum Inhaltsverzeichnis</t>
  </si>
  <si>
    <t>Nächste Zeilen: Fußnoten 1 bis 5</t>
  </si>
  <si>
    <r>
      <t>1)</t>
    </r>
    <r>
      <rPr>
        <vertAlign val="superscript"/>
        <sz val="6"/>
        <rFont val="Arial"/>
        <family val="2"/>
      </rPr>
      <t xml:space="preserve"> </t>
    </r>
    <r>
      <rPr>
        <sz val="6"/>
        <rFont val="Arial"/>
        <family val="2"/>
      </rPr>
      <t>Einschl. Eigengewichte.</t>
    </r>
  </si>
  <si>
    <t>2) Bis Ende 2016 entsprachen die Angaben zu den Güterabteilungen der Gesamtbeförderung der jeweiligen Güter und nicht dem Güterumschlag.</t>
  </si>
  <si>
    <t>3) Das Ergebnis kann von der Summe der Monate abweichen.</t>
  </si>
  <si>
    <t>4) Einschl. Hafen Brink, Linden und Misburg.</t>
  </si>
  <si>
    <t>5) Einschl. Hafen Holthausen und Biene.</t>
  </si>
  <si>
    <r>
      <t>2) Bis Ende 2016 entsprachen die Angaben zu den Güterabteilungen der</t>
    </r>
    <r>
      <rPr>
        <b/>
        <sz val="6"/>
        <rFont val="Arial"/>
        <family val="2"/>
      </rPr>
      <t xml:space="preserve"> </t>
    </r>
    <r>
      <rPr>
        <sz val="6"/>
        <rFont val="Arial"/>
        <family val="2"/>
      </rPr>
      <t>Gesamtbeförderung der jeweiligen Güter und nicht dem Güterumschlag.</t>
    </r>
  </si>
  <si>
    <t>4) Leere Container und Wechselbehälter sowie Paletten und Verpackungsmaterial.</t>
  </si>
  <si>
    <t>5) Nicht identifizierbare Güter in Containern sowie sonstige nicht identifizierbare Güter.</t>
  </si>
  <si>
    <t>Landeswappen mit Schriftzug "Niedersachsen"</t>
  </si>
  <si>
    <t>[n] = nichts vorhanden bzw. genau Null</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</si>
  <si>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</si>
  <si>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</si>
  <si>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</si>
  <si>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</si>
  <si>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</si>
  <si>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Auskünfte zu dieser Veröffentlichung unter: 
verkehr@statistik.niedersachsen.de
Tel.: 0511 9898-2326 oder 9898-2347</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</si>
  <si>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</si>
  <si>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</si>
  <si>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t>Erscheinungsweise: monatlich
Erschienen im Juli 2023</t>
  </si>
  <si>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</si>
  <si>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Nächste Zeilen: Fußnoten 1, 2 und 3</t>
  </si>
  <si>
    <t>2) NST 16.2 – Paletten &amp; Verpackungsmaterial;  NST 16.1 – Leere Container und Wechselbehälter zählen nicht zum Seegüterumschlag.</t>
  </si>
  <si>
    <r>
      <t>Hannover</t>
    </r>
    <r>
      <rPr>
        <vertAlign val="superscript"/>
        <sz val="7"/>
        <rFont val="Arial"/>
        <family val="2"/>
      </rPr>
      <t>4)</t>
    </r>
  </si>
  <si>
    <r>
      <t>Lingen (Ems)</t>
    </r>
    <r>
      <rPr>
        <vertAlign val="superscript"/>
        <sz val="7"/>
        <rFont val="Arial"/>
        <family val="2"/>
      </rPr>
      <t>5)</t>
    </r>
  </si>
  <si>
    <r>
      <rPr>
        <sz val="10"/>
        <rFont val="Arial"/>
        <family val="2"/>
      </rPr>
      <t xml:space="preserve">Sollte dem LSN nach Veröffentlichung dieser Publikation ein Fehler bekannt werden, so wird in der Online-Version darauf hingewiesen und der Fehler korrigiert. Die Online-Version finden Sie im Internet unter: </t>
    </r>
    <r>
      <rPr>
        <sz val="10"/>
        <color rgb="FF0066CC"/>
        <rFont val="Arial"/>
        <family val="2"/>
      </rPr>
      <t xml:space="preserve">
www.statistik.niedersachsen.de &gt; Veröffentlichungen &gt; Statistische Berichte &gt; Verkehr &gt; 
Schiffsverkehr
</t>
    </r>
    <r>
      <rPr>
        <sz val="10"/>
        <rFont val="Arial"/>
        <family val="2"/>
      </rPr>
      <t xml:space="preserve">bzw. in der Statistischen Bibliothek (Publikationsserver der Statistischen Ämter des Bundes und der Länder).
</t>
    </r>
    <r>
      <rPr>
        <sz val="10"/>
        <color rgb="FF0066CC"/>
        <rFont val="Arial"/>
        <family val="2"/>
      </rPr>
      <t xml:space="preserve">
</t>
    </r>
    <r>
      <rPr>
        <sz val="10"/>
        <color rgb="FFFF0000"/>
        <rFont val="Arial"/>
        <family val="2"/>
      </rPr>
      <t>Achtung! Diese Version enthält Veränderungen zur Vorgängerversion. Näheres siehe Inhaltsverzeichnis.</t>
    </r>
  </si>
  <si>
    <r>
      <rPr>
        <sz val="10"/>
        <rFont val="Arial"/>
        <family val="2"/>
      </rPr>
      <t xml:space="preserve">Der dazugehörige Qualitätsbericht steht Ihnen als kostenfreier Download im Publikationsangebot des
Statistischen Bundesamtes unter dem Thema Branchen und Unternehmen zur Verfügung.
</t>
    </r>
    <r>
      <rPr>
        <sz val="10"/>
        <color rgb="FF0066CC"/>
        <rFont val="Arial"/>
        <family val="2"/>
      </rPr>
      <t>www.destatis.de &gt;  Menü &gt; Methoden &gt; Qualität &gt; Qualitätsberichte: Mehr erfahren &gt; Branchen und 
Unternehmen &gt; Transport und Verkehr</t>
    </r>
  </si>
  <si>
    <t xml:space="preserve">H II 1 – m 1 / 2022
</t>
  </si>
  <si>
    <r>
      <t xml:space="preserve">Güterumschlag der Binnen-
und Seeschifffahrt 
im Januar 2022
</t>
    </r>
    <r>
      <rPr>
        <sz val="12"/>
        <color rgb="FFFF0000"/>
        <rFont val="Arial"/>
        <family val="2"/>
      </rPr>
      <t>Korrigierte Version vom 17.07.2023</t>
    </r>
  </si>
  <si>
    <t>3. Gesamtbeförderung der Seeschifffahrt im Januar 2022 
    nach Güterabteilungen im Sinne des NST-2007</t>
  </si>
  <si>
    <t>4. Güterumschlag der Seeschiffahrt im Januar 2022 
    nach ausgewählten Häfen</t>
  </si>
  <si>
    <r>
      <t>Gesamtbeförderung der Binnenschifffahrt im Januar 2022 nach Güterabteilungen im Sinne des NST-2007</t>
    </r>
    <r>
      <rPr>
        <b/>
        <vertAlign val="superscript"/>
        <sz val="9"/>
        <rFont val="Arial"/>
        <family val="2"/>
      </rPr>
      <t>1)</t>
    </r>
  </si>
  <si>
    <r>
      <t>Gesamt-
beförderung</t>
    </r>
    <r>
      <rPr>
        <vertAlign val="superscript"/>
        <sz val="8"/>
        <rFont val="Arial"/>
        <family val="2"/>
      </rPr>
      <t>2)</t>
    </r>
    <r>
      <rPr>
        <sz val="8"/>
        <rFont val="Arial"/>
        <family val="2"/>
      </rPr>
      <t xml:space="preserve">
Januar 2022
in 1 000 t</t>
    </r>
  </si>
  <si>
    <r>
      <t>Gesamt-
beförderung</t>
    </r>
    <r>
      <rPr>
        <vertAlign val="superscript"/>
        <sz val="8"/>
        <rFont val="Arial"/>
        <family val="2"/>
      </rPr>
      <t xml:space="preserve">3)
</t>
    </r>
    <r>
      <rPr>
        <sz val="8"/>
        <rFont val="Arial"/>
        <family val="2"/>
      </rPr>
      <t>Januar–Januar 2022
in 1 000 t</t>
    </r>
  </si>
  <si>
    <r>
      <t>Güterumschlag</t>
    </r>
    <r>
      <rPr>
        <b/>
        <vertAlign val="superscript"/>
        <sz val="9"/>
        <rFont val="Arial"/>
        <family val="2"/>
      </rPr>
      <t>1)</t>
    </r>
    <r>
      <rPr>
        <b/>
        <sz val="9"/>
        <rFont val="Arial"/>
        <family val="2"/>
      </rPr>
      <t xml:space="preserve"> der Binnenschifffahrt im Januar 2022 nach ausgewählten Häfen </t>
    </r>
  </si>
  <si>
    <r>
      <t>Güterumschlag</t>
    </r>
    <r>
      <rPr>
        <vertAlign val="superscript"/>
        <sz val="8"/>
        <rFont val="Arial"/>
        <family val="2"/>
      </rPr>
      <t>2)</t>
    </r>
    <r>
      <rPr>
        <sz val="8"/>
        <rFont val="Arial"/>
        <family val="2"/>
      </rPr>
      <t xml:space="preserve">
Januar 2022
in 1 000 t</t>
    </r>
  </si>
  <si>
    <r>
      <t>Güterumschlag</t>
    </r>
    <r>
      <rPr>
        <vertAlign val="superscript"/>
        <sz val="8"/>
        <rFont val="Arial"/>
        <family val="2"/>
      </rPr>
      <t>3)</t>
    </r>
    <r>
      <rPr>
        <sz val="8"/>
        <rFont val="Arial"/>
        <family val="2"/>
      </rPr>
      <t xml:space="preserve">
Januar–Januar 2022
in 1 000 t</t>
    </r>
  </si>
  <si>
    <r>
      <t>Güterumschlag der Seeschifffahrt im Januar 2022 nach Güterabteilungen im Sinne des NST-2007</t>
    </r>
    <r>
      <rPr>
        <b/>
        <vertAlign val="superscript"/>
        <sz val="9"/>
        <rFont val="Arial"/>
        <family val="2"/>
      </rPr>
      <t>1)</t>
    </r>
  </si>
  <si>
    <t>Güterumschlag
Januar 2022
in Tonnen</t>
  </si>
  <si>
    <t>Güterumschlag
Januar–Januar 
2022
in Tonnen</t>
  </si>
  <si>
    <r>
      <t xml:space="preserve">1. Gesamtbeförderung der Binnenschifffahrt im Januar 2022 
    nach Güterabteilungen im Sinne des NST-2007
</t>
    </r>
    <r>
      <rPr>
        <sz val="10"/>
        <color rgb="FFFF0000"/>
        <rFont val="Arial"/>
        <family val="2"/>
      </rPr>
      <t xml:space="preserve">    (Korrekturen in den Zellen B6 bis E6 sowie B24 bis E24)</t>
    </r>
  </si>
  <si>
    <r>
      <t xml:space="preserve">2. Güterumschlag der Binnenschiffahrt im Januar 2022 
    nach ausgewählten Häfen
    </t>
    </r>
    <r>
      <rPr>
        <sz val="10"/>
        <color rgb="FFFF0000"/>
        <rFont val="Arial"/>
        <family val="2"/>
      </rPr>
      <t>(Korrekturen in den Zellen B15 bis E15)</t>
    </r>
  </si>
  <si>
    <t>Güterumschlag der Seeschifffahrt im Januar 2022 nach ausgewählten Häfen</t>
  </si>
  <si>
    <t>Güterumschlag
Januar–Januar
2022
in Tonnen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</si>
</sst>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0"/>
    <numFmt numFmtId="165" formatCode="\+0.0;\-0.0"/>
    <numFmt numFmtId="166" formatCode="##\ ###\ ##0"/>
  </numFmts>
  <fonts count="35" x14ac:knownFonts="1">
    <font>
      <sz val="11"/>
      <color theme="1"/>
      <name val="Calibri"/>
      <family val="2"/>
      <scheme val="minor"/>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sz val="6"/>
      <name val="Arial"/>
      <family val="2"/>
    </font>
    <font>
      <b/>
      <vertAlign val="superscript"/>
      <sz val="9"/>
      <name val="Arial"/>
      <family val="2"/>
    </font>
    <font>
      <sz val="10"/>
      <color rgb="FFFF0000"/>
      <name val="Arial"/>
      <family val="2"/>
    </font>
    <font>
      <b/>
      <sz val="7"/>
      <color rgb="FFFF0000"/>
      <name val="Arial"/>
      <family val="2"/>
    </font>
    <font>
      <b/>
      <sz val="20"/>
      <name val="Arial"/>
      <family val="2"/>
    </font>
    <font>
      <b/>
      <sz val="18"/>
      <name val="Arial"/>
      <family val="2"/>
    </font>
    <font>
      <sz val="12"/>
      <color rgb="FFFF0000"/>
      <name val="Arial"/>
      <family val="2"/>
    </font>
    <font>
      <sz val="7"/>
      <color rgb="FFFF0000"/>
      <name val="Arial"/>
      <family val="2"/>
    </font>
    <font>
      <sz val="8"/>
      <name val="Arial"/>
      <family val="2"/>
    </font>
    <font>
      <vertAlign val="superscript"/>
      <sz val="8"/>
      <name val="Arial"/>
      <family val="2"/>
    </font>
    <font>
      <sz val="1"/>
      <color theme="1"/>
      <name val="Calibri"/>
      <family val="2"/>
      <scheme val="minor"/>
    </font>
    <font>
      <sz val="11"/>
      <color theme="1"/>
      <name val="Arial"/>
      <family val="2"/>
    </font>
    <font>
      <sz val="1"/>
      <name val="Arial"/>
      <family val="2"/>
    </font>
    <font>
      <sz val="8"/>
      <color theme="0"/>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8">
    <xf numFmtId="0" fontId="0" fillId="0" borderId="0"/>
    <xf numFmtId="0" fontId="2" fillId="0" borderId="0"/>
    <xf numFmtId="0" fontId="8" fillId="0" borderId="0" applyNumberFormat="0" applyFill="0" applyBorder="0" applyAlignment="0" applyProtection="0">
      <alignment vertical="top"/>
      <protection locked="0"/>
    </xf>
    <xf numFmtId="0" fontId="6" fillId="0" borderId="0"/>
    <xf numFmtId="0" fontId="6" fillId="0" borderId="0"/>
    <xf numFmtId="0" fontId="2" fillId="0" borderId="0"/>
    <xf numFmtId="0" fontId="11" fillId="0" borderId="0" applyNumberFormat="0" applyFill="0" applyProtection="0">
      <alignment wrapText="1"/>
    </xf>
    <xf numFmtId="0" fontId="2" fillId="0" borderId="0"/>
    <xf numFmtId="0" fontId="8" fillId="0" borderId="0" applyNumberFormat="0" applyFill="0" applyBorder="0" applyAlignment="0" applyProtection="0">
      <alignment vertical="top"/>
      <protection locked="0"/>
    </xf>
    <xf numFmtId="0" fontId="3" fillId="0" borderId="0" applyNumberFormat="0" applyFill="0" applyProtection="0">
      <alignment wrapText="1"/>
    </xf>
    <xf numFmtId="0" fontId="5" fillId="0" borderId="0" applyNumberFormat="0" applyFill="0" applyBorder="0" applyAlignment="0" applyProtection="0"/>
    <xf numFmtId="49" fontId="6" fillId="0" borderId="0">
      <alignment horizontal="left" vertical="top" wrapText="1"/>
      <protection locked="0"/>
    </xf>
    <xf numFmtId="0" fontId="20" fillId="0" borderId="0"/>
    <xf numFmtId="0" fontId="25" fillId="0" borderId="0">
      <alignment horizontal="left" vertical="top" wrapText="1"/>
    </xf>
    <xf numFmtId="0" fontId="6" fillId="0" borderId="0"/>
    <xf numFmtId="0" fontId="6" fillId="0" borderId="0"/>
    <xf numFmtId="0" fontId="6" fillId="0" borderId="0"/>
    <xf numFmtId="0" fontId="6" fillId="0" borderId="0"/>
  </cellStyleXfs>
  <cellXfs count="124">
    <xf numFmtId="0" fontId="0" fillId="0" borderId="0" xfId="0"/>
    <xf numFmtId="0" fontId="2" fillId="0" borderId="0" xfId="1"/>
    <xf numFmtId="0" fontId="2" fillId="0" borderId="0" xfId="1" applyAlignment="1"/>
    <xf numFmtId="0" fontId="4" fillId="0" borderId="0" xfId="1" applyFont="1"/>
    <xf numFmtId="0" fontId="6" fillId="0" borderId="0" xfId="4"/>
    <xf numFmtId="0" fontId="6" fillId="0" borderId="0" xfId="3"/>
    <xf numFmtId="0" fontId="6" fillId="0" borderId="0" xfId="3" applyAlignment="1"/>
    <xf numFmtId="0" fontId="6" fillId="0" borderId="0" xfId="3" applyAlignment="1">
      <alignment vertical="center"/>
    </xf>
    <xf numFmtId="0" fontId="4" fillId="0" borderId="0" xfId="7" applyFont="1"/>
    <xf numFmtId="0" fontId="2" fillId="0" borderId="0" xfId="7" applyAlignment="1">
      <alignment vertical="top"/>
    </xf>
    <xf numFmtId="0" fontId="2" fillId="0" borderId="0" xfId="7"/>
    <xf numFmtId="0" fontId="6" fillId="0" borderId="0" xfId="3" applyFont="1"/>
    <xf numFmtId="0" fontId="3" fillId="0" borderId="0" xfId="3" applyFont="1" applyAlignment="1">
      <alignment horizontal="left"/>
    </xf>
    <xf numFmtId="0" fontId="4" fillId="0" borderId="0" xfId="3" applyFont="1"/>
    <xf numFmtId="0" fontId="4" fillId="0" borderId="0" xfId="3" applyFont="1" applyBorder="1" applyAlignment="1"/>
    <xf numFmtId="0" fontId="25" fillId="0" borderId="0" xfId="13">
      <alignment horizontal="left" vertical="top" wrapText="1"/>
    </xf>
    <xf numFmtId="0" fontId="12" fillId="0" borderId="0" xfId="2" applyFont="1" applyAlignment="1" applyProtection="1">
      <alignment vertical="top" wrapText="1"/>
    </xf>
    <xf numFmtId="0" fontId="12" fillId="0" borderId="0" xfId="2" applyFont="1" applyBorder="1" applyAlignment="1" applyProtection="1">
      <alignment wrapText="1"/>
    </xf>
    <xf numFmtId="0" fontId="26" fillId="0" borderId="0" xfId="2" applyFont="1" applyAlignment="1" applyProtection="1">
      <alignment vertical="top" wrapText="1"/>
    </xf>
    <xf numFmtId="0" fontId="7" fillId="0" borderId="0" xfId="2" applyFont="1" applyAlignment="1" applyProtection="1"/>
    <xf numFmtId="0" fontId="4" fillId="0" borderId="0" xfId="1" applyFont="1" applyAlignment="1"/>
    <xf numFmtId="0" fontId="8" fillId="0" borderId="0" xfId="2" applyFont="1" applyAlignment="1" applyProtection="1">
      <alignment horizontal="left" vertical="top"/>
    </xf>
    <xf numFmtId="0" fontId="3" fillId="0" borderId="0" xfId="3" applyFont="1" applyAlignment="1">
      <alignment vertical="top"/>
    </xf>
    <xf numFmtId="0" fontId="6" fillId="0" borderId="0" xfId="14" applyFont="1" applyFill="1" applyBorder="1" applyAlignment="1"/>
    <xf numFmtId="0" fontId="1" fillId="0" borderId="0" xfId="1" applyFont="1" applyFill="1" applyBorder="1" applyAlignment="1">
      <alignment horizontal="left"/>
    </xf>
    <xf numFmtId="0" fontId="6" fillId="0" borderId="0" xfId="1" applyFont="1" applyFill="1" applyBorder="1" applyAlignment="1">
      <alignment horizontal="left" wrapText="1"/>
    </xf>
    <xf numFmtId="0" fontId="6" fillId="0" borderId="0" xfId="1" applyFont="1" applyFill="1" applyBorder="1" applyAlignment="1">
      <alignment horizontal="left"/>
    </xf>
    <xf numFmtId="0" fontId="1" fillId="0" borderId="0" xfId="3" applyFont="1" applyFill="1" applyAlignment="1"/>
    <xf numFmtId="0" fontId="3" fillId="0" borderId="0" xfId="5" applyFont="1" applyAlignment="1"/>
    <xf numFmtId="0" fontId="6" fillId="0" borderId="0" xfId="2" applyFont="1" applyFill="1" applyAlignment="1" applyProtection="1">
      <alignment wrapText="1"/>
    </xf>
    <xf numFmtId="0" fontId="31" fillId="0" borderId="0" xfId="1" applyFont="1"/>
    <xf numFmtId="0" fontId="4" fillId="0" borderId="0" xfId="4" applyFont="1" applyAlignment="1"/>
    <xf numFmtId="0" fontId="14" fillId="0" borderId="0" xfId="16" applyFont="1" applyFill="1" applyBorder="1" applyAlignment="1">
      <alignment horizontal="left"/>
    </xf>
    <xf numFmtId="0" fontId="4" fillId="0" borderId="0" xfId="0" applyFont="1" applyFill="1" applyAlignment="1" applyProtection="1">
      <protection locked="0"/>
    </xf>
    <xf numFmtId="0" fontId="32" fillId="0" borderId="0" xfId="0" applyFont="1" applyFill="1" applyAlignment="1" applyProtection="1">
      <protection locked="0"/>
    </xf>
    <xf numFmtId="0" fontId="1" fillId="0" borderId="0" xfId="16" applyFont="1" applyFill="1" applyBorder="1" applyAlignment="1">
      <alignment wrapText="1"/>
    </xf>
    <xf numFmtId="0" fontId="8" fillId="0" borderId="0" xfId="2" applyFill="1" applyAlignment="1" applyProtection="1">
      <alignment wrapText="1"/>
    </xf>
    <xf numFmtId="0" fontId="1" fillId="0" borderId="0" xfId="0" applyFont="1" applyFill="1" applyAlignment="1" applyProtection="1">
      <alignment horizontal="left" wrapText="1"/>
      <protection locked="0"/>
    </xf>
    <xf numFmtId="0" fontId="9" fillId="0" borderId="0" xfId="0" applyFont="1" applyFill="1" applyAlignment="1" applyProtection="1">
      <alignment horizontal="left" wrapText="1"/>
      <protection locked="0"/>
    </xf>
    <xf numFmtId="0" fontId="4" fillId="0" borderId="0" xfId="4" applyFont="1" applyAlignment="1">
      <alignment horizontal="center"/>
    </xf>
    <xf numFmtId="0" fontId="33" fillId="0" borderId="0" xfId="4" applyFont="1"/>
    <xf numFmtId="0" fontId="11" fillId="0" borderId="0" xfId="0" applyFont="1" applyAlignment="1" applyProtection="1">
      <alignment horizontal="left" indent="10"/>
      <protection locked="0"/>
    </xf>
    <xf numFmtId="0" fontId="4" fillId="0" borderId="0" xfId="0" applyFont="1" applyAlignment="1" applyProtection="1">
      <alignment horizontal="left"/>
      <protection locked="0"/>
    </xf>
    <xf numFmtId="0" fontId="0" fillId="0" borderId="0" xfId="0" applyAlignment="1" applyProtection="1">
      <alignment horizontal="left"/>
      <protection locked="0"/>
    </xf>
    <xf numFmtId="49" fontId="8" fillId="0" borderId="0" xfId="2" applyNumberFormat="1" applyBorder="1" applyAlignment="1" applyProtection="1">
      <alignment horizontal="left" wrapText="1" indent="10"/>
      <protection locked="0"/>
    </xf>
    <xf numFmtId="0" fontId="3" fillId="0" borderId="0" xfId="0" applyFont="1" applyAlignment="1" applyProtection="1">
      <alignment horizontal="left" indent="10"/>
      <protection locked="0"/>
    </xf>
    <xf numFmtId="0" fontId="4" fillId="0" borderId="0" xfId="0" applyFont="1" applyProtection="1">
      <protection locked="0"/>
    </xf>
    <xf numFmtId="0" fontId="0" fillId="0" borderId="0" xfId="0" applyProtection="1">
      <protection locked="0"/>
    </xf>
    <xf numFmtId="49" fontId="4" fillId="0" borderId="0" xfId="11" applyFont="1" applyAlignment="1">
      <alignment horizontal="left" vertical="top" wrapText="1" indent="10"/>
      <protection locked="0"/>
    </xf>
    <xf numFmtId="49" fontId="6" fillId="0" borderId="0" xfId="11" applyFont="1" applyAlignment="1">
      <alignment horizontal="left" vertical="top" wrapText="1" indent="10"/>
      <protection locked="0"/>
    </xf>
    <xf numFmtId="0" fontId="4" fillId="0" borderId="0" xfId="0" applyFont="1"/>
    <xf numFmtId="0" fontId="4" fillId="0" borderId="0" xfId="0" applyFont="1" applyAlignment="1"/>
    <xf numFmtId="0" fontId="6" fillId="0" borderId="0" xfId="0" applyFont="1"/>
    <xf numFmtId="0" fontId="4" fillId="0" borderId="0" xfId="0" applyFont="1" applyFill="1" applyAlignment="1"/>
    <xf numFmtId="0" fontId="6" fillId="0" borderId="0" xfId="0" applyFont="1" applyFill="1" applyAlignment="1">
      <alignment vertical="center"/>
    </xf>
    <xf numFmtId="0" fontId="14" fillId="0" borderId="0" xfId="0" applyFont="1" applyFill="1" applyAlignment="1">
      <alignment vertical="center"/>
    </xf>
    <xf numFmtId="0" fontId="4" fillId="0" borderId="0" xfId="0" applyFont="1" applyAlignment="1">
      <alignment wrapText="1"/>
    </xf>
    <xf numFmtId="0" fontId="34" fillId="0" borderId="0" xfId="0" applyFont="1" applyFill="1"/>
    <xf numFmtId="0" fontId="18" fillId="0" borderId="0" xfId="0" applyFont="1" applyFill="1" applyAlignment="1"/>
    <xf numFmtId="0" fontId="18" fillId="0" borderId="0" xfId="0" applyFont="1" applyAlignment="1">
      <alignment vertical="center"/>
    </xf>
    <xf numFmtId="0" fontId="4" fillId="0" borderId="0" xfId="0" applyFont="1" applyFill="1" applyAlignment="1">
      <alignment vertical="center"/>
    </xf>
    <xf numFmtId="0" fontId="6" fillId="0" borderId="0" xfId="0" applyFont="1" applyAlignment="1"/>
    <xf numFmtId="0" fontId="6" fillId="0" borderId="0" xfId="0" applyFont="1" applyAlignment="1">
      <alignment vertical="center"/>
    </xf>
    <xf numFmtId="0" fontId="14" fillId="0" borderId="0" xfId="0" applyFont="1" applyAlignment="1">
      <alignment vertical="center"/>
    </xf>
    <xf numFmtId="0" fontId="4" fillId="0" borderId="0" xfId="0" applyFont="1" applyBorder="1" applyAlignment="1"/>
    <xf numFmtId="49" fontId="15" fillId="0" borderId="0" xfId="0" applyNumberFormat="1" applyFont="1" applyFill="1" applyBorder="1" applyAlignment="1"/>
    <xf numFmtId="0" fontId="17" fillId="0" borderId="0" xfId="0" applyFont="1" applyFill="1" applyBorder="1" applyAlignment="1">
      <alignment horizontal="left"/>
    </xf>
    <xf numFmtId="164" fontId="15" fillId="0" borderId="0" xfId="0" applyNumberFormat="1" applyFont="1" applyFill="1" applyAlignment="1"/>
    <xf numFmtId="165" fontId="15" fillId="0" borderId="0" xfId="0" applyNumberFormat="1" applyFont="1" applyFill="1" applyBorder="1" applyAlignment="1"/>
    <xf numFmtId="164" fontId="15" fillId="0" borderId="0" xfId="0" applyNumberFormat="1" applyFont="1" applyFill="1" applyBorder="1" applyAlignment="1">
      <alignment horizontal="right"/>
    </xf>
    <xf numFmtId="164" fontId="15" fillId="0" borderId="0" xfId="0" applyNumberFormat="1" applyFont="1" applyFill="1" applyBorder="1" applyAlignment="1"/>
    <xf numFmtId="164" fontId="24" fillId="0" borderId="0" xfId="0" applyNumberFormat="1" applyFont="1" applyFill="1" applyBorder="1" applyAlignment="1">
      <alignment horizontal="right"/>
    </xf>
    <xf numFmtId="165" fontId="24" fillId="0" borderId="0" xfId="0" applyNumberFormat="1" applyFont="1" applyFill="1" applyBorder="1" applyAlignment="1"/>
    <xf numFmtId="0" fontId="29" fillId="0" borderId="1" xfId="0" applyFont="1" applyFill="1" applyBorder="1" applyAlignment="1">
      <alignment horizontal="center" vertical="center"/>
    </xf>
    <xf numFmtId="0" fontId="29" fillId="0" borderId="2" xfId="0" applyFont="1" applyFill="1" applyBorder="1" applyAlignment="1">
      <alignment horizontal="center" vertical="center" wrapText="1"/>
    </xf>
    <xf numFmtId="0" fontId="29" fillId="0" borderId="1" xfId="0" applyFont="1" applyFill="1" applyBorder="1" applyAlignment="1">
      <alignment horizontal="center" vertical="center" wrapText="1"/>
    </xf>
    <xf numFmtId="164" fontId="28" fillId="0" borderId="0" xfId="0" applyNumberFormat="1" applyFont="1" applyFill="1" applyBorder="1" applyAlignment="1">
      <alignment horizontal="right"/>
    </xf>
    <xf numFmtId="165" fontId="28" fillId="0" borderId="0" xfId="0" applyNumberFormat="1" applyFont="1" applyFill="1" applyBorder="1" applyAlignment="1"/>
    <xf numFmtId="165" fontId="15" fillId="0" borderId="0" xfId="0" applyNumberFormat="1" applyFont="1" applyFill="1" applyBorder="1" applyAlignment="1">
      <alignment horizontal="right"/>
    </xf>
    <xf numFmtId="49" fontId="15" fillId="0" borderId="0" xfId="0" applyNumberFormat="1" applyFont="1" applyFill="1" applyBorder="1" applyAlignment="1"/>
    <xf numFmtId="0" fontId="17" fillId="0" borderId="0" xfId="0" applyFont="1" applyFill="1" applyBorder="1" applyAlignment="1">
      <alignment horizontal="left"/>
    </xf>
    <xf numFmtId="0" fontId="15" fillId="0" borderId="0" xfId="0" applyFont="1" applyFill="1" applyBorder="1" applyAlignment="1"/>
    <xf numFmtId="164" fontId="15" fillId="0" borderId="0" xfId="0" applyNumberFormat="1" applyFont="1" applyFill="1" applyAlignment="1"/>
    <xf numFmtId="165" fontId="15" fillId="0" borderId="0" xfId="0" applyNumberFormat="1" applyFont="1" applyFill="1" applyBorder="1" applyAlignment="1"/>
    <xf numFmtId="164" fontId="15" fillId="0" borderId="0" xfId="0" applyNumberFormat="1" applyFont="1" applyFill="1" applyBorder="1" applyAlignment="1">
      <alignment horizontal="right"/>
    </xf>
    <xf numFmtId="164" fontId="24" fillId="0" borderId="0" xfId="0" applyNumberFormat="1" applyFont="1" applyFill="1" applyBorder="1" applyAlignment="1">
      <alignment horizontal="right"/>
    </xf>
    <xf numFmtId="165" fontId="24" fillId="0" borderId="0" xfId="0" applyNumberFormat="1" applyFont="1" applyFill="1" applyBorder="1" applyAlignment="1"/>
    <xf numFmtId="0" fontId="29" fillId="0" borderId="1" xfId="0" applyFont="1" applyFill="1" applyBorder="1" applyAlignment="1">
      <alignment horizontal="center" vertical="center"/>
    </xf>
    <xf numFmtId="0" fontId="29" fillId="0" borderId="2" xfId="0" applyFont="1" applyFill="1" applyBorder="1" applyAlignment="1">
      <alignment horizontal="center" vertical="center" wrapText="1"/>
    </xf>
    <xf numFmtId="0" fontId="29" fillId="0" borderId="1" xfId="0" applyFont="1" applyFill="1" applyBorder="1" applyAlignment="1">
      <alignment horizontal="center" vertical="center" wrapText="1"/>
    </xf>
    <xf numFmtId="49" fontId="15" fillId="0" borderId="0" xfId="0" applyNumberFormat="1" applyFont="1" applyFill="1" applyBorder="1" applyAlignment="1"/>
    <xf numFmtId="0" fontId="17" fillId="0" borderId="0" xfId="0" applyFont="1" applyFill="1" applyBorder="1" applyAlignment="1">
      <alignment horizontal="left"/>
    </xf>
    <xf numFmtId="166" fontId="15" fillId="0" borderId="0" xfId="0" applyNumberFormat="1" applyFont="1" applyBorder="1" applyAlignment="1"/>
    <xf numFmtId="165" fontId="15" fillId="0" borderId="0" xfId="0" applyNumberFormat="1" applyFont="1" applyBorder="1" applyAlignment="1"/>
    <xf numFmtId="166" fontId="15" fillId="0" borderId="0" xfId="0" applyNumberFormat="1" applyFont="1" applyBorder="1" applyAlignment="1">
      <alignment horizontal="right"/>
    </xf>
    <xf numFmtId="166" fontId="17" fillId="0" borderId="0" xfId="0" applyNumberFormat="1" applyFont="1" applyBorder="1" applyAlignment="1"/>
    <xf numFmtId="165" fontId="17" fillId="0" borderId="0" xfId="0" applyNumberFormat="1" applyFont="1" applyBorder="1" applyAlignment="1"/>
    <xf numFmtId="0" fontId="29" fillId="0" borderId="2"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5" xfId="0" applyFont="1" applyFill="1" applyBorder="1" applyAlignment="1">
      <alignment horizontal="center" vertical="center" wrapText="1"/>
    </xf>
    <xf numFmtId="49" fontId="15" fillId="0" borderId="0" xfId="0" applyNumberFormat="1" applyFont="1" applyBorder="1" applyAlignment="1"/>
    <xf numFmtId="0" fontId="17" fillId="0" borderId="0" xfId="0" applyFont="1" applyBorder="1" applyAlignment="1">
      <alignment horizontal="left"/>
    </xf>
    <xf numFmtId="0" fontId="15" fillId="0" borderId="0" xfId="0" applyFont="1" applyBorder="1" applyAlignment="1">
      <alignment horizontal="left"/>
    </xf>
    <xf numFmtId="0" fontId="15" fillId="0" borderId="0" xfId="0" applyFont="1" applyBorder="1" applyAlignment="1">
      <alignment horizontal="left" vertical="center"/>
    </xf>
    <xf numFmtId="166" fontId="15" fillId="0" borderId="0" xfId="0" applyNumberFormat="1" applyFont="1" applyBorder="1" applyAlignment="1"/>
    <xf numFmtId="165" fontId="15" fillId="0" borderId="0" xfId="0" applyNumberFormat="1" applyFont="1" applyBorder="1" applyAlignment="1"/>
    <xf numFmtId="166" fontId="17" fillId="0" borderId="0" xfId="0" applyNumberFormat="1" applyFont="1" applyBorder="1" applyAlignment="1"/>
    <xf numFmtId="165" fontId="17" fillId="0" borderId="0" xfId="0" applyNumberFormat="1" applyFont="1" applyBorder="1" applyAlignment="1"/>
    <xf numFmtId="165" fontId="15" fillId="0" borderId="0" xfId="0" applyNumberFormat="1" applyFont="1" applyBorder="1"/>
    <xf numFmtId="0" fontId="29" fillId="0" borderId="2"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7" fillId="0" borderId="0" xfId="2" applyFont="1" applyAlignment="1" applyProtection="1">
      <alignment horizontal="center"/>
    </xf>
    <xf numFmtId="0" fontId="18" fillId="0" borderId="0" xfId="0" applyFont="1" applyAlignment="1">
      <alignment horizontal="left"/>
    </xf>
    <xf numFmtId="0" fontId="8" fillId="0" borderId="0" xfId="8" applyFill="1" applyAlignment="1" applyProtection="1">
      <alignment horizontal="left" vertical="top"/>
    </xf>
    <xf numFmtId="0" fontId="4" fillId="0" borderId="0" xfId="0" applyFont="1" applyAlignment="1">
      <alignment horizontal="left" wrapText="1"/>
    </xf>
    <xf numFmtId="0" fontId="18" fillId="0" borderId="0" xfId="0" applyFont="1" applyFill="1" applyAlignment="1">
      <alignment horizontal="left"/>
    </xf>
    <xf numFmtId="0" fontId="13" fillId="0" borderId="0" xfId="0" applyFont="1" applyFill="1" applyAlignment="1">
      <alignment horizontal="left" vertical="top" wrapText="1"/>
    </xf>
    <xf numFmtId="0" fontId="13" fillId="0" borderId="3" xfId="0" applyFont="1" applyFill="1" applyBorder="1" applyAlignment="1">
      <alignment vertical="top"/>
    </xf>
    <xf numFmtId="0" fontId="8" fillId="0" borderId="0" xfId="8" applyAlignment="1" applyProtection="1">
      <alignment horizontal="left" vertical="top"/>
    </xf>
    <xf numFmtId="0" fontId="13" fillId="0" borderId="0" xfId="0" applyFont="1" applyFill="1" applyAlignment="1">
      <alignment horizontal="left" vertical="top"/>
    </xf>
    <xf numFmtId="0" fontId="13" fillId="0" borderId="3" xfId="0" applyFont="1" applyFill="1" applyBorder="1" applyAlignment="1">
      <alignment horizontal="left" vertical="top"/>
    </xf>
  </cellXfs>
  <cellStyles count="18">
    <cellStyle name="Fließtext" xfId="16" xr:uid="{9A74C3D1-FB10-4D29-9CFE-AF07C40775DC}"/>
    <cellStyle name="Grundttext" xfId="11" xr:uid="{BFF18D89-A12B-4EC6-9A87-0250A81B12E2}"/>
    <cellStyle name="Link" xfId="2" builtinId="8" customBuiltin="1"/>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4" xr:uid="{F48933DE-9CD0-4CBC-AF8D-8BBADDB00082}"/>
    <cellStyle name="Standard 7" xfId="12" xr:uid="{00000000-0005-0000-0000-00003B000000}"/>
    <cellStyle name="Standard 7 2" xfId="17" xr:uid="{00000000-0005-0000-0000-00003B000000}"/>
    <cellStyle name="Standard 8" xfId="15" xr:uid="{30BCBE52-D6F5-4A22-A90D-FF0861B0E79D}"/>
    <cellStyle name="Statistische Berichte Titel" xfId="13" xr:uid="{5D1B28A6-9699-4622-869B-D061905AE8B8}"/>
    <cellStyle name="Überschrift 2 2" xfId="6" xr:uid="{DD901DDA-07D8-4347-8E8C-AD6C70925CF3}"/>
    <cellStyle name="Überschrift 3 2" xfId="9" xr:uid="{A363B2F2-F660-4968-BCAE-A2B4373588F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12" name="Grafik 1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1C04CB5B-8997-4C43-94DA-64E5A48D1D49}"/>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5</xdr:row>
      <xdr:rowOff>3990</xdr:rowOff>
    </xdr:to>
    <xdr:pic>
      <xdr:nvPicPr>
        <xdr:cNvPr id="13" name="Grafik 1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03EB3B88-9A70-4642-9480-7D4299A3C2D6}"/>
            </a:ext>
          </a:extLst>
        </xdr:cNvPr>
        <xdr:cNvPicPr>
          <a:picLocks noChangeAspect="1"/>
        </xdr:cNvPicPr>
      </xdr:nvPicPr>
      <xdr:blipFill>
        <a:blip xmlns:r="http://schemas.openxmlformats.org/officeDocument/2006/relationships" r:embed="rId3"/>
        <a:stretch>
          <a:fillRect/>
        </a:stretch>
      </xdr:blipFill>
      <xdr:spPr>
        <a:xfrm>
          <a:off x="2023379" y="840120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25</xdr:row>
      <xdr:rowOff>0</xdr:rowOff>
    </xdr:from>
    <xdr:to>
      <xdr:col>0</xdr:col>
      <xdr:colOff>432000</xdr:colOff>
      <xdr:row>25</xdr:row>
      <xdr:rowOff>0</xdr:rowOff>
    </xdr:to>
    <xdr:cxnSp macro="">
      <xdr:nvCxnSpPr>
        <xdr:cNvPr id="11" name="Gerader Verbinder 10">
          <a:extLst>
            <a:ext uri="{FF2B5EF4-FFF2-40B4-BE49-F238E27FC236}">
              <a16:creationId xmlns:a16="http://schemas.microsoft.com/office/drawing/2014/main" id="{CD7870A6-44B3-496B-B774-664EF84456F3}"/>
            </a:ext>
          </a:extLst>
        </xdr:cNvPr>
        <xdr:cNvCxnSpPr/>
      </xdr:nvCxnSpPr>
      <xdr:spPr>
        <a:xfrm>
          <a:off x="0" y="5429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16</xdr:row>
      <xdr:rowOff>3810</xdr:rowOff>
    </xdr:from>
    <xdr:to>
      <xdr:col>0</xdr:col>
      <xdr:colOff>441525</xdr:colOff>
      <xdr:row>16</xdr:row>
      <xdr:rowOff>3810</xdr:rowOff>
    </xdr:to>
    <xdr:cxnSp macro="">
      <xdr:nvCxnSpPr>
        <xdr:cNvPr id="4" name="Gerader Verbinder 3">
          <a:extLst>
            <a:ext uri="{FF2B5EF4-FFF2-40B4-BE49-F238E27FC236}">
              <a16:creationId xmlns:a16="http://schemas.microsoft.com/office/drawing/2014/main" id="{F4633148-E19C-468E-8C0C-64E317FD11C3}"/>
            </a:ext>
          </a:extLst>
        </xdr:cNvPr>
        <xdr:cNvCxnSpPr/>
      </xdr:nvCxnSpPr>
      <xdr:spPr>
        <a:xfrm>
          <a:off x="9525" y="3356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24</xdr:row>
      <xdr:rowOff>70338</xdr:rowOff>
    </xdr:from>
    <xdr:to>
      <xdr:col>0</xdr:col>
      <xdr:colOff>441525</xdr:colOff>
      <xdr:row>24</xdr:row>
      <xdr:rowOff>70338</xdr:rowOff>
    </xdr:to>
    <xdr:cxnSp macro="">
      <xdr:nvCxnSpPr>
        <xdr:cNvPr id="8" name="Gerader Verbinder 7">
          <a:extLst>
            <a:ext uri="{FF2B5EF4-FFF2-40B4-BE49-F238E27FC236}">
              <a16:creationId xmlns:a16="http://schemas.microsoft.com/office/drawing/2014/main" id="{707BFF31-709C-49B8-8373-533B81C7C28F}"/>
            </a:ext>
          </a:extLst>
        </xdr:cNvPr>
        <xdr:cNvCxnSpPr/>
      </xdr:nvCxnSpPr>
      <xdr:spPr>
        <a:xfrm>
          <a:off x="9525" y="4766896"/>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020-199743.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C6"/>
  <sheetViews>
    <sheetView showGridLines="0" tabSelected="1" showRuler="0" zoomScale="85" zoomScaleNormal="85" zoomScalePageLayoutView="85" workbookViewId="0">
      <selection sqref="A1:A5"/>
    </sheetView>
  </sheetViews>
  <sheetFormatPr baseColWidth="10" defaultColWidth="11.28515625" defaultRowHeight="15" customHeight="1" x14ac:dyDescent="0.25"/>
  <cols>
    <col min="1" max="1" width="27.85546875" style="1" customWidth="1"/>
    <col min="2" max="2" width="61.7109375" style="1" customWidth="1"/>
    <col min="3" max="3" width="7.28515625" style="30" customWidth="1"/>
    <col min="4" max="16384" width="11.28515625" style="1"/>
  </cols>
  <sheetData>
    <row r="1" spans="1:3" ht="60" customHeight="1" x14ac:dyDescent="0.25">
      <c r="A1" s="114" t="s">
        <v>0</v>
      </c>
      <c r="B1" s="15" t="s">
        <v>1</v>
      </c>
      <c r="C1" s="3" t="s">
        <v>2</v>
      </c>
    </row>
    <row r="2" spans="1:3" ht="66.599999999999994" customHeight="1" x14ac:dyDescent="0.25">
      <c r="A2" s="114"/>
      <c r="B2" s="16" t="s">
        <v>3</v>
      </c>
      <c r="C2" s="3" t="s">
        <v>2</v>
      </c>
    </row>
    <row r="3" spans="1:3" s="2" customFormat="1" ht="242.25" customHeight="1" x14ac:dyDescent="0.25">
      <c r="A3" s="114"/>
      <c r="B3" s="17" t="s">
        <v>94</v>
      </c>
      <c r="C3" s="3" t="s">
        <v>2</v>
      </c>
    </row>
    <row r="4" spans="1:3" ht="208.15" customHeight="1" x14ac:dyDescent="0.25">
      <c r="A4" s="114"/>
      <c r="B4" s="18" t="s">
        <v>95</v>
      </c>
      <c r="C4" s="3" t="s">
        <v>2</v>
      </c>
    </row>
    <row r="5" spans="1:3" ht="45" customHeight="1" x14ac:dyDescent="0.25">
      <c r="A5" s="114"/>
      <c r="B5" s="19" t="s">
        <v>76</v>
      </c>
      <c r="C5" s="3" t="s">
        <v>2</v>
      </c>
    </row>
    <row r="6" spans="1:3" ht="15" customHeight="1" x14ac:dyDescent="0.25">
      <c r="A6" s="20" t="s">
        <v>4</v>
      </c>
      <c r="B6" s="20" t="s">
        <v>4</v>
      </c>
      <c r="C6" s="3" t="s">
        <v>5</v>
      </c>
    </row>
  </sheetData>
  <mergeCells count="1">
    <mergeCell ref="A1:A5"/>
  </mergeCells>
  <hyperlinks>
    <hyperlink ref="B1" location="Inhalt!A1" display="Inhalt!A1" xr:uid="{8E9916F0-21F2-412C-82C8-1A9BBFA2CE87}"/>
    <hyperlink ref="B2" location="Inhalt!A1" display="Inhalt!A1" xr:uid="{D20275FB-ECAB-424A-A41F-91055A91BF7D}"/>
    <hyperlink ref="B3" location="Inhalt!A1" display="D III 1 – m 11 / 2022" xr:uid="{21EB53C8-3C67-4089-AA3E-EF379841933D}"/>
    <hyperlink ref="B4" location="Inhalt!A1" display="Inhalt!A1" xr:uid="{97802647-9E8B-4DAD-AF02-A7C069DE62E1}"/>
    <hyperlink ref="B5" location="Inhalt!A1" display="Landeswappen nit Schriftzug &quot;Niedersachsen&quot;" xr:uid="{AA544EF9-C11A-46F0-939F-1E565EA8CC76}"/>
    <hyperlink ref="A1:A5" location="Inhalt!A1" display="Logo des Landesamtes für Statistik Niedersachsen" xr:uid="{2F673B7A-E27D-4FD1-AC05-0062F8779C49}"/>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D10808-6F9B-4631-91CB-2A19373B31A4}">
  <sheetPr>
    <tabColor indexed="9"/>
  </sheetPr>
  <dimension ref="A1:B28"/>
  <sheetViews>
    <sheetView showGridLines="0" zoomScaleNormal="100" workbookViewId="0"/>
  </sheetViews>
  <sheetFormatPr baseColWidth="10" defaultColWidth="11.28515625" defaultRowHeight="13.5" customHeight="1" x14ac:dyDescent="0.2"/>
  <cols>
    <col min="1" max="1" width="91.140625" style="4" customWidth="1"/>
    <col min="2" max="2" width="5.7109375" style="40" bestFit="1" customWidth="1"/>
    <col min="3" max="16384" width="11.28515625" style="5"/>
  </cols>
  <sheetData>
    <row r="1" spans="1:2" ht="13.5" customHeight="1" x14ac:dyDescent="0.2">
      <c r="A1" s="21" t="s">
        <v>66</v>
      </c>
      <c r="B1" s="31" t="s">
        <v>2</v>
      </c>
    </row>
    <row r="2" spans="1:2" ht="22.5" customHeight="1" x14ac:dyDescent="0.2">
      <c r="A2" s="22" t="s">
        <v>6</v>
      </c>
      <c r="B2" s="31" t="s">
        <v>2</v>
      </c>
    </row>
    <row r="3" spans="1:2" ht="13.5" customHeight="1" x14ac:dyDescent="0.2">
      <c r="A3" s="23" t="s">
        <v>7</v>
      </c>
      <c r="B3" s="31" t="s">
        <v>2</v>
      </c>
    </row>
    <row r="4" spans="1:2" ht="13.5" customHeight="1" x14ac:dyDescent="0.2">
      <c r="A4" s="23" t="s">
        <v>8</v>
      </c>
      <c r="B4" s="31" t="s">
        <v>2</v>
      </c>
    </row>
    <row r="5" spans="1:2" ht="12.75" x14ac:dyDescent="0.2">
      <c r="A5" s="23" t="s">
        <v>9</v>
      </c>
      <c r="B5" s="31" t="s">
        <v>2</v>
      </c>
    </row>
    <row r="6" spans="1:2" ht="13.5" customHeight="1" x14ac:dyDescent="0.2">
      <c r="A6" s="24" t="s">
        <v>77</v>
      </c>
      <c r="B6" s="31" t="s">
        <v>2</v>
      </c>
    </row>
    <row r="7" spans="1:2" ht="13.5" customHeight="1" x14ac:dyDescent="0.2">
      <c r="A7" s="25" t="s">
        <v>78</v>
      </c>
      <c r="B7" s="31" t="s">
        <v>2</v>
      </c>
    </row>
    <row r="8" spans="1:2" ht="13.5" customHeight="1" x14ac:dyDescent="0.2">
      <c r="A8" s="24" t="s">
        <v>54</v>
      </c>
      <c r="B8" s="31" t="s">
        <v>2</v>
      </c>
    </row>
    <row r="9" spans="1:2" ht="13.5" customHeight="1" x14ac:dyDescent="0.2">
      <c r="A9" s="24" t="s">
        <v>58</v>
      </c>
      <c r="B9" s="31" t="s">
        <v>2</v>
      </c>
    </row>
    <row r="10" spans="1:2" ht="13.5" customHeight="1" x14ac:dyDescent="0.2">
      <c r="A10" s="24" t="s">
        <v>63</v>
      </c>
      <c r="B10" s="31" t="s">
        <v>2</v>
      </c>
    </row>
    <row r="11" spans="1:2" ht="13.5" customHeight="1" x14ac:dyDescent="0.2">
      <c r="A11" s="24" t="s">
        <v>10</v>
      </c>
      <c r="B11" s="31" t="s">
        <v>2</v>
      </c>
    </row>
    <row r="12" spans="1:2" ht="13.5" customHeight="1" x14ac:dyDescent="0.2">
      <c r="A12" s="26" t="s">
        <v>64</v>
      </c>
      <c r="B12" s="31" t="s">
        <v>2</v>
      </c>
    </row>
    <row r="13" spans="1:2" s="34" customFormat="1" ht="20.85" customHeight="1" x14ac:dyDescent="0.2">
      <c r="A13" s="32" t="s">
        <v>65</v>
      </c>
      <c r="B13" s="33" t="s">
        <v>2</v>
      </c>
    </row>
    <row r="14" spans="1:2" ht="18" customHeight="1" x14ac:dyDescent="0.2">
      <c r="A14" s="27" t="s">
        <v>79</v>
      </c>
      <c r="B14" s="31" t="s">
        <v>2</v>
      </c>
    </row>
    <row r="15" spans="1:2" s="6" customFormat="1" ht="13.5" customHeight="1" x14ac:dyDescent="0.2">
      <c r="A15" s="27" t="s">
        <v>80</v>
      </c>
      <c r="B15" s="31" t="s">
        <v>2</v>
      </c>
    </row>
    <row r="16" spans="1:2" ht="13.9" customHeight="1" x14ac:dyDescent="0.2">
      <c r="A16" s="27" t="s">
        <v>81</v>
      </c>
      <c r="B16" s="31" t="s">
        <v>2</v>
      </c>
    </row>
    <row r="17" spans="1:2" s="34" customFormat="1" ht="45" customHeight="1" x14ac:dyDescent="0.2">
      <c r="A17" s="35" t="s">
        <v>82</v>
      </c>
      <c r="B17" s="33" t="s">
        <v>2</v>
      </c>
    </row>
    <row r="18" spans="1:2" ht="22.35" customHeight="1" x14ac:dyDescent="0.25">
      <c r="A18" s="28" t="s">
        <v>11</v>
      </c>
      <c r="B18" s="31" t="s">
        <v>2</v>
      </c>
    </row>
    <row r="19" spans="1:2" ht="91.5" customHeight="1" x14ac:dyDescent="0.2">
      <c r="A19" s="36" t="s">
        <v>92</v>
      </c>
      <c r="B19" s="31" t="s">
        <v>2</v>
      </c>
    </row>
    <row r="20" spans="1:2" ht="59.25" customHeight="1" x14ac:dyDescent="0.2">
      <c r="A20" s="36" t="s">
        <v>93</v>
      </c>
      <c r="B20" s="31" t="s">
        <v>2</v>
      </c>
    </row>
    <row r="21" spans="1:2" ht="22.35" customHeight="1" x14ac:dyDescent="0.25">
      <c r="A21" s="12" t="s">
        <v>12</v>
      </c>
      <c r="B21" s="31" t="s">
        <v>2</v>
      </c>
    </row>
    <row r="22" spans="1:2" s="34" customFormat="1" ht="45" customHeight="1" x14ac:dyDescent="0.2">
      <c r="A22" s="37" t="s">
        <v>83</v>
      </c>
      <c r="B22" s="33" t="s">
        <v>2</v>
      </c>
    </row>
    <row r="23" spans="1:2" s="7" customFormat="1" ht="45" customHeight="1" x14ac:dyDescent="0.2">
      <c r="A23" s="29" t="s">
        <v>84</v>
      </c>
      <c r="B23" s="31" t="s">
        <v>2</v>
      </c>
    </row>
    <row r="24" spans="1:2" ht="22.35" customHeight="1" x14ac:dyDescent="0.25">
      <c r="A24" s="12" t="s">
        <v>13</v>
      </c>
      <c r="B24" s="31" t="s">
        <v>2</v>
      </c>
    </row>
    <row r="25" spans="1:2" s="34" customFormat="1" ht="55.5" customHeight="1" x14ac:dyDescent="0.2">
      <c r="A25" s="37" t="s">
        <v>85</v>
      </c>
      <c r="B25" s="33" t="s">
        <v>2</v>
      </c>
    </row>
    <row r="26" spans="1:2" s="34" customFormat="1" ht="32.450000000000003" customHeight="1" x14ac:dyDescent="0.2">
      <c r="A26" s="37" t="s">
        <v>86</v>
      </c>
      <c r="B26" s="33" t="s">
        <v>2</v>
      </c>
    </row>
    <row r="27" spans="1:2" s="34" customFormat="1" ht="31.15" customHeight="1" x14ac:dyDescent="0.2">
      <c r="A27" s="38" t="s">
        <v>87</v>
      </c>
      <c r="B27" s="33" t="s">
        <v>2</v>
      </c>
    </row>
    <row r="28" spans="1:2" ht="12.75" x14ac:dyDescent="0.2">
      <c r="A28" s="39" t="s">
        <v>4</v>
      </c>
      <c r="B28" s="31" t="s">
        <v>5</v>
      </c>
    </row>
  </sheetData>
  <hyperlinks>
    <hyperlink ref="A1" location="Inhalt!A1" tooltip="Zum Inhalt" display="Zum Inhalt" xr:uid="{11E59577-C3F0-4ADE-9E8E-7A160C4D1CEB}"/>
    <hyperlink ref="A23" r:id="rId1" display="https://www.statistik.niedersachsen.de/startseite/" xr:uid="{D1DC4E76-EE08-464C-BBA6-9EBD15F505FA}"/>
    <hyperlink ref="A19" r:id="rId2" display="https://www.statistik.niedersachsen.de/themen/schiffsverkehr-niedersachsen/schiffsverkehr-in-niedersachsen-statistische-berichte-2020-199743.html" xr:uid="{F8DAD8BD-8F35-48C7-A660-2D2EF433FC3E}"/>
    <hyperlink ref="A20" r:id="rId3" display="https://www.destatis.de/DE/Methoden/Qualitaet/Qualitaetsberichte/Transport-Verkehr/einfuehrung.html" xr:uid="{65176396-B3B3-4923-A29F-01D07AD8374C}"/>
  </hyperlinks>
  <pageMargins left="0.59055118110236227" right="0.59055118110236227" top="0.59055118110236227" bottom="0.98425196850393704" header="0.19685039370078741" footer="0.31496062992125984"/>
  <pageSetup paperSize="9" pageOrder="overThenDown"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showGridLines="0" zoomScaleNormal="100" workbookViewId="0"/>
  </sheetViews>
  <sheetFormatPr baseColWidth="10" defaultColWidth="11.28515625" defaultRowHeight="13.5" customHeight="1" x14ac:dyDescent="0.25"/>
  <cols>
    <col min="1" max="1" width="92.5703125" style="49" customWidth="1"/>
    <col min="2" max="2" width="11.7109375" style="10" customWidth="1"/>
    <col min="3" max="16384" width="11.28515625" style="10"/>
  </cols>
  <sheetData>
    <row r="1" spans="1:2" s="43" customFormat="1" ht="30" customHeight="1" x14ac:dyDescent="0.25">
      <c r="A1" s="41" t="s">
        <v>14</v>
      </c>
      <c r="B1" s="42" t="s">
        <v>2</v>
      </c>
    </row>
    <row r="2" spans="1:2" s="9" customFormat="1" ht="18" customHeight="1" x14ac:dyDescent="0.2">
      <c r="A2" s="44" t="s">
        <v>15</v>
      </c>
      <c r="B2" s="8" t="s">
        <v>2</v>
      </c>
    </row>
    <row r="3" spans="1:2" s="47" customFormat="1" ht="24.95" customHeight="1" x14ac:dyDescent="0.25">
      <c r="A3" s="45" t="s">
        <v>16</v>
      </c>
      <c r="B3" s="46" t="s">
        <v>2</v>
      </c>
    </row>
    <row r="4" spans="1:2" s="9" customFormat="1" ht="60.75" customHeight="1" x14ac:dyDescent="0.2">
      <c r="A4" s="44" t="s">
        <v>107</v>
      </c>
      <c r="B4" s="8" t="s">
        <v>2</v>
      </c>
    </row>
    <row r="5" spans="1:2" s="9" customFormat="1" ht="59.25" customHeight="1" x14ac:dyDescent="0.2">
      <c r="A5" s="44" t="s">
        <v>108</v>
      </c>
      <c r="B5" s="8" t="s">
        <v>2</v>
      </c>
    </row>
    <row r="6" spans="1:2" s="9" customFormat="1" ht="34.15" customHeight="1" x14ac:dyDescent="0.2">
      <c r="A6" s="44" t="s">
        <v>96</v>
      </c>
      <c r="B6" s="8" t="s">
        <v>2</v>
      </c>
    </row>
    <row r="7" spans="1:2" s="9" customFormat="1" ht="34.15" customHeight="1" x14ac:dyDescent="0.2">
      <c r="A7" s="44" t="s">
        <v>97</v>
      </c>
      <c r="B7" s="8" t="s">
        <v>2</v>
      </c>
    </row>
    <row r="8" spans="1:2" ht="13.5" customHeight="1" x14ac:dyDescent="0.25">
      <c r="A8" s="48" t="s">
        <v>4</v>
      </c>
      <c r="B8" s="8" t="s">
        <v>5</v>
      </c>
    </row>
  </sheetData>
  <hyperlinks>
    <hyperlink ref="A2" location="Impressum!A2" tooltip="Zeichenerklärung, Impressum" display="Zeichenerklärung, Impressum" xr:uid="{757F5343-5CE3-4E09-A9BD-678735FE6BF9}"/>
    <hyperlink ref="A4" location="'Gesamtbeförderung BiS'!A1" tooltip="1. Gesamtbeförderung der Binnenschifffahrt im Februar 2022" display="'Gesamtbeförderung BiS'!A1" xr:uid="{E764F721-0104-46F6-B723-F49EFEFEAA36}"/>
    <hyperlink ref="A6" location="'Güterumschlag SEE G-Abteilungen'!A1" tooltip="3. Gesamtbeförderung der Seeschifffahrt im Februar 2022" display="'Güterumschlag SEE G-Abteilungen'!A1" xr:uid="{AE27D34A-B254-49B4-9EFF-FF24AD8FEDB5}"/>
    <hyperlink ref="A5" location="'Güterumschlag BiS'!A1" tooltip="2. Güterumschlag der Binnenschiffahrt im Februar 2022" display="'Güterumschlag BiS'!A1" xr:uid="{803A9E1F-FB24-48C3-BC91-3331AFD3E2CD}"/>
    <hyperlink ref="A7" location="'Güterumschlag SEE Häfen '!A1" tooltip="4. Güterumschlag der Seeschiffahrt im Februar 2022" display="'Güterumschlag SEE Häfen '!A1" xr:uid="{5E61E164-D6E1-4ED8-A9E5-1D7D434F23E2}"/>
  </hyperlinks>
  <pageMargins left="0.59055118110236227" right="0.59055118110236227" top="0.59055118110236227" bottom="0.98425196850393704" header="0.19685039370078741" footer="0.31496062992125984"/>
  <pageSetup paperSize="9" pageOrder="overThenDown"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78343-8A8E-4F10-A953-6007EEB348B4}">
  <sheetPr>
    <tabColor theme="0"/>
  </sheetPr>
  <dimension ref="A1:F31"/>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116" t="s">
        <v>66</v>
      </c>
      <c r="B1" s="116"/>
      <c r="C1" s="116"/>
      <c r="D1" s="116"/>
      <c r="E1" s="116"/>
      <c r="F1" s="50" t="s">
        <v>2</v>
      </c>
    </row>
    <row r="2" spans="1:6" s="52" customFormat="1" ht="20.25" customHeight="1" x14ac:dyDescent="0.2">
      <c r="A2" s="119" t="s">
        <v>98</v>
      </c>
      <c r="B2" s="119"/>
      <c r="C2" s="119"/>
      <c r="D2" s="119"/>
      <c r="E2" s="119"/>
      <c r="F2" s="51" t="s">
        <v>2</v>
      </c>
    </row>
    <row r="3" spans="1:6" s="54" customFormat="1" ht="67.5" x14ac:dyDescent="0.15">
      <c r="A3" s="73" t="s">
        <v>17</v>
      </c>
      <c r="B3" s="74" t="s">
        <v>99</v>
      </c>
      <c r="C3" s="74" t="s">
        <v>56</v>
      </c>
      <c r="D3" s="74" t="s">
        <v>100</v>
      </c>
      <c r="E3" s="75" t="s">
        <v>57</v>
      </c>
      <c r="F3" s="53" t="s">
        <v>2</v>
      </c>
    </row>
    <row r="4" spans="1:6" s="54" customFormat="1" ht="20.25" customHeight="1" x14ac:dyDescent="0.15">
      <c r="A4" s="65" t="s">
        <v>18</v>
      </c>
      <c r="B4" s="67">
        <v>218.87</v>
      </c>
      <c r="C4" s="68">
        <v>-10.025939430812414</v>
      </c>
      <c r="D4" s="67">
        <v>218.87</v>
      </c>
      <c r="E4" s="68">
        <v>-10.025939430812414</v>
      </c>
      <c r="F4" s="53" t="s">
        <v>2</v>
      </c>
    </row>
    <row r="5" spans="1:6" s="54" customFormat="1" ht="12" customHeight="1" x14ac:dyDescent="0.15">
      <c r="A5" s="65" t="s">
        <v>19</v>
      </c>
      <c r="B5" s="69">
        <v>173.154</v>
      </c>
      <c r="C5" s="68">
        <v>26.981123773485294</v>
      </c>
      <c r="D5" s="69">
        <v>173.154</v>
      </c>
      <c r="E5" s="68">
        <v>26.981123773485294</v>
      </c>
      <c r="F5" s="53" t="s">
        <v>2</v>
      </c>
    </row>
    <row r="6" spans="1:6" s="54" customFormat="1" ht="12" customHeight="1" x14ac:dyDescent="0.15">
      <c r="A6" s="65" t="s">
        <v>20</v>
      </c>
      <c r="B6" s="76">
        <v>327.28300000000002</v>
      </c>
      <c r="C6" s="77">
        <v>44.647158395318741</v>
      </c>
      <c r="D6" s="76">
        <v>327.28300000000002</v>
      </c>
      <c r="E6" s="77">
        <v>44.647158395318741</v>
      </c>
      <c r="F6" s="53" t="s">
        <v>2</v>
      </c>
    </row>
    <row r="7" spans="1:6" s="54" customFormat="1" ht="12" customHeight="1" x14ac:dyDescent="0.15">
      <c r="A7" s="65" t="s">
        <v>21</v>
      </c>
      <c r="B7" s="69">
        <v>108.976</v>
      </c>
      <c r="C7" s="68">
        <v>-13.760930637439159</v>
      </c>
      <c r="D7" s="69">
        <v>108.976</v>
      </c>
      <c r="E7" s="68">
        <v>-13.760930637439159</v>
      </c>
      <c r="F7" s="53" t="s">
        <v>2</v>
      </c>
    </row>
    <row r="8" spans="1:6" s="54" customFormat="1" ht="12" customHeight="1" x14ac:dyDescent="0.15">
      <c r="A8" s="65" t="s">
        <v>22</v>
      </c>
      <c r="B8" s="69">
        <v>6.8140000000000001</v>
      </c>
      <c r="C8" s="68">
        <v>27.866391443047476</v>
      </c>
      <c r="D8" s="69">
        <v>6.8140000000000001</v>
      </c>
      <c r="E8" s="68">
        <v>27.866391443047476</v>
      </c>
      <c r="F8" s="53" t="s">
        <v>2</v>
      </c>
    </row>
    <row r="9" spans="1:6" s="54" customFormat="1" ht="12" customHeight="1" x14ac:dyDescent="0.15">
      <c r="A9" s="65" t="s">
        <v>23</v>
      </c>
      <c r="B9" s="69">
        <v>97.58</v>
      </c>
      <c r="C9" s="68">
        <v>18.088415039996136</v>
      </c>
      <c r="D9" s="69">
        <v>97.58</v>
      </c>
      <c r="E9" s="68">
        <v>18.088415039996136</v>
      </c>
      <c r="F9" s="53" t="s">
        <v>2</v>
      </c>
    </row>
    <row r="10" spans="1:6" s="54" customFormat="1" ht="12" customHeight="1" x14ac:dyDescent="0.15">
      <c r="A10" s="65" t="s">
        <v>24</v>
      </c>
      <c r="B10" s="69">
        <v>207.988</v>
      </c>
      <c r="C10" s="68">
        <v>-8.3502983193647538</v>
      </c>
      <c r="D10" s="69">
        <v>207.988</v>
      </c>
      <c r="E10" s="68">
        <v>-8.3502983193647538</v>
      </c>
      <c r="F10" s="53" t="s">
        <v>2</v>
      </c>
    </row>
    <row r="11" spans="1:6" s="54" customFormat="1" ht="12" customHeight="1" x14ac:dyDescent="0.15">
      <c r="A11" s="65" t="s">
        <v>25</v>
      </c>
      <c r="B11" s="69">
        <v>125.581</v>
      </c>
      <c r="C11" s="68">
        <v>-14.157301834686791</v>
      </c>
      <c r="D11" s="69">
        <v>125.581</v>
      </c>
      <c r="E11" s="68">
        <v>-14.157301834686791</v>
      </c>
      <c r="F11" s="53" t="s">
        <v>2</v>
      </c>
    </row>
    <row r="12" spans="1:6" s="54" customFormat="1" ht="12" customHeight="1" x14ac:dyDescent="0.15">
      <c r="A12" s="65" t="s">
        <v>26</v>
      </c>
      <c r="B12" s="69">
        <v>26.553999999999998</v>
      </c>
      <c r="C12" s="68">
        <v>7.4495204952858671</v>
      </c>
      <c r="D12" s="69">
        <v>26.553999999999998</v>
      </c>
      <c r="E12" s="68">
        <v>7.4495204952858671</v>
      </c>
      <c r="F12" s="53" t="s">
        <v>2</v>
      </c>
    </row>
    <row r="13" spans="1:6" s="54" customFormat="1" ht="12" customHeight="1" x14ac:dyDescent="0.15">
      <c r="A13" s="65" t="s">
        <v>27</v>
      </c>
      <c r="B13" s="69">
        <v>11.696</v>
      </c>
      <c r="C13" s="68">
        <v>-44.115820153853505</v>
      </c>
      <c r="D13" s="69">
        <v>11.696</v>
      </c>
      <c r="E13" s="68">
        <v>-44.115820153853505</v>
      </c>
      <c r="F13" s="53" t="s">
        <v>2</v>
      </c>
    </row>
    <row r="14" spans="1:6" s="54" customFormat="1" ht="12" customHeight="1" x14ac:dyDescent="0.15">
      <c r="A14" s="65" t="s">
        <v>28</v>
      </c>
      <c r="B14" s="69">
        <v>4.2809999999999997</v>
      </c>
      <c r="C14" s="68">
        <v>-28.957849319615008</v>
      </c>
      <c r="D14" s="69">
        <v>4.2809999999999997</v>
      </c>
      <c r="E14" s="68">
        <v>-28.957849319615008</v>
      </c>
      <c r="F14" s="53" t="s">
        <v>2</v>
      </c>
    </row>
    <row r="15" spans="1:6" s="54" customFormat="1" ht="12" customHeight="1" x14ac:dyDescent="0.15">
      <c r="A15" s="65" t="s">
        <v>29</v>
      </c>
      <c r="B15" s="69">
        <v>1.962</v>
      </c>
      <c r="C15" s="68">
        <v>-72.780244173140957</v>
      </c>
      <c r="D15" s="69">
        <v>1.962</v>
      </c>
      <c r="E15" s="68">
        <v>-72.780244173140957</v>
      </c>
      <c r="F15" s="53" t="s">
        <v>2</v>
      </c>
    </row>
    <row r="16" spans="1:6" s="55" customFormat="1" ht="12" customHeight="1" x14ac:dyDescent="0.15">
      <c r="A16" s="65" t="s">
        <v>30</v>
      </c>
      <c r="B16" s="70">
        <v>9.58</v>
      </c>
      <c r="C16" s="68">
        <v>-8.5179526355996842</v>
      </c>
      <c r="D16" s="70">
        <v>9.58</v>
      </c>
      <c r="E16" s="68">
        <v>-8.5179526355996842</v>
      </c>
      <c r="F16" s="53" t="s">
        <v>2</v>
      </c>
    </row>
    <row r="17" spans="1:6" s="54" customFormat="1" ht="12" customHeight="1" x14ac:dyDescent="0.15">
      <c r="A17" s="65" t="s">
        <v>31</v>
      </c>
      <c r="B17" s="69">
        <v>101.355</v>
      </c>
      <c r="C17" s="68">
        <v>0.86881232459545288</v>
      </c>
      <c r="D17" s="69">
        <v>101.355</v>
      </c>
      <c r="E17" s="68">
        <v>0.86881232459545288</v>
      </c>
      <c r="F17" s="53" t="s">
        <v>2</v>
      </c>
    </row>
    <row r="18" spans="1:6" s="54" customFormat="1" ht="12" customHeight="1" x14ac:dyDescent="0.15">
      <c r="A18" s="65" t="s">
        <v>32</v>
      </c>
      <c r="B18" s="78" t="s">
        <v>33</v>
      </c>
      <c r="C18" s="78" t="s">
        <v>33</v>
      </c>
      <c r="D18" s="78" t="s">
        <v>33</v>
      </c>
      <c r="E18" s="78" t="s">
        <v>33</v>
      </c>
      <c r="F18" s="53" t="s">
        <v>2</v>
      </c>
    </row>
    <row r="19" spans="1:6" s="54" customFormat="1" ht="12" customHeight="1" x14ac:dyDescent="0.15">
      <c r="A19" s="65" t="s">
        <v>34</v>
      </c>
      <c r="B19" s="69">
        <v>7.0209999999999999</v>
      </c>
      <c r="C19" s="68">
        <v>10.047021943573668</v>
      </c>
      <c r="D19" s="69">
        <v>7.0209999999999999</v>
      </c>
      <c r="E19" s="68">
        <v>10.047021943573668</v>
      </c>
      <c r="F19" s="53" t="s">
        <v>2</v>
      </c>
    </row>
    <row r="20" spans="1:6" s="54" customFormat="1" ht="12" customHeight="1" x14ac:dyDescent="0.15">
      <c r="A20" s="65" t="s">
        <v>35</v>
      </c>
      <c r="B20" s="78" t="s">
        <v>33</v>
      </c>
      <c r="C20" s="78" t="s">
        <v>33</v>
      </c>
      <c r="D20" s="78" t="s">
        <v>33</v>
      </c>
      <c r="E20" s="78" t="s">
        <v>33</v>
      </c>
      <c r="F20" s="53" t="s">
        <v>2</v>
      </c>
    </row>
    <row r="21" spans="1:6" s="54" customFormat="1" ht="12" customHeight="1" x14ac:dyDescent="0.15">
      <c r="A21" s="65" t="s">
        <v>36</v>
      </c>
      <c r="B21" s="69">
        <v>0.40300000000000002</v>
      </c>
      <c r="C21" s="68">
        <v>-45.978552278820366</v>
      </c>
      <c r="D21" s="69">
        <v>0.40300000000000002</v>
      </c>
      <c r="E21" s="68">
        <v>-45.978552278820366</v>
      </c>
      <c r="F21" s="53" t="s">
        <v>2</v>
      </c>
    </row>
    <row r="22" spans="1:6" s="54" customFormat="1" ht="12" customHeight="1" x14ac:dyDescent="0.15">
      <c r="A22" s="65" t="s">
        <v>61</v>
      </c>
      <c r="B22" s="69">
        <v>6.9290000000000003</v>
      </c>
      <c r="C22" s="68">
        <v>1.6429514449171165</v>
      </c>
      <c r="D22" s="69">
        <v>6.9290000000000003</v>
      </c>
      <c r="E22" s="68">
        <v>1.6429514449171165</v>
      </c>
      <c r="F22" s="53" t="s">
        <v>2</v>
      </c>
    </row>
    <row r="23" spans="1:6" s="54" customFormat="1" ht="12" customHeight="1" x14ac:dyDescent="0.15">
      <c r="A23" s="65" t="s">
        <v>59</v>
      </c>
      <c r="B23" s="78" t="s">
        <v>33</v>
      </c>
      <c r="C23" s="78" t="s">
        <v>33</v>
      </c>
      <c r="D23" s="78" t="s">
        <v>33</v>
      </c>
      <c r="E23" s="78" t="s">
        <v>33</v>
      </c>
      <c r="F23" s="53" t="s">
        <v>2</v>
      </c>
    </row>
    <row r="24" spans="1:6" s="55" customFormat="1" ht="19.5" customHeight="1" x14ac:dyDescent="0.15">
      <c r="A24" s="66" t="s">
        <v>37</v>
      </c>
      <c r="B24" s="71">
        <v>1425.1990000000001</v>
      </c>
      <c r="C24" s="72">
        <v>3.4842831137957546</v>
      </c>
      <c r="D24" s="71">
        <v>1425.1990000000001</v>
      </c>
      <c r="E24" s="72">
        <v>3.4842831137957546</v>
      </c>
      <c r="F24" s="53" t="s">
        <v>2</v>
      </c>
    </row>
    <row r="25" spans="1:6" s="57" customFormat="1" ht="5.0999999999999996" customHeight="1" x14ac:dyDescent="0.2">
      <c r="A25" s="117" t="s">
        <v>67</v>
      </c>
      <c r="B25" s="117"/>
      <c r="C25" s="117"/>
      <c r="D25" s="117"/>
      <c r="E25" s="117"/>
      <c r="F25" s="56" t="s">
        <v>2</v>
      </c>
    </row>
    <row r="26" spans="1:6" s="58" customFormat="1" ht="14.1" customHeight="1" x14ac:dyDescent="0.15">
      <c r="A26" s="118" t="s">
        <v>55</v>
      </c>
      <c r="B26" s="118"/>
      <c r="C26" s="118"/>
      <c r="D26" s="118"/>
      <c r="E26" s="118"/>
      <c r="F26" s="56" t="s">
        <v>2</v>
      </c>
    </row>
    <row r="27" spans="1:6" s="59" customFormat="1" ht="10.5" customHeight="1" x14ac:dyDescent="0.15">
      <c r="A27" s="115" t="s">
        <v>73</v>
      </c>
      <c r="B27" s="115"/>
      <c r="C27" s="115"/>
      <c r="D27" s="115"/>
      <c r="E27" s="115"/>
      <c r="F27" s="56" t="s">
        <v>2</v>
      </c>
    </row>
    <row r="28" spans="1:6" s="59" customFormat="1" ht="10.5" customHeight="1" x14ac:dyDescent="0.15">
      <c r="A28" s="115" t="s">
        <v>70</v>
      </c>
      <c r="B28" s="115"/>
      <c r="C28" s="115"/>
      <c r="D28" s="115"/>
      <c r="E28" s="115"/>
      <c r="F28" s="56" t="s">
        <v>2</v>
      </c>
    </row>
    <row r="29" spans="1:6" s="59" customFormat="1" ht="10.5" customHeight="1" x14ac:dyDescent="0.15">
      <c r="A29" s="115" t="s">
        <v>74</v>
      </c>
      <c r="B29" s="115"/>
      <c r="C29" s="115"/>
      <c r="D29" s="115"/>
      <c r="E29" s="115"/>
      <c r="F29" s="56" t="s">
        <v>2</v>
      </c>
    </row>
    <row r="30" spans="1:6" s="59" customFormat="1" ht="10.5" customHeight="1" x14ac:dyDescent="0.15">
      <c r="A30" s="115" t="s">
        <v>75</v>
      </c>
      <c r="B30" s="115"/>
      <c r="C30" s="115"/>
      <c r="D30" s="115"/>
      <c r="E30" s="115"/>
      <c r="F30" s="56" t="s">
        <v>2</v>
      </c>
    </row>
    <row r="31" spans="1:6" x14ac:dyDescent="0.25">
      <c r="A31" s="14" t="s">
        <v>4</v>
      </c>
      <c r="B31" s="14" t="s">
        <v>4</v>
      </c>
      <c r="C31" s="14" t="s">
        <v>4</v>
      </c>
      <c r="D31" s="14" t="s">
        <v>4</v>
      </c>
      <c r="E31" s="14" t="s">
        <v>4</v>
      </c>
      <c r="F31" s="13" t="s">
        <v>5</v>
      </c>
    </row>
  </sheetData>
  <mergeCells count="8">
    <mergeCell ref="A29:E29"/>
    <mergeCell ref="A30:E30"/>
    <mergeCell ref="A1:E1"/>
    <mergeCell ref="A25:E25"/>
    <mergeCell ref="A26:E26"/>
    <mergeCell ref="A27:E27"/>
    <mergeCell ref="A28:E28"/>
    <mergeCell ref="A2:E2"/>
  </mergeCells>
  <conditionalFormatting sqref="B3:E3">
    <cfRule type="duplicateValues" dxfId="2" priority="1"/>
  </conditionalFormatting>
  <hyperlinks>
    <hyperlink ref="A1:E1" location="Inhalt!A1" tooltip="Zum Inhaltsverzeichnis" display="Zum Inhaltsverzeichnis" xr:uid="{A91434F1-448F-4179-8907-B0309C3D578A}"/>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C89FF-AD19-4BFF-AC0D-2945BEEF9015}">
  <sheetPr>
    <tabColor theme="0"/>
  </sheetPr>
  <dimension ref="A1:F22"/>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116" t="s">
        <v>66</v>
      </c>
      <c r="B1" s="116"/>
      <c r="C1" s="116"/>
      <c r="D1" s="116"/>
      <c r="E1" s="116"/>
      <c r="F1" s="13" t="s">
        <v>2</v>
      </c>
    </row>
    <row r="2" spans="1:6" s="52" customFormat="1" ht="20.25" customHeight="1" x14ac:dyDescent="0.2">
      <c r="A2" s="120" t="s">
        <v>101</v>
      </c>
      <c r="B2" s="120"/>
      <c r="C2" s="120"/>
      <c r="D2" s="120"/>
      <c r="E2" s="120"/>
      <c r="F2" s="51" t="s">
        <v>2</v>
      </c>
    </row>
    <row r="3" spans="1:6" s="54" customFormat="1" ht="67.5" x14ac:dyDescent="0.15">
      <c r="A3" s="87" t="s">
        <v>38</v>
      </c>
      <c r="B3" s="88" t="s">
        <v>102</v>
      </c>
      <c r="C3" s="88" t="s">
        <v>56</v>
      </c>
      <c r="D3" s="88" t="s">
        <v>103</v>
      </c>
      <c r="E3" s="89" t="s">
        <v>57</v>
      </c>
      <c r="F3" s="53" t="s">
        <v>2</v>
      </c>
    </row>
    <row r="4" spans="1:6" s="54" customFormat="1" ht="20.25" customHeight="1" x14ac:dyDescent="0.15">
      <c r="A4" s="79" t="s">
        <v>39</v>
      </c>
      <c r="B4" s="82">
        <v>40.915999999999997</v>
      </c>
      <c r="C4" s="83">
        <v>-57.45893117072157</v>
      </c>
      <c r="D4" s="82">
        <v>40.915999999999997</v>
      </c>
      <c r="E4" s="83">
        <v>-57.45893117072157</v>
      </c>
      <c r="F4" s="53" t="s">
        <v>2</v>
      </c>
    </row>
    <row r="5" spans="1:6" s="54" customFormat="1" ht="12" customHeight="1" x14ac:dyDescent="0.15">
      <c r="A5" s="81" t="s">
        <v>40</v>
      </c>
      <c r="B5" s="84">
        <v>98.629000000000005</v>
      </c>
      <c r="C5" s="83">
        <v>40.177657760090966</v>
      </c>
      <c r="D5" s="84">
        <v>98.629000000000005</v>
      </c>
      <c r="E5" s="83">
        <v>40.177657760090966</v>
      </c>
      <c r="F5" s="53" t="s">
        <v>2</v>
      </c>
    </row>
    <row r="6" spans="1:6" s="54" customFormat="1" ht="12" customHeight="1" x14ac:dyDescent="0.15">
      <c r="A6" s="81" t="s">
        <v>41</v>
      </c>
      <c r="B6" s="84">
        <v>57.35</v>
      </c>
      <c r="C6" s="83">
        <v>-26.304291955795421</v>
      </c>
      <c r="D6" s="84">
        <v>57.35</v>
      </c>
      <c r="E6" s="83">
        <v>-26.304291955795421</v>
      </c>
      <c r="F6" s="53" t="s">
        <v>2</v>
      </c>
    </row>
    <row r="7" spans="1:6" s="54" customFormat="1" ht="12" customHeight="1" x14ac:dyDescent="0.15">
      <c r="A7" s="81" t="s">
        <v>42</v>
      </c>
      <c r="B7" s="84">
        <v>22.928999999999998</v>
      </c>
      <c r="C7" s="83">
        <v>8.9781368821292631</v>
      </c>
      <c r="D7" s="84">
        <v>22.928999999999998</v>
      </c>
      <c r="E7" s="83">
        <v>8.9781368821292631</v>
      </c>
      <c r="F7" s="53" t="s">
        <v>2</v>
      </c>
    </row>
    <row r="8" spans="1:6" s="54" customFormat="1" ht="12" customHeight="1" x14ac:dyDescent="0.15">
      <c r="A8" s="81" t="s">
        <v>43</v>
      </c>
      <c r="B8" s="82">
        <v>189.17</v>
      </c>
      <c r="C8" s="83">
        <v>2.5256083681101416</v>
      </c>
      <c r="D8" s="82">
        <v>189.17</v>
      </c>
      <c r="E8" s="83">
        <v>2.5256083681101416</v>
      </c>
      <c r="F8" s="53" t="s">
        <v>2</v>
      </c>
    </row>
    <row r="9" spans="1:6" s="54" customFormat="1" ht="12" customHeight="1" x14ac:dyDescent="0.15">
      <c r="A9" s="81" t="s">
        <v>44</v>
      </c>
      <c r="B9" s="82">
        <v>69.395200000000003</v>
      </c>
      <c r="C9" s="83">
        <v>-8.1344982790574534</v>
      </c>
      <c r="D9" s="82">
        <v>69.395200000000003</v>
      </c>
      <c r="E9" s="83">
        <v>-8.1344982790574534</v>
      </c>
      <c r="F9" s="53" t="s">
        <v>2</v>
      </c>
    </row>
    <row r="10" spans="1:6" s="54" customFormat="1" ht="12" customHeight="1" x14ac:dyDescent="0.15">
      <c r="A10" s="81" t="s">
        <v>90</v>
      </c>
      <c r="B10" s="82">
        <v>52.686300000000003</v>
      </c>
      <c r="C10" s="83">
        <v>-24.56142611683849</v>
      </c>
      <c r="D10" s="82">
        <v>52.686300000000003</v>
      </c>
      <c r="E10" s="83">
        <v>-24.56142611683849</v>
      </c>
      <c r="F10" s="53" t="s">
        <v>2</v>
      </c>
    </row>
    <row r="11" spans="1:6" s="54" customFormat="1" ht="12" customHeight="1" x14ac:dyDescent="0.15">
      <c r="A11" s="81" t="s">
        <v>45</v>
      </c>
      <c r="B11" s="82">
        <v>17.643999999999998</v>
      </c>
      <c r="C11" s="83">
        <v>271.45263157894732</v>
      </c>
      <c r="D11" s="82">
        <v>17.643999999999998</v>
      </c>
      <c r="E11" s="83">
        <v>271.45263157894732</v>
      </c>
      <c r="F11" s="53" t="s">
        <v>2</v>
      </c>
    </row>
    <row r="12" spans="1:6" s="54" customFormat="1" ht="12" customHeight="1" x14ac:dyDescent="0.15">
      <c r="A12" s="81" t="s">
        <v>46</v>
      </c>
      <c r="B12" s="82">
        <v>134.59</v>
      </c>
      <c r="C12" s="83">
        <v>5.3047492371488971</v>
      </c>
      <c r="D12" s="82">
        <v>134.59</v>
      </c>
      <c r="E12" s="83">
        <v>5.3047492371488971</v>
      </c>
      <c r="F12" s="53" t="s">
        <v>2</v>
      </c>
    </row>
    <row r="13" spans="1:6" s="55" customFormat="1" ht="12" customHeight="1" x14ac:dyDescent="0.15">
      <c r="A13" s="81" t="s">
        <v>91</v>
      </c>
      <c r="B13" s="82">
        <v>187.7</v>
      </c>
      <c r="C13" s="83">
        <v>-10.827117677799421</v>
      </c>
      <c r="D13" s="82">
        <v>187.7</v>
      </c>
      <c r="E13" s="83">
        <v>-10.827117677799421</v>
      </c>
      <c r="F13" s="53" t="s">
        <v>2</v>
      </c>
    </row>
    <row r="14" spans="1:6" s="54" customFormat="1" ht="12" customHeight="1" x14ac:dyDescent="0.15">
      <c r="A14" s="81" t="s">
        <v>47</v>
      </c>
      <c r="B14" s="82">
        <v>150.90649999999999</v>
      </c>
      <c r="C14" s="83">
        <v>10.529920164066496</v>
      </c>
      <c r="D14" s="82">
        <v>150.90649999999999</v>
      </c>
      <c r="E14" s="83">
        <v>10.529920164066496</v>
      </c>
      <c r="F14" s="53" t="s">
        <v>2</v>
      </c>
    </row>
    <row r="15" spans="1:6" s="55" customFormat="1" ht="19.5" customHeight="1" x14ac:dyDescent="0.15">
      <c r="A15" s="80" t="s">
        <v>37</v>
      </c>
      <c r="B15" s="85">
        <v>1749.0540000000001</v>
      </c>
      <c r="C15" s="86">
        <v>5.4673706451581978</v>
      </c>
      <c r="D15" s="85">
        <v>1749.0540000000001</v>
      </c>
      <c r="E15" s="86">
        <v>5.4673706451581978</v>
      </c>
      <c r="F15" s="53" t="s">
        <v>2</v>
      </c>
    </row>
    <row r="16" spans="1:6" s="57" customFormat="1" ht="5.0999999999999996" customHeight="1" x14ac:dyDescent="0.2">
      <c r="A16" s="117" t="s">
        <v>67</v>
      </c>
      <c r="B16" s="117"/>
      <c r="C16" s="117"/>
      <c r="D16" s="117"/>
      <c r="E16" s="117"/>
      <c r="F16" s="56" t="s">
        <v>2</v>
      </c>
    </row>
    <row r="17" spans="1:6" s="58" customFormat="1" ht="14.1" customHeight="1" x14ac:dyDescent="0.15">
      <c r="A17" s="118" t="s">
        <v>68</v>
      </c>
      <c r="B17" s="118"/>
      <c r="C17" s="118"/>
      <c r="D17" s="118"/>
      <c r="E17" s="118"/>
      <c r="F17" s="56" t="s">
        <v>2</v>
      </c>
    </row>
    <row r="18" spans="1:6" s="59" customFormat="1" ht="10.5" customHeight="1" x14ac:dyDescent="0.15">
      <c r="A18" s="115" t="s">
        <v>69</v>
      </c>
      <c r="B18" s="115"/>
      <c r="C18" s="115"/>
      <c r="D18" s="115"/>
      <c r="E18" s="115"/>
      <c r="F18" s="56" t="s">
        <v>2</v>
      </c>
    </row>
    <row r="19" spans="1:6" s="59" customFormat="1" ht="10.5" customHeight="1" x14ac:dyDescent="0.15">
      <c r="A19" s="115" t="s">
        <v>70</v>
      </c>
      <c r="B19" s="115"/>
      <c r="C19" s="115"/>
      <c r="D19" s="115"/>
      <c r="E19" s="115"/>
      <c r="F19" s="56" t="s">
        <v>2</v>
      </c>
    </row>
    <row r="20" spans="1:6" s="59" customFormat="1" ht="10.5" customHeight="1" x14ac:dyDescent="0.15">
      <c r="A20" s="115" t="s">
        <v>71</v>
      </c>
      <c r="B20" s="115"/>
      <c r="C20" s="115"/>
      <c r="D20" s="115"/>
      <c r="E20" s="115"/>
      <c r="F20" s="56" t="s">
        <v>2</v>
      </c>
    </row>
    <row r="21" spans="1:6" s="59" customFormat="1" ht="10.5" customHeight="1" x14ac:dyDescent="0.15">
      <c r="A21" s="115" t="s">
        <v>72</v>
      </c>
      <c r="B21" s="115"/>
      <c r="C21" s="115"/>
      <c r="D21" s="115"/>
      <c r="E21" s="115"/>
      <c r="F21" s="56" t="s">
        <v>2</v>
      </c>
    </row>
    <row r="22" spans="1:6" s="60" customFormat="1" ht="12" customHeight="1" x14ac:dyDescent="0.15">
      <c r="A22" s="53" t="s">
        <v>4</v>
      </c>
      <c r="B22" s="53" t="s">
        <v>4</v>
      </c>
      <c r="C22" s="53" t="s">
        <v>4</v>
      </c>
      <c r="D22" s="53" t="s">
        <v>4</v>
      </c>
      <c r="E22" s="53" t="s">
        <v>4</v>
      </c>
      <c r="F22" s="53" t="s">
        <v>5</v>
      </c>
    </row>
  </sheetData>
  <mergeCells count="8">
    <mergeCell ref="A20:E20"/>
    <mergeCell ref="A21:E21"/>
    <mergeCell ref="A19:E19"/>
    <mergeCell ref="A18:E18"/>
    <mergeCell ref="A1:E1"/>
    <mergeCell ref="A16:E16"/>
    <mergeCell ref="A17:E17"/>
    <mergeCell ref="A2:E2"/>
  </mergeCells>
  <conditionalFormatting sqref="B3:E3">
    <cfRule type="duplicateValues" dxfId="1" priority="1"/>
  </conditionalFormatting>
  <hyperlinks>
    <hyperlink ref="A1:E1" location="Inhalt!A1" tooltip="Zum Inhaltsverzeichnis" display="Zum Inhaltsverzeichnis" xr:uid="{ABD0E6FA-72E8-4A42-986C-8BD3017C7706}"/>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42578125" defaultRowHeight="12.6" customHeight="1" x14ac:dyDescent="0.2"/>
  <cols>
    <col min="1" max="1" width="39.7109375" style="11" customWidth="1"/>
    <col min="2" max="2" width="15" style="11" customWidth="1"/>
    <col min="3" max="3" width="10" style="11" customWidth="1"/>
    <col min="4" max="4" width="15" style="11" customWidth="1"/>
    <col min="5" max="5" width="10" style="11" customWidth="1"/>
    <col min="6" max="6" width="11.42578125" style="13"/>
    <col min="7" max="16384" width="11.42578125" style="11"/>
  </cols>
  <sheetData>
    <row r="1" spans="1:6" ht="24.95" customHeight="1" x14ac:dyDescent="0.2">
      <c r="A1" s="121" t="s">
        <v>66</v>
      </c>
      <c r="B1" s="121"/>
      <c r="C1" s="121"/>
      <c r="D1" s="121"/>
      <c r="E1" s="121"/>
      <c r="F1" s="13" t="s">
        <v>2</v>
      </c>
    </row>
    <row r="2" spans="1:6" s="52" customFormat="1" ht="20.25" customHeight="1" x14ac:dyDescent="0.2">
      <c r="A2" s="122" t="s">
        <v>104</v>
      </c>
      <c r="B2" s="122"/>
      <c r="C2" s="122"/>
      <c r="D2" s="122"/>
      <c r="E2" s="122"/>
      <c r="F2" s="51" t="s">
        <v>2</v>
      </c>
    </row>
    <row r="3" spans="1:6" s="54" customFormat="1" ht="67.5" x14ac:dyDescent="0.15">
      <c r="A3" s="98" t="s">
        <v>17</v>
      </c>
      <c r="B3" s="97" t="s">
        <v>105</v>
      </c>
      <c r="C3" s="99" t="s">
        <v>56</v>
      </c>
      <c r="D3" s="100" t="s">
        <v>106</v>
      </c>
      <c r="E3" s="100" t="s">
        <v>57</v>
      </c>
      <c r="F3" s="53" t="s">
        <v>2</v>
      </c>
    </row>
    <row r="4" spans="1:6" s="54" customFormat="1" ht="20.25" customHeight="1" x14ac:dyDescent="0.15">
      <c r="A4" s="90" t="s">
        <v>18</v>
      </c>
      <c r="B4" s="92">
        <v>25294</v>
      </c>
      <c r="C4" s="93">
        <v>-45.477668563545436</v>
      </c>
      <c r="D4" s="92">
        <v>25294</v>
      </c>
      <c r="E4" s="93">
        <v>-45.477668563545436</v>
      </c>
      <c r="F4" s="53" t="s">
        <v>2</v>
      </c>
    </row>
    <row r="5" spans="1:6" s="54" customFormat="1" ht="12" customHeight="1" x14ac:dyDescent="0.15">
      <c r="A5" s="90" t="s">
        <v>19</v>
      </c>
      <c r="B5" s="92">
        <v>1621988</v>
      </c>
      <c r="C5" s="93">
        <v>31.617384814948167</v>
      </c>
      <c r="D5" s="92">
        <v>1621988</v>
      </c>
      <c r="E5" s="93">
        <v>31.617384814948167</v>
      </c>
      <c r="F5" s="53" t="s">
        <v>2</v>
      </c>
    </row>
    <row r="6" spans="1:6" s="54" customFormat="1" ht="12" customHeight="1" x14ac:dyDescent="0.15">
      <c r="A6" s="90" t="s">
        <v>20</v>
      </c>
      <c r="B6" s="92">
        <v>523732</v>
      </c>
      <c r="C6" s="93">
        <v>-2.2898997399282877</v>
      </c>
      <c r="D6" s="92">
        <v>523732</v>
      </c>
      <c r="E6" s="93">
        <v>-2.2898997399282877</v>
      </c>
      <c r="F6" s="53" t="s">
        <v>2</v>
      </c>
    </row>
    <row r="7" spans="1:6" s="54" customFormat="1" ht="12" customHeight="1" x14ac:dyDescent="0.15">
      <c r="A7" s="90" t="s">
        <v>21</v>
      </c>
      <c r="B7" s="92">
        <v>196997</v>
      </c>
      <c r="C7" s="93">
        <v>48.926503273409025</v>
      </c>
      <c r="D7" s="92">
        <v>196997</v>
      </c>
      <c r="E7" s="93">
        <v>48.926503273409025</v>
      </c>
      <c r="F7" s="53" t="s">
        <v>2</v>
      </c>
    </row>
    <row r="8" spans="1:6" s="54" customFormat="1" ht="12" customHeight="1" x14ac:dyDescent="0.15">
      <c r="A8" s="90" t="s">
        <v>22</v>
      </c>
      <c r="B8" s="94" t="s">
        <v>33</v>
      </c>
      <c r="C8" s="94" t="s">
        <v>33</v>
      </c>
      <c r="D8" s="94" t="s">
        <v>33</v>
      </c>
      <c r="E8" s="94" t="s">
        <v>33</v>
      </c>
      <c r="F8" s="53" t="s">
        <v>2</v>
      </c>
    </row>
    <row r="9" spans="1:6" s="54" customFormat="1" ht="12" customHeight="1" x14ac:dyDescent="0.15">
      <c r="A9" s="90" t="s">
        <v>23</v>
      </c>
      <c r="B9" s="92">
        <v>255546</v>
      </c>
      <c r="C9" s="93">
        <v>43.644253577812492</v>
      </c>
      <c r="D9" s="92">
        <v>255546</v>
      </c>
      <c r="E9" s="93">
        <v>43.644253577812492</v>
      </c>
      <c r="F9" s="53" t="s">
        <v>2</v>
      </c>
    </row>
    <row r="10" spans="1:6" s="54" customFormat="1" ht="12" customHeight="1" x14ac:dyDescent="0.15">
      <c r="A10" s="90" t="s">
        <v>24</v>
      </c>
      <c r="B10" s="92">
        <v>278615</v>
      </c>
      <c r="C10" s="93">
        <v>-43.176093638145431</v>
      </c>
      <c r="D10" s="92">
        <v>278615</v>
      </c>
      <c r="E10" s="93">
        <v>-43.176093638145431</v>
      </c>
      <c r="F10" s="53" t="s">
        <v>2</v>
      </c>
    </row>
    <row r="11" spans="1:6" s="54" customFormat="1" ht="12" customHeight="1" x14ac:dyDescent="0.15">
      <c r="A11" s="90" t="s">
        <v>25</v>
      </c>
      <c r="B11" s="92">
        <v>294293.54000000004</v>
      </c>
      <c r="C11" s="93">
        <v>-6.1675781811331802</v>
      </c>
      <c r="D11" s="92">
        <v>294293.54000000004</v>
      </c>
      <c r="E11" s="93">
        <v>-6.1675781811331802</v>
      </c>
      <c r="F11" s="53" t="s">
        <v>2</v>
      </c>
    </row>
    <row r="12" spans="1:6" s="54" customFormat="1" ht="12" customHeight="1" x14ac:dyDescent="0.15">
      <c r="A12" s="90" t="s">
        <v>26</v>
      </c>
      <c r="B12" s="92">
        <v>881.08</v>
      </c>
      <c r="C12" s="93">
        <v>80.549180327868839</v>
      </c>
      <c r="D12" s="92">
        <v>881.08</v>
      </c>
      <c r="E12" s="93">
        <v>80.549180327868839</v>
      </c>
      <c r="F12" s="53" t="s">
        <v>2</v>
      </c>
    </row>
    <row r="13" spans="1:6" s="54" customFormat="1" ht="12" customHeight="1" x14ac:dyDescent="0.15">
      <c r="A13" s="90" t="s">
        <v>27</v>
      </c>
      <c r="B13" s="92">
        <v>66052</v>
      </c>
      <c r="C13" s="93">
        <v>167.20064724919092</v>
      </c>
      <c r="D13" s="92">
        <v>66052</v>
      </c>
      <c r="E13" s="93">
        <v>167.20064724919092</v>
      </c>
      <c r="F13" s="53" t="s">
        <v>2</v>
      </c>
    </row>
    <row r="14" spans="1:6" s="54" customFormat="1" ht="12" customHeight="1" x14ac:dyDescent="0.15">
      <c r="A14" s="90" t="s">
        <v>28</v>
      </c>
      <c r="B14" s="92">
        <v>18099</v>
      </c>
      <c r="C14" s="93">
        <v>-5.0469545144536028</v>
      </c>
      <c r="D14" s="92">
        <v>18099</v>
      </c>
      <c r="E14" s="93">
        <v>-5.0469545144536028</v>
      </c>
      <c r="F14" s="53" t="s">
        <v>2</v>
      </c>
    </row>
    <row r="15" spans="1:6" s="54" customFormat="1" ht="12" customHeight="1" x14ac:dyDescent="0.15">
      <c r="A15" s="90" t="s">
        <v>29</v>
      </c>
      <c r="B15" s="92">
        <v>135829</v>
      </c>
      <c r="C15" s="93">
        <v>-22.833639168053807</v>
      </c>
      <c r="D15" s="92">
        <v>135829</v>
      </c>
      <c r="E15" s="93">
        <v>-22.833639168053807</v>
      </c>
      <c r="F15" s="53" t="s">
        <v>2</v>
      </c>
    </row>
    <row r="16" spans="1:6" s="54" customFormat="1" ht="12" customHeight="1" x14ac:dyDescent="0.15">
      <c r="A16" s="90" t="s">
        <v>30</v>
      </c>
      <c r="B16" s="92">
        <v>120.17999999999999</v>
      </c>
      <c r="C16" s="94" t="s">
        <v>33</v>
      </c>
      <c r="D16" s="92">
        <v>120.17999999999999</v>
      </c>
      <c r="E16" s="94" t="s">
        <v>33</v>
      </c>
      <c r="F16" s="53" t="s">
        <v>2</v>
      </c>
    </row>
    <row r="17" spans="1:6" s="54" customFormat="1" ht="12" customHeight="1" x14ac:dyDescent="0.15">
      <c r="A17" s="90" t="s">
        <v>31</v>
      </c>
      <c r="B17" s="92">
        <v>60811.3</v>
      </c>
      <c r="C17" s="93">
        <v>-99.711355557690453</v>
      </c>
      <c r="D17" s="92">
        <v>120.17999999999999</v>
      </c>
      <c r="E17" s="93">
        <v>-99.711355557690453</v>
      </c>
      <c r="F17" s="53" t="s">
        <v>2</v>
      </c>
    </row>
    <row r="18" spans="1:6" s="54" customFormat="1" ht="12" customHeight="1" x14ac:dyDescent="0.15">
      <c r="A18" s="90" t="s">
        <v>32</v>
      </c>
      <c r="B18" s="94" t="s">
        <v>33</v>
      </c>
      <c r="C18" s="94" t="s">
        <v>33</v>
      </c>
      <c r="D18" s="94" t="s">
        <v>33</v>
      </c>
      <c r="E18" s="94" t="s">
        <v>33</v>
      </c>
      <c r="F18" s="53" t="s">
        <v>2</v>
      </c>
    </row>
    <row r="19" spans="1:6" s="54" customFormat="1" ht="12" customHeight="1" x14ac:dyDescent="0.15">
      <c r="A19" s="90" t="s">
        <v>34</v>
      </c>
      <c r="B19" s="92">
        <v>5962</v>
      </c>
      <c r="C19" s="93">
        <v>26.581740976645435</v>
      </c>
      <c r="D19" s="92">
        <v>5962</v>
      </c>
      <c r="E19" s="93">
        <v>26.581740976645435</v>
      </c>
      <c r="F19" s="53" t="s">
        <v>2</v>
      </c>
    </row>
    <row r="20" spans="1:6" s="54" customFormat="1" ht="12" customHeight="1" x14ac:dyDescent="0.15">
      <c r="A20" s="90" t="s">
        <v>35</v>
      </c>
      <c r="B20" s="94" t="s">
        <v>33</v>
      </c>
      <c r="C20" s="94" t="s">
        <v>33</v>
      </c>
      <c r="D20" s="94" t="s">
        <v>33</v>
      </c>
      <c r="E20" s="94" t="s">
        <v>33</v>
      </c>
      <c r="F20" s="53" t="s">
        <v>2</v>
      </c>
    </row>
    <row r="21" spans="1:6" s="54" customFormat="1" ht="12" customHeight="1" x14ac:dyDescent="0.15">
      <c r="A21" s="90" t="s">
        <v>36</v>
      </c>
      <c r="B21" s="92">
        <v>233</v>
      </c>
      <c r="C21" s="93">
        <v>-76.953511374876356</v>
      </c>
      <c r="D21" s="92">
        <v>233</v>
      </c>
      <c r="E21" s="93">
        <v>-76.953511374876356</v>
      </c>
      <c r="F21" s="53" t="s">
        <v>2</v>
      </c>
    </row>
    <row r="22" spans="1:6" s="54" customFormat="1" ht="12" customHeight="1" x14ac:dyDescent="0.15">
      <c r="A22" s="90" t="s">
        <v>61</v>
      </c>
      <c r="B22" s="92">
        <v>619030.5</v>
      </c>
      <c r="C22" s="93">
        <v>56.862325249028856</v>
      </c>
      <c r="D22" s="92">
        <v>619030.5</v>
      </c>
      <c r="E22" s="93">
        <v>56.862325249028856</v>
      </c>
      <c r="F22" s="53" t="s">
        <v>2</v>
      </c>
    </row>
    <row r="23" spans="1:6" s="54" customFormat="1" ht="12" customHeight="1" x14ac:dyDescent="0.15">
      <c r="A23" s="90" t="s">
        <v>59</v>
      </c>
      <c r="B23" s="94" t="s">
        <v>33</v>
      </c>
      <c r="C23" s="93">
        <v>-100</v>
      </c>
      <c r="D23" s="94" t="s">
        <v>33</v>
      </c>
      <c r="E23" s="93">
        <v>-100</v>
      </c>
      <c r="F23" s="53" t="s">
        <v>2</v>
      </c>
    </row>
    <row r="24" spans="1:6" s="55" customFormat="1" ht="19.5" customHeight="1" x14ac:dyDescent="0.15">
      <c r="A24" s="91" t="s">
        <v>37</v>
      </c>
      <c r="B24" s="95">
        <v>4103483.6</v>
      </c>
      <c r="C24" s="96">
        <v>13.944659216708217</v>
      </c>
      <c r="D24" s="95">
        <v>4103483.6</v>
      </c>
      <c r="E24" s="96">
        <v>13.944659216708217</v>
      </c>
      <c r="F24" s="53" t="s">
        <v>2</v>
      </c>
    </row>
    <row r="25" spans="1:6" s="57" customFormat="1" ht="5.0999999999999996" customHeight="1" x14ac:dyDescent="0.2">
      <c r="A25" s="117" t="s">
        <v>88</v>
      </c>
      <c r="B25" s="117"/>
      <c r="C25" s="117"/>
      <c r="D25" s="117"/>
      <c r="E25" s="117" t="s">
        <v>2</v>
      </c>
      <c r="F25" s="56" t="s">
        <v>2</v>
      </c>
    </row>
    <row r="26" spans="1:6" s="58" customFormat="1" ht="14.1" customHeight="1" x14ac:dyDescent="0.15">
      <c r="A26" s="118" t="s">
        <v>55</v>
      </c>
      <c r="B26" s="118"/>
      <c r="C26" s="118"/>
      <c r="D26" s="118"/>
      <c r="E26" s="118" t="s">
        <v>2</v>
      </c>
      <c r="F26" s="56" t="s">
        <v>2</v>
      </c>
    </row>
    <row r="27" spans="1:6" s="59" customFormat="1" ht="10.5" customHeight="1" x14ac:dyDescent="0.15">
      <c r="A27" s="115" t="s">
        <v>89</v>
      </c>
      <c r="B27" s="115"/>
      <c r="C27" s="115"/>
      <c r="D27" s="115"/>
      <c r="E27" s="115" t="s">
        <v>2</v>
      </c>
      <c r="F27" s="56" t="s">
        <v>2</v>
      </c>
    </row>
    <row r="28" spans="1:6" s="59" customFormat="1" ht="10.5" customHeight="1" x14ac:dyDescent="0.15">
      <c r="A28" s="115" t="s">
        <v>62</v>
      </c>
      <c r="B28" s="115"/>
      <c r="C28" s="115"/>
      <c r="D28" s="115"/>
      <c r="E28" s="115" t="s">
        <v>2</v>
      </c>
      <c r="F28" s="56" t="s">
        <v>2</v>
      </c>
    </row>
    <row r="29" spans="1:6" customFormat="1" ht="15" x14ac:dyDescent="0.25">
      <c r="A29" s="14" t="s">
        <v>4</v>
      </c>
      <c r="B29" s="14" t="s">
        <v>4</v>
      </c>
      <c r="C29" s="14" t="s">
        <v>4</v>
      </c>
      <c r="D29" s="14" t="s">
        <v>4</v>
      </c>
      <c r="E29" s="14" t="s">
        <v>4</v>
      </c>
      <c r="F29" s="13" t="s">
        <v>5</v>
      </c>
    </row>
  </sheetData>
  <mergeCells count="6">
    <mergeCell ref="A28:E28"/>
    <mergeCell ref="A1:E1"/>
    <mergeCell ref="A25:E25"/>
    <mergeCell ref="A26:E26"/>
    <mergeCell ref="A27:E27"/>
    <mergeCell ref="A2:E2"/>
  </mergeCells>
  <conditionalFormatting sqref="B3:E3">
    <cfRule type="duplicateValues" dxfId="0" priority="1"/>
  </conditionalFormatting>
  <hyperlinks>
    <hyperlink ref="A1:E1" location="Inhalt!A1" tooltip="Zum Inhaltsverzeichnis" display="Zum Inhaltsverzeichnis" xr:uid="{50CFC025-EB84-42AA-8013-9B8A74FA8D96}"/>
  </hyperlinks>
  <pageMargins left="0.59055118110236227" right="0.59055118110236227" top="0.59055118110236227" bottom="0.98425196850393704" header="0.19685039370078741" footer="0.31496062992125984"/>
  <pageSetup paperSize="9" fitToWidth="0" fitToHeight="0" pageOrder="overThenDown"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55E07-D9FF-43BD-9CFF-072F97474E9F}">
  <sheetPr>
    <tabColor theme="0"/>
  </sheetPr>
  <dimension ref="A1:F14"/>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121" t="s">
        <v>66</v>
      </c>
      <c r="B1" s="121"/>
      <c r="C1" s="121"/>
      <c r="D1" s="121"/>
      <c r="E1" s="121"/>
      <c r="F1" s="13" t="s">
        <v>2</v>
      </c>
    </row>
    <row r="2" spans="1:6" s="52" customFormat="1" ht="20.25" customHeight="1" x14ac:dyDescent="0.2">
      <c r="A2" s="123" t="s">
        <v>109</v>
      </c>
      <c r="B2" s="123"/>
      <c r="C2" s="123"/>
      <c r="D2" s="123"/>
      <c r="E2" s="123" t="s">
        <v>2</v>
      </c>
      <c r="F2" s="51" t="s">
        <v>2</v>
      </c>
    </row>
    <row r="3" spans="1:6" s="52" customFormat="1" ht="67.5" x14ac:dyDescent="0.2">
      <c r="A3" s="111" t="s">
        <v>38</v>
      </c>
      <c r="B3" s="110" t="s">
        <v>105</v>
      </c>
      <c r="C3" s="112" t="s">
        <v>60</v>
      </c>
      <c r="D3" s="113" t="s">
        <v>110</v>
      </c>
      <c r="E3" s="113" t="s">
        <v>57</v>
      </c>
      <c r="F3" s="50" t="s">
        <v>2</v>
      </c>
    </row>
    <row r="4" spans="1:6" s="61" customFormat="1" ht="19.350000000000001" customHeight="1" x14ac:dyDescent="0.2">
      <c r="A4" s="101" t="s">
        <v>39</v>
      </c>
      <c r="B4" s="105">
        <v>505535</v>
      </c>
      <c r="C4" s="106">
        <v>54.865914702512612</v>
      </c>
      <c r="D4" s="105">
        <v>505535</v>
      </c>
      <c r="E4" s="106">
        <v>54.865914702512612</v>
      </c>
      <c r="F4" s="50" t="s">
        <v>2</v>
      </c>
    </row>
    <row r="5" spans="1:6" s="62" customFormat="1" ht="12" customHeight="1" x14ac:dyDescent="0.15">
      <c r="A5" s="103" t="s">
        <v>48</v>
      </c>
      <c r="B5" s="105">
        <v>496910</v>
      </c>
      <c r="C5" s="109">
        <v>-3.3516032535758598</v>
      </c>
      <c r="D5" s="105">
        <v>496910</v>
      </c>
      <c r="E5" s="109">
        <v>-3.3516032535758598</v>
      </c>
      <c r="F5" s="50" t="s">
        <v>2</v>
      </c>
    </row>
    <row r="6" spans="1:6" s="62" customFormat="1" ht="12" customHeight="1" x14ac:dyDescent="0.15">
      <c r="A6" s="103" t="s">
        <v>49</v>
      </c>
      <c r="B6" s="105">
        <v>187859</v>
      </c>
      <c r="C6" s="109">
        <v>41.641408429465429</v>
      </c>
      <c r="D6" s="105">
        <v>187859</v>
      </c>
      <c r="E6" s="109">
        <v>41.641408429465429</v>
      </c>
      <c r="F6" s="50" t="s">
        <v>2</v>
      </c>
    </row>
    <row r="7" spans="1:6" s="62" customFormat="1" ht="12" customHeight="1" x14ac:dyDescent="0.15">
      <c r="A7" s="103" t="s">
        <v>46</v>
      </c>
      <c r="B7" s="105">
        <v>228687</v>
      </c>
      <c r="C7" s="109">
        <v>-19.60436207163248</v>
      </c>
      <c r="D7" s="105">
        <v>228687</v>
      </c>
      <c r="E7" s="109">
        <v>-19.60436207163248</v>
      </c>
      <c r="F7" s="50" t="s">
        <v>2</v>
      </c>
    </row>
    <row r="8" spans="1:6" s="62" customFormat="1" ht="12" customHeight="1" x14ac:dyDescent="0.15">
      <c r="A8" s="104" t="s">
        <v>50</v>
      </c>
      <c r="B8" s="105">
        <v>503030</v>
      </c>
      <c r="C8" s="109">
        <v>50.911867325479193</v>
      </c>
      <c r="D8" s="105">
        <v>503030</v>
      </c>
      <c r="E8" s="109">
        <v>50.911867325479193</v>
      </c>
      <c r="F8" s="50" t="s">
        <v>2</v>
      </c>
    </row>
    <row r="9" spans="1:6" s="62" customFormat="1" ht="12" customHeight="1" x14ac:dyDescent="0.15">
      <c r="A9" s="104" t="s">
        <v>40</v>
      </c>
      <c r="B9" s="105">
        <v>113375.54000000001</v>
      </c>
      <c r="C9" s="109">
        <v>-4.3932192241446444</v>
      </c>
      <c r="D9" s="105">
        <v>113375.54000000001</v>
      </c>
      <c r="E9" s="109">
        <v>-4.3932192241446444</v>
      </c>
      <c r="F9" s="50" t="s">
        <v>2</v>
      </c>
    </row>
    <row r="10" spans="1:6" s="62" customFormat="1" ht="12" customHeight="1" x14ac:dyDescent="0.15">
      <c r="A10" s="104" t="s">
        <v>51</v>
      </c>
      <c r="B10" s="105">
        <v>48569</v>
      </c>
      <c r="C10" s="109">
        <v>-9.9039103658084144</v>
      </c>
      <c r="D10" s="105">
        <v>48569</v>
      </c>
      <c r="E10" s="109">
        <v>-9.9039103658084144</v>
      </c>
      <c r="F10" s="50" t="s">
        <v>2</v>
      </c>
    </row>
    <row r="11" spans="1:6" s="62" customFormat="1" ht="12" customHeight="1" x14ac:dyDescent="0.15">
      <c r="A11" s="104" t="s">
        <v>52</v>
      </c>
      <c r="B11" s="105">
        <v>1954919</v>
      </c>
      <c r="C11" s="109">
        <v>9.7986585474074701</v>
      </c>
      <c r="D11" s="105">
        <v>1954919</v>
      </c>
      <c r="E11" s="109">
        <v>9.7986585474074701</v>
      </c>
      <c r="F11" s="50" t="s">
        <v>2</v>
      </c>
    </row>
    <row r="12" spans="1:6" s="62" customFormat="1" ht="12" customHeight="1" x14ac:dyDescent="0.15">
      <c r="A12" s="104" t="s">
        <v>53</v>
      </c>
      <c r="B12" s="105">
        <v>64599.060000000056</v>
      </c>
      <c r="C12" s="109">
        <v>12.622360919820878</v>
      </c>
      <c r="D12" s="105">
        <v>64599.060000000056</v>
      </c>
      <c r="E12" s="109">
        <v>12.622360919820878</v>
      </c>
      <c r="F12" s="50" t="s">
        <v>2</v>
      </c>
    </row>
    <row r="13" spans="1:6" s="63" customFormat="1" ht="19.350000000000001" customHeight="1" x14ac:dyDescent="0.15">
      <c r="A13" s="102" t="s">
        <v>37</v>
      </c>
      <c r="B13" s="107">
        <v>4103483.6</v>
      </c>
      <c r="C13" s="108">
        <v>13.944659216708217</v>
      </c>
      <c r="D13" s="107">
        <v>4103483.6</v>
      </c>
      <c r="E13" s="108">
        <v>13.944659216708217</v>
      </c>
      <c r="F13" s="50" t="s">
        <v>2</v>
      </c>
    </row>
    <row r="14" spans="1:6" s="50" customFormat="1" ht="12" customHeight="1" x14ac:dyDescent="0.15">
      <c r="A14" s="64" t="s">
        <v>4</v>
      </c>
      <c r="B14" s="64" t="s">
        <v>4</v>
      </c>
      <c r="C14" s="64" t="s">
        <v>4</v>
      </c>
      <c r="D14" s="64" t="s">
        <v>4</v>
      </c>
      <c r="E14" s="64" t="s">
        <v>4</v>
      </c>
      <c r="F14" s="50" t="s">
        <v>5</v>
      </c>
    </row>
  </sheetData>
  <mergeCells count="2">
    <mergeCell ref="A1:E1"/>
    <mergeCell ref="A2:E2"/>
  </mergeCells>
  <hyperlinks>
    <hyperlink ref="A1:E1" location="Inhalt!A1" tooltip="Zum Inhaltsverzeichnis" display="Zum Inhaltsverzeichnis" xr:uid="{F2C6A220-13DD-4DB6-812A-E3414DC223E9}"/>
  </hyperlinks>
  <pageMargins left="0.59055118110236227" right="0.59055118110236227" top="0.59055118110236227" bottom="0.98425196850393704" header="0.19685039370078741" footer="0.31496062992125984"/>
  <pageSetup paperSize="9" pageOrder="overThenDown"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8</vt:i4>
      </vt:variant>
    </vt:vector>
  </HeadingPairs>
  <TitlesOfParts>
    <vt:vector size="15" baseType="lpstr">
      <vt:lpstr>Titel</vt:lpstr>
      <vt:lpstr>Impressum</vt:lpstr>
      <vt:lpstr>Inhalt</vt:lpstr>
      <vt:lpstr>Gesamtbeförderung BiS</vt:lpstr>
      <vt:lpstr>Güterumschlag BiS</vt:lpstr>
      <vt:lpstr>Güterumschlag SEE G-Abteilungen</vt:lpstr>
      <vt:lpstr>Güterumschlag SEE Häfen </vt:lpstr>
      <vt:lpstr>'Gesamtbeförderung BiS'!Druckbereich</vt:lpstr>
      <vt:lpstr>'Güterumschlag BiS'!Druckbereich</vt:lpstr>
      <vt:lpstr>'Güterumschlag SEE G-Abteilungen'!Druckbereich</vt:lpstr>
      <vt:lpstr>'Güterumschlag SEE Häfen '!Druckbereich</vt:lpstr>
      <vt:lpstr>Impressum!Druckbereich</vt:lpstr>
      <vt:lpstr>Inhalt!Druckbereich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Starck, Kristina (LSN)</dc:creator>
  <cp:lastModifiedBy>Hörmann, Eileen (LSN)</cp:lastModifiedBy>
  <cp:lastPrinted>2021-04-16T10:42:45Z</cp:lastPrinted>
  <dcterms:created xsi:type="dcterms:W3CDTF">2021-02-26T10:13:35Z</dcterms:created>
  <dcterms:modified xsi:type="dcterms:W3CDTF">2023-08-09T10:34:14Z</dcterms:modified>
</cp:coreProperties>
</file>