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B37608EF-E16E-4847-A742-747E3C96935F}" xr6:coauthVersionLast="36" xr6:coauthVersionMax="36" xr10:uidLastSave="{00000000-0000-0000-0000-000000000000}"/>
  <bookViews>
    <workbookView xWindow="0" yWindow="0" windowWidth="17250" windowHeight="540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Inhalt!$A$1:$B$7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<sst xmlns="http://schemas.openxmlformats.org/spreadsheetml/2006/main" count="346" uniqueCount="114">
  <si>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</si>
  <si>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</si>
  <si>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</si>
  <si>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</si>
  <si>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</si>
  <si>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</si>
  <si>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</si>
  <si>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</si>
  <si>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</si>
  <si>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</si>
  <si>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</si>
  <si>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</si>
  <si>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</si>
  <si>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</si>
  <si>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</si>
  <si>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</si>
  <si>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</si>
  <si>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</si>
  <si>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</si>
  <si>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</si>
  <si>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</si>
  <si>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</si>
  <si>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</si>
  <si>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</si>
  <si>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</si>
  <si>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</si>
  <si>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</si>
  <si>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</si>
  <si>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</si>
  <si>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</si>
  <si>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</si>
  <si>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</si>
  <si>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</si>
  <si>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</si>
  <si>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</si>
  <si>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</si>
  <si>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</si>
  <si>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</si>
  <si>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</si>
  <si>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</si>
  <si>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</si>
  <si>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</si>
  <si>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</si>
  <si>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</si>
  <si>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</si>
  <si>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</si>
  <si>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</si>
  <si>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</si>
  <si>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</si>
  <si>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</si>
  <si>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</si>
  <si>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</si>
  <si>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</si>
  <si>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</si>
  <si>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</si>
  <si>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</si>
  <si>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</si>
  <si>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</si>
  <si>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</si>
  <si>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</si>
  <si>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</si>
  <si>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</si>
  <si>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</si>
  <si>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</si>
  <si>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</si>
  <si>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</si>
  <si>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</si>
  <si>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</si>
  <si>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</si>
  <si>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</si>
  <si>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</si>
  <si>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</si>
  <si>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</si>
  <si>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</si>
  <si>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</si>
  <si>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</si>
  <si>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</si>
  <si>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</si>
  <si>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</si>
  <si>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</si>
  <si>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</si>
  <si>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</si>
  <si>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</si>
  <si>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</si>
  <si>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</si>
  <si>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</si>
  <si>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</si>
  <si>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</si>
  <si>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</si>
  <si>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</si>
  <si>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</si>
  <si>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</si>
  <si>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</si>
  <si>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</si>
  <si>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</si>
  <si>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</si>
  <si>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</si>
  <si>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3 / 2023
</t>
  </si>
  <si>
    <t xml:space="preserve">Güterumschlag der Binnen-
und Seeschifffahrt 
im März 2022
</t>
  </si>
  <si>
    <t>Erscheinungsweise: monatlich
Erschienen im August 2023</t>
  </si>
  <si>
    <t xml:space="preserve">
Gesamtbeförderung der Binnenschifffahrt im März 2023 
nach Güterabteilungen im Sinne des NST-2007</t>
  </si>
  <si>
    <t>Güterumschlag der Binnenschifffahrt im März 2023 
nach ausgewählten Häfen</t>
  </si>
  <si>
    <t xml:space="preserve">
Güterumschlag der Seeschifffahrt im März 2023 
nach Güterabteilungen im Sinne des NST-2007</t>
  </si>
  <si>
    <t>Güterumschlag der Seeschifffahrt im März 2023 
nach ausgewählten Häfen</t>
  </si>
  <si>
    <r>
      <t>Gesamt-
beförderung</t>
    </r>
    <r>
      <rPr>
        <vertAlign val="superscript"/>
        <sz val="8"/>
        <rFont val="Arial"/>
        <family val="2"/>
      </rPr>
      <t>2)</t>
    </r>
    <r>
      <rPr>
        <sz val="8"/>
        <rFont val="Arial"/>
        <family val="2"/>
      </rPr>
      <t xml:space="preserve">
März 2023
in 1 000 t</t>
    </r>
  </si>
  <si>
    <r>
      <t>Güter-
umschlag</t>
    </r>
    <r>
      <rPr>
        <vertAlign val="superscript"/>
        <sz val="8"/>
        <rFont val="Arial"/>
        <family val="2"/>
      </rPr>
      <t>2)</t>
    </r>
    <r>
      <rPr>
        <sz val="8"/>
        <rFont val="Arial"/>
        <family val="2"/>
      </rPr>
      <t xml:space="preserve">
März 2023
in 1 000 t</t>
    </r>
  </si>
  <si>
    <t>Güterumschlag
März 2023
in Tonnen</t>
  </si>
  <si>
    <t>Güterumschlag der Seeschifffahrt im März 2023 nach ausgewählten Häfen</t>
  </si>
  <si>
    <r>
      <t xml:space="preserve">Gesamtbeförderung der Binnenschifffahrt im März 2023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</si>
  <si>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März 2023 nach ausgewählten Häfen </t>
    </r>
  </si>
  <si>
    <r>
      <t xml:space="preserve">Güterumschlag der Seeschifffahrt im März 2023 nach Güterabteilungen im Sinne des NST-2007 </t>
    </r>
    <r>
      <rPr>
        <b/>
        <vertAlign val="superscript"/>
        <sz val="9"/>
        <rFont val="Arial"/>
        <family val="2"/>
      </rPr>
      <t>1)</t>
    </r>
  </si>
  <si>
    <r>
      <t>Gesamt-
beförderung</t>
    </r>
    <r>
      <rPr>
        <vertAlign val="superscript"/>
        <sz val="8"/>
        <rFont val="Arial"/>
        <family val="2"/>
      </rPr>
      <t>3)</t>
    </r>
    <r>
      <rPr>
        <sz val="8"/>
        <rFont val="Arial"/>
        <family val="2"/>
      </rPr>
      <t xml:space="preserve">
Januar−März
2023
in 1 000 t</t>
    </r>
  </si>
  <si>
    <r>
      <t>Güterumschlag</t>
    </r>
    <r>
      <rPr>
        <vertAlign val="superscript"/>
        <sz val="8"/>
        <rFont val="Arial"/>
        <family val="2"/>
      </rPr>
      <t>3)</t>
    </r>
    <r>
      <rPr>
        <sz val="8"/>
        <rFont val="Arial"/>
        <family val="2"/>
      </rPr>
      <t xml:space="preserve">
Januar−März
2023
in 1 000 t</t>
    </r>
  </si>
  <si>
    <t>Güterumschlag
Januar−März 
2023
in Tonnen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</si>
</sst>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101">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166" fontId="18" fillId="0" borderId="0" xfId="0" applyNumberFormat="1" applyFont="1" applyBorder="1" applyAlignment="1"/>
    <xf numFmtId="165" fontId="18" fillId="0" borderId="0" xfId="0" applyNumberFormat="1" applyFont="1" applyBorder="1" applyAlignment="1"/>
    <xf numFmtId="166" fontId="18" fillId="0" borderId="0" xfId="0" applyNumberFormat="1" applyFont="1" applyBorder="1" applyAlignment="1">
      <alignment horizontal="right"/>
    </xf>
    <xf numFmtId="166" fontId="20" fillId="0" borderId="0" xfId="0" applyNumberFormat="1" applyFont="1" applyBorder="1" applyAlignment="1"/>
    <xf numFmtId="165" fontId="20" fillId="0" borderId="0" xfId="0" applyNumberFormat="1" applyFont="1" applyBorder="1" applyAlignment="1"/>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7" fillId="0" borderId="0" xfId="11" applyNumberFormat="1" applyFont="1" applyAlignment="1">
      <alignment horizontal="left" vertical="top" wrapText="1" indent="20"/>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0" fillId="0" borderId="0" xfId="8" applyNumberFormat="1" applyBorder="1" applyAlignment="1" applyProtection="1">
      <alignment horizontal="right"/>
      <protection locked="0"/>
    </xf>
    <xf numFmtId="49" fontId="10" fillId="0" borderId="0" xfId="8" applyNumberFormat="1" applyBorder="1" applyAlignment="1" applyProtection="1">
      <alignment horizontal="left" wrapText="1" indent="20"/>
      <protection locked="0"/>
    </xf>
    <xf numFmtId="164" fontId="18" fillId="0" borderId="0" xfId="1" applyNumberFormat="1" applyFont="1" applyFill="1" applyAlignment="1"/>
    <xf numFmtId="165" fontId="18" fillId="0" borderId="0" xfId="1" applyNumberFormat="1" applyFont="1" applyFill="1" applyBorder="1" applyAlignment="1"/>
    <xf numFmtId="164" fontId="18" fillId="0" borderId="0" xfId="1" applyNumberFormat="1" applyFont="1" applyFill="1" applyBorder="1" applyAlignment="1">
      <alignment horizontal="right"/>
    </xf>
    <xf numFmtId="164" fontId="18" fillId="0" borderId="0" xfId="1" applyNumberFormat="1" applyFont="1" applyFill="1" applyBorder="1" applyAlignment="1"/>
    <xf numFmtId="164" fontId="20" fillId="0" borderId="0" xfId="1" applyNumberFormat="1" applyFont="1" applyFill="1" applyBorder="1" applyAlignment="1">
      <alignment horizontal="right"/>
    </xf>
    <xf numFmtId="165" fontId="20" fillId="0" borderId="0" xfId="1" applyNumberFormat="1" applyFont="1" applyFill="1" applyBorder="1" applyAlignment="1"/>
    <xf numFmtId="0" fontId="1" fillId="0" borderId="0" xfId="3" applyFont="1" applyAlignment="1">
      <alignment horizontal="left" wrapText="1"/>
    </xf>
    <xf numFmtId="165" fontId="18" fillId="0" borderId="0" xfId="1" applyNumberFormat="1" applyFont="1" applyFill="1" applyBorder="1" applyAlignment="1">
      <alignment horizontal="right"/>
    </xf>
    <xf numFmtId="0" fontId="8" fillId="0" borderId="0" xfId="2" applyFont="1" applyAlignment="1" applyProtection="1">
      <alignment horizontal="center"/>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0" fontId="17" fillId="0" borderId="0" xfId="3" applyFont="1" applyAlignment="1">
      <alignment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5" t="s">
        <v>0</v>
      </c>
      <c r="B1" s="47" t="s">
        <v>1</v>
      </c>
      <c r="C1" s="48" t="s">
        <v>2</v>
      </c>
    </row>
    <row r="2" spans="1:3" ht="271.5" customHeight="1" x14ac:dyDescent="0.25">
      <c r="A2" s="85"/>
      <c r="B2" s="49" t="s">
        <v>3</v>
      </c>
      <c r="C2" s="48" t="s">
        <v>2</v>
      </c>
    </row>
    <row r="3" spans="1:3" s="2" customFormat="1" ht="66" customHeight="1" x14ac:dyDescent="0.25">
      <c r="A3" s="85"/>
      <c r="B3" s="50" t="s">
        <v>97</v>
      </c>
      <c r="C3" s="48" t="s">
        <v>2</v>
      </c>
    </row>
    <row r="4" spans="1:3" ht="174.75" customHeight="1" x14ac:dyDescent="0.25">
      <c r="A4" s="85"/>
      <c r="B4" s="51" t="s">
        <v>98</v>
      </c>
      <c r="C4" s="48" t="s">
        <v>2</v>
      </c>
    </row>
    <row r="5" spans="1:3" ht="48.6" customHeight="1" x14ac:dyDescent="0.25">
      <c r="A5" s="85"/>
      <c r="B5" s="52" t="s">
        <v>71</v>
      </c>
      <c r="C5" s="48" t="s">
        <v>2</v>
      </c>
    </row>
    <row r="6" spans="1:3" ht="15" customHeight="1" x14ac:dyDescent="0.25">
      <c r="A6" s="53" t="s">
        <v>4</v>
      </c>
      <c r="B6" s="53" t="s">
        <v>4</v>
      </c>
      <c r="C6" s="54"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6" customFormat="1" ht="24.6" customHeight="1" x14ac:dyDescent="0.2">
      <c r="A1" s="55" t="s">
        <v>72</v>
      </c>
      <c r="B1" s="3" t="s">
        <v>2</v>
      </c>
    </row>
    <row r="2" spans="1:2" ht="25.15" customHeight="1" x14ac:dyDescent="0.2">
      <c r="A2" s="57"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8" t="s">
        <v>69</v>
      </c>
      <c r="B6" s="3" t="s">
        <v>2</v>
      </c>
    </row>
    <row r="7" spans="1:2" ht="30" customHeight="1" x14ac:dyDescent="0.2">
      <c r="A7" s="59" t="s">
        <v>73</v>
      </c>
      <c r="B7" s="3" t="s">
        <v>2</v>
      </c>
    </row>
    <row r="8" spans="1:2" ht="15" customHeight="1" x14ac:dyDescent="0.2">
      <c r="A8" s="58" t="s">
        <v>57</v>
      </c>
      <c r="B8" s="3" t="s">
        <v>2</v>
      </c>
    </row>
    <row r="9" spans="1:2" ht="15" customHeight="1" x14ac:dyDescent="0.2">
      <c r="A9" s="58" t="s">
        <v>61</v>
      </c>
      <c r="B9" s="3" t="s">
        <v>2</v>
      </c>
    </row>
    <row r="10" spans="1:2" ht="15" customHeight="1" x14ac:dyDescent="0.2">
      <c r="A10" s="58" t="s">
        <v>66</v>
      </c>
      <c r="B10" s="3" t="s">
        <v>2</v>
      </c>
    </row>
    <row r="11" spans="1:2" ht="15" customHeight="1" x14ac:dyDescent="0.2">
      <c r="A11" s="58"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60" t="s">
        <v>74</v>
      </c>
      <c r="B14" s="3" t="s">
        <v>2</v>
      </c>
    </row>
    <row r="15" spans="1:2" ht="13.9" customHeight="1" x14ac:dyDescent="0.2">
      <c r="A15" s="60" t="s">
        <v>75</v>
      </c>
      <c r="B15" s="3" t="s">
        <v>2</v>
      </c>
    </row>
    <row r="16" spans="1:2" ht="13.9" customHeight="1" x14ac:dyDescent="0.2">
      <c r="A16" s="60" t="s">
        <v>76</v>
      </c>
      <c r="B16" s="3" t="s">
        <v>2</v>
      </c>
    </row>
    <row r="17" spans="1:2" s="62" customFormat="1" ht="47.45" customHeight="1" x14ac:dyDescent="0.2">
      <c r="A17" s="61" t="s">
        <v>77</v>
      </c>
      <c r="B17" s="3" t="s">
        <v>2</v>
      </c>
    </row>
    <row r="18" spans="1:2" ht="25.15" customHeight="1" x14ac:dyDescent="0.25">
      <c r="A18" s="63" t="s">
        <v>11</v>
      </c>
      <c r="B18" s="3" t="s">
        <v>2</v>
      </c>
    </row>
    <row r="19" spans="1:2" s="22" customFormat="1" ht="34.9" customHeight="1" x14ac:dyDescent="0.2">
      <c r="A19" s="64" t="s">
        <v>12</v>
      </c>
      <c r="B19" s="3" t="s">
        <v>2</v>
      </c>
    </row>
    <row r="20" spans="1:2" ht="19.899999999999999" customHeight="1" x14ac:dyDescent="0.2">
      <c r="A20" s="46" t="s">
        <v>70</v>
      </c>
      <c r="B20" s="3" t="s">
        <v>2</v>
      </c>
    </row>
    <row r="21" spans="1:2" ht="13.15" customHeight="1" x14ac:dyDescent="0.2">
      <c r="A21" s="65" t="s">
        <v>13</v>
      </c>
      <c r="B21" s="3" t="s">
        <v>2</v>
      </c>
    </row>
    <row r="22" spans="1:2" ht="33.6" customHeight="1" x14ac:dyDescent="0.2">
      <c r="A22" s="64"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64" t="s">
        <v>82</v>
      </c>
      <c r="B25" s="3" t="s">
        <v>2</v>
      </c>
    </row>
    <row r="26" spans="1:2" ht="48.6" customHeight="1" x14ac:dyDescent="0.2">
      <c r="A26" s="66" t="s">
        <v>79</v>
      </c>
      <c r="B26" s="3" t="s">
        <v>2</v>
      </c>
    </row>
    <row r="27" spans="1:2" ht="25.15" customHeight="1" x14ac:dyDescent="0.25">
      <c r="A27" s="20" t="s">
        <v>15</v>
      </c>
      <c r="B27" s="3" t="s">
        <v>2</v>
      </c>
    </row>
    <row r="28" spans="1:2" ht="57.6" customHeight="1" x14ac:dyDescent="0.2">
      <c r="A28" s="67" t="s">
        <v>80</v>
      </c>
      <c r="B28" s="3" t="s">
        <v>2</v>
      </c>
    </row>
    <row r="29" spans="1:2" ht="31.35" customHeight="1" x14ac:dyDescent="0.2">
      <c r="A29" s="83" t="s">
        <v>99</v>
      </c>
      <c r="B29" s="3" t="s">
        <v>2</v>
      </c>
    </row>
    <row r="30" spans="1:2" ht="33.950000000000003" customHeight="1" x14ac:dyDescent="0.2">
      <c r="A30" s="23" t="s">
        <v>81</v>
      </c>
      <c r="B30" s="3" t="s">
        <v>2</v>
      </c>
    </row>
    <row r="31" spans="1:2" ht="13.5" customHeight="1" x14ac:dyDescent="0.2">
      <c r="A31" s="68"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C8"/>
  <sheetViews>
    <sheetView showGridLines="0" zoomScaleNormal="100" workbookViewId="0">
      <selection sqref="A1:B1"/>
    </sheetView>
  </sheetViews>
  <sheetFormatPr baseColWidth="10" defaultColWidth="11" defaultRowHeight="13.5" customHeight="1" x14ac:dyDescent="0.25"/>
  <cols>
    <col min="1" max="1" width="87" style="10" customWidth="1"/>
    <col min="2" max="2" width="2.7109375" style="69" customWidth="1"/>
    <col min="3" max="3" width="2.85546875" style="9" customWidth="1"/>
    <col min="4" max="16384" width="11" style="9"/>
  </cols>
  <sheetData>
    <row r="1" spans="1:3" s="8" customFormat="1" ht="20.100000000000001" customHeight="1" x14ac:dyDescent="0.25">
      <c r="A1" s="86" t="s">
        <v>16</v>
      </c>
      <c r="B1" s="86"/>
      <c r="C1" s="7" t="s">
        <v>2</v>
      </c>
    </row>
    <row r="2" spans="1:3" s="8" customFormat="1" ht="38.25" customHeight="1" x14ac:dyDescent="0.2">
      <c r="A2" s="87" t="s">
        <v>17</v>
      </c>
      <c r="B2" s="87"/>
      <c r="C2" s="7" t="s">
        <v>2</v>
      </c>
    </row>
    <row r="3" spans="1:3" s="8" customFormat="1" ht="31.5" customHeight="1" x14ac:dyDescent="0.25">
      <c r="A3" s="88" t="s">
        <v>18</v>
      </c>
      <c r="B3" s="88"/>
      <c r="C3" s="7" t="s">
        <v>2</v>
      </c>
    </row>
    <row r="4" spans="1:3" s="8" customFormat="1" ht="39.6" customHeight="1" x14ac:dyDescent="0.2">
      <c r="A4" s="76" t="s">
        <v>100</v>
      </c>
      <c r="B4" s="75">
        <v>4</v>
      </c>
      <c r="C4" s="7" t="s">
        <v>2</v>
      </c>
    </row>
    <row r="5" spans="1:3" s="8" customFormat="1" ht="34.15" customHeight="1" x14ac:dyDescent="0.2">
      <c r="A5" s="76" t="s">
        <v>101</v>
      </c>
      <c r="B5" s="75">
        <v>5</v>
      </c>
      <c r="C5" s="7" t="s">
        <v>2</v>
      </c>
    </row>
    <row r="6" spans="1:3" s="8" customFormat="1" ht="34.15" customHeight="1" x14ac:dyDescent="0.2">
      <c r="A6" s="76" t="s">
        <v>102</v>
      </c>
      <c r="B6" s="75">
        <v>6</v>
      </c>
      <c r="C6" s="7" t="s">
        <v>2</v>
      </c>
    </row>
    <row r="7" spans="1:3" s="8" customFormat="1" ht="34.15" customHeight="1" x14ac:dyDescent="0.2">
      <c r="A7" s="76" t="s">
        <v>103</v>
      </c>
      <c r="B7" s="75">
        <v>7</v>
      </c>
      <c r="C7" s="7" t="s">
        <v>2</v>
      </c>
    </row>
    <row r="8" spans="1:3" ht="13.5" customHeight="1" x14ac:dyDescent="0.25">
      <c r="A8" s="45" t="s">
        <v>4</v>
      </c>
      <c r="B8" s="45" t="s">
        <v>4</v>
      </c>
      <c r="C8" s="7" t="s">
        <v>5</v>
      </c>
    </row>
  </sheetData>
  <mergeCells count="3">
    <mergeCell ref="A1:B1"/>
    <mergeCell ref="A2:B2"/>
    <mergeCell ref="A3:B3"/>
  </mergeCells>
  <hyperlinks>
    <hyperlink ref="A2" location="'Impressum '!A2" tooltip="Zeichenerklärung, Impressum" display="Zeichenerklärung, Impressum" xr:uid="{757F5343-5CE3-4E09-A9BD-678735FE6BF9}"/>
    <hyperlink ref="A4" location="'Gesamtbeförderung BiS '!A2" tooltip="Gesamtbeförderung der Binnenschifffahrt im März 2023 nach Güterabteilungen im Sinne des NST-2007" display="'Gesamtbeförderung BiS '!A2" xr:uid="{E764F721-0104-46F6-B723-F49EFEFEAA36}"/>
    <hyperlink ref="A6" location="'Güterumschlag SEE G-Abteilungen'!A2" tooltip="Gesamtbeförderung der Seeschifffahrt im März 2023 nach Güterabteilungen im Sinne des NST-2007" display="'Güterumschlag SEE G-Abteilungen'!A2" xr:uid="{AE27D34A-B254-49B4-9EFF-FF24AD8FEDB5}"/>
    <hyperlink ref="A5" location="'Güterumschlag BiS'!A2" tooltip="Güterumschlag der Binnenschiffahrt im März 2023 nach ausgewählten Häfen" display="'Güterumschlag BiS'!A2" xr:uid="{803A9E1F-FB24-48C3-BC91-3331AFD3E2CD}"/>
    <hyperlink ref="A7" location="'Güterumschlag SEE Häfen '!A2" tooltip="Güterumschlag der Seeschiffahrt im März 2023 nach ausgewählten Häfen" display="'Güterumschlag SEE Häfen '!A2" xr:uid="{5E61E164-D6E1-4ED8-A9E5-1D7D434F23E2}"/>
    <hyperlink ref="B4" location="'Gesamtbeförderung BiS '!A2" tooltip="Seite 4" display="'Gesamtbeförderung BiS '!A2" xr:uid="{BECC273C-9187-4273-B835-E65191B7A138}"/>
    <hyperlink ref="B5" location="'Güterumschlag BiS'!A2" tooltip="Seite 5" display="'Güterumschlag BiS'!A2" xr:uid="{80B305FC-7C93-46DC-A3A9-E76A1A91E629}"/>
    <hyperlink ref="B6" location="'Güterumschlag SEE G-Abteilungen'!A2" tooltip="Seite 6" display="'Güterumschlag SEE G-Abteilungen'!A2" xr:uid="{1161D80D-F22E-4A24-A31D-36EB1F6108FF}"/>
    <hyperlink ref="B7" location="'Güterumschlag SEE Häfen '!A2" tooltip="Seite 7" display="'Güterumschlag SEE Häfen '!A2" xr:uid="{03AD95F1-D17F-4B63-B59D-C0BD749920A4}"/>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4" width="11.42578125" style="11" customWidth="1"/>
    <col min="5" max="5" width="12.42578125" style="11" customWidth="1"/>
    <col min="6" max="6" width="3.7109375" style="25" customWidth="1"/>
    <col min="7" max="16384" width="11.28515625" style="11"/>
  </cols>
  <sheetData>
    <row r="1" spans="1:6" ht="24.95" customHeight="1" x14ac:dyDescent="0.15">
      <c r="A1" s="90" t="s">
        <v>72</v>
      </c>
      <c r="B1" s="90"/>
      <c r="C1" s="90"/>
      <c r="D1" s="90"/>
      <c r="E1" s="90"/>
      <c r="F1" s="26" t="s">
        <v>2</v>
      </c>
    </row>
    <row r="2" spans="1:6" s="12" customFormat="1" ht="20.100000000000001" customHeight="1" x14ac:dyDescent="0.2">
      <c r="A2" s="91" t="s">
        <v>108</v>
      </c>
      <c r="B2" s="91"/>
      <c r="C2" s="91"/>
      <c r="D2" s="91"/>
      <c r="E2" s="91"/>
      <c r="F2" s="26" t="s">
        <v>2</v>
      </c>
    </row>
    <row r="3" spans="1:6" ht="64.900000000000006" customHeight="1" x14ac:dyDescent="0.15">
      <c r="A3" s="70" t="s">
        <v>20</v>
      </c>
      <c r="B3" s="71" t="s">
        <v>104</v>
      </c>
      <c r="C3" s="71" t="s">
        <v>59</v>
      </c>
      <c r="D3" s="71" t="s">
        <v>111</v>
      </c>
      <c r="E3" s="72" t="s">
        <v>60</v>
      </c>
      <c r="F3" s="26" t="s">
        <v>2</v>
      </c>
    </row>
    <row r="4" spans="1:6" ht="20.25" customHeight="1" x14ac:dyDescent="0.15">
      <c r="A4" s="30" t="s">
        <v>21</v>
      </c>
      <c r="B4" s="77">
        <v>197.49299999999999</v>
      </c>
      <c r="C4" s="78">
        <v>-16.699847312789458</v>
      </c>
      <c r="D4" s="77">
        <v>550.52700000000004</v>
      </c>
      <c r="E4" s="78">
        <v>-17.95388056876557</v>
      </c>
      <c r="F4" s="26" t="s">
        <v>2</v>
      </c>
    </row>
    <row r="5" spans="1:6" ht="12" customHeight="1" x14ac:dyDescent="0.15">
      <c r="A5" s="30" t="s">
        <v>22</v>
      </c>
      <c r="B5" s="79">
        <v>172.17099999999999</v>
      </c>
      <c r="C5" s="78">
        <v>-16.46807106746752</v>
      </c>
      <c r="D5" s="79">
        <v>527.30899999999997</v>
      </c>
      <c r="E5" s="78">
        <v>0.70644181738315126</v>
      </c>
      <c r="F5" s="26" t="s">
        <v>2</v>
      </c>
    </row>
    <row r="6" spans="1:6" ht="12" customHeight="1" x14ac:dyDescent="0.15">
      <c r="A6" s="30" t="s">
        <v>23</v>
      </c>
      <c r="B6" s="79">
        <v>333.70400000000001</v>
      </c>
      <c r="C6" s="78">
        <v>-27.73059014618299</v>
      </c>
      <c r="D6" s="79">
        <v>979.28399999999999</v>
      </c>
      <c r="E6" s="78">
        <v>-11.646950132446037</v>
      </c>
      <c r="F6" s="26" t="s">
        <v>2</v>
      </c>
    </row>
    <row r="7" spans="1:6" ht="12" customHeight="1" x14ac:dyDescent="0.15">
      <c r="A7" s="30" t="s">
        <v>24</v>
      </c>
      <c r="B7" s="79">
        <v>132.584</v>
      </c>
      <c r="C7" s="78">
        <v>-8.5829334215897291</v>
      </c>
      <c r="D7" s="79">
        <v>372.88900000000001</v>
      </c>
      <c r="E7" s="78">
        <v>0.86722949121275406</v>
      </c>
      <c r="F7" s="26" t="s">
        <v>2</v>
      </c>
    </row>
    <row r="8" spans="1:6" ht="12" customHeight="1" x14ac:dyDescent="0.15">
      <c r="A8" s="30" t="s">
        <v>25</v>
      </c>
      <c r="B8" s="79">
        <v>13.554</v>
      </c>
      <c r="C8" s="78">
        <v>102.75243081525807</v>
      </c>
      <c r="D8" s="79">
        <v>33.393999999999998</v>
      </c>
      <c r="E8" s="78">
        <v>80.83067092651757</v>
      </c>
      <c r="F8" s="26" t="s">
        <v>2</v>
      </c>
    </row>
    <row r="9" spans="1:6" ht="12" customHeight="1" x14ac:dyDescent="0.15">
      <c r="A9" s="30" t="s">
        <v>26</v>
      </c>
      <c r="B9" s="79">
        <v>59.186</v>
      </c>
      <c r="C9" s="78">
        <v>-43.937255496301063</v>
      </c>
      <c r="D9" s="79">
        <v>184.977</v>
      </c>
      <c r="E9" s="78">
        <v>-34.595039919665638</v>
      </c>
      <c r="F9" s="26" t="s">
        <v>2</v>
      </c>
    </row>
    <row r="10" spans="1:6" ht="12" customHeight="1" x14ac:dyDescent="0.15">
      <c r="A10" s="30" t="s">
        <v>27</v>
      </c>
      <c r="B10" s="79">
        <v>207.97499999999999</v>
      </c>
      <c r="C10" s="78">
        <v>-11.763582829165642</v>
      </c>
      <c r="D10" s="79">
        <v>618.21799999999996</v>
      </c>
      <c r="E10" s="78">
        <v>-2.7862822889688914</v>
      </c>
      <c r="F10" s="26" t="s">
        <v>2</v>
      </c>
    </row>
    <row r="11" spans="1:6" ht="12" customHeight="1" x14ac:dyDescent="0.15">
      <c r="A11" s="30" t="s">
        <v>28</v>
      </c>
      <c r="B11" s="79">
        <v>82.73</v>
      </c>
      <c r="C11" s="78">
        <v>-30.781459170013378</v>
      </c>
      <c r="D11" s="79">
        <v>226.75899999999999</v>
      </c>
      <c r="E11" s="78">
        <v>-37.204832889792279</v>
      </c>
      <c r="F11" s="26" t="s">
        <v>2</v>
      </c>
    </row>
    <row r="12" spans="1:6" ht="12" customHeight="1" x14ac:dyDescent="0.15">
      <c r="A12" s="30" t="s">
        <v>29</v>
      </c>
      <c r="B12" s="79">
        <v>23.442</v>
      </c>
      <c r="C12" s="78">
        <v>5.6279006894065589</v>
      </c>
      <c r="D12" s="79">
        <v>44.78</v>
      </c>
      <c r="E12" s="78">
        <v>-34.030642309958751</v>
      </c>
      <c r="F12" s="26" t="s">
        <v>2</v>
      </c>
    </row>
    <row r="13" spans="1:6" ht="12" customHeight="1" x14ac:dyDescent="0.15">
      <c r="A13" s="30" t="s">
        <v>30</v>
      </c>
      <c r="B13" s="79">
        <v>13.757</v>
      </c>
      <c r="C13" s="78">
        <v>-40.106230136270625</v>
      </c>
      <c r="D13" s="79">
        <v>61.664000000000001</v>
      </c>
      <c r="E13" s="78">
        <v>8.8508384819064503</v>
      </c>
      <c r="F13" s="26" t="s">
        <v>2</v>
      </c>
    </row>
    <row r="14" spans="1:6" ht="12" customHeight="1" x14ac:dyDescent="0.15">
      <c r="A14" s="30" t="s">
        <v>31</v>
      </c>
      <c r="B14" s="79">
        <v>6.8129999999999997</v>
      </c>
      <c r="C14" s="78">
        <v>95.382850587897877</v>
      </c>
      <c r="D14" s="79">
        <v>8.1959999999999997</v>
      </c>
      <c r="E14" s="78">
        <v>-41.146057733735461</v>
      </c>
      <c r="F14" s="26" t="s">
        <v>2</v>
      </c>
    </row>
    <row r="15" spans="1:6" ht="12" customHeight="1" x14ac:dyDescent="0.15">
      <c r="A15" s="30" t="s">
        <v>32</v>
      </c>
      <c r="B15" s="79">
        <v>6.1719999999999997</v>
      </c>
      <c r="C15" s="78">
        <v>611.88004613610144</v>
      </c>
      <c r="D15" s="79">
        <v>14.445</v>
      </c>
      <c r="E15" s="78">
        <v>224.02422611036337</v>
      </c>
      <c r="F15" s="26" t="s">
        <v>2</v>
      </c>
    </row>
    <row r="16" spans="1:6" s="13" customFormat="1" ht="12" customHeight="1" x14ac:dyDescent="0.15">
      <c r="A16" s="30" t="s">
        <v>33</v>
      </c>
      <c r="B16" s="80">
        <v>4.5090000000000003</v>
      </c>
      <c r="C16" s="78">
        <v>-42.043701799485859</v>
      </c>
      <c r="D16" s="80">
        <v>18.754999999999999</v>
      </c>
      <c r="E16" s="78">
        <v>-27.000622761949245</v>
      </c>
      <c r="F16" s="26" t="s">
        <v>2</v>
      </c>
    </row>
    <row r="17" spans="1:6" ht="12" customHeight="1" x14ac:dyDescent="0.15">
      <c r="A17" s="30" t="s">
        <v>34</v>
      </c>
      <c r="B17" s="79">
        <v>201.38200000000001</v>
      </c>
      <c r="C17" s="78">
        <v>38.131559091844451</v>
      </c>
      <c r="D17" s="79">
        <v>533.35799999999995</v>
      </c>
      <c r="E17" s="78">
        <v>36.15206120432839</v>
      </c>
      <c r="F17" s="26" t="s">
        <v>2</v>
      </c>
    </row>
    <row r="18" spans="1:6" ht="12" customHeight="1" x14ac:dyDescent="0.15">
      <c r="A18" s="30" t="s">
        <v>35</v>
      </c>
      <c r="B18" s="84" t="s">
        <v>36</v>
      </c>
      <c r="C18" s="84" t="s">
        <v>36</v>
      </c>
      <c r="D18" s="84" t="s">
        <v>36</v>
      </c>
      <c r="E18" s="84" t="s">
        <v>36</v>
      </c>
      <c r="F18" s="26" t="s">
        <v>2</v>
      </c>
    </row>
    <row r="19" spans="1:6" ht="12" customHeight="1" x14ac:dyDescent="0.15">
      <c r="A19" s="30" t="s">
        <v>83</v>
      </c>
      <c r="B19" s="79">
        <v>7.4370000000000003</v>
      </c>
      <c r="C19" s="78">
        <v>40.241372807844613</v>
      </c>
      <c r="D19" s="79">
        <v>20.780999999999999</v>
      </c>
      <c r="E19" s="78">
        <v>11.152118100128362</v>
      </c>
      <c r="F19" s="26" t="s">
        <v>2</v>
      </c>
    </row>
    <row r="20" spans="1:6" ht="12" customHeight="1" x14ac:dyDescent="0.15">
      <c r="A20" s="30" t="s">
        <v>38</v>
      </c>
      <c r="B20" s="84" t="s">
        <v>36</v>
      </c>
      <c r="C20" s="84" t="s">
        <v>36</v>
      </c>
      <c r="D20" s="84" t="s">
        <v>36</v>
      </c>
      <c r="E20" s="84" t="s">
        <v>36</v>
      </c>
      <c r="F20" s="26" t="s">
        <v>2</v>
      </c>
    </row>
    <row r="21" spans="1:6" ht="12" customHeight="1" x14ac:dyDescent="0.15">
      <c r="A21" s="30" t="s">
        <v>39</v>
      </c>
      <c r="B21" s="79">
        <v>0.40300000000000002</v>
      </c>
      <c r="C21" s="84" t="s">
        <v>36</v>
      </c>
      <c r="D21" s="79">
        <v>3.347</v>
      </c>
      <c r="E21" s="78">
        <v>730.52109181141429</v>
      </c>
      <c r="F21" s="26" t="s">
        <v>2</v>
      </c>
    </row>
    <row r="22" spans="1:6" ht="12" customHeight="1" x14ac:dyDescent="0.15">
      <c r="A22" s="30" t="s">
        <v>84</v>
      </c>
      <c r="B22" s="79">
        <v>11.351000000000001</v>
      </c>
      <c r="C22" s="78">
        <v>73.139109212934727</v>
      </c>
      <c r="D22" s="79">
        <v>34.985999999999997</v>
      </c>
      <c r="E22" s="78">
        <v>79.452195322117376</v>
      </c>
      <c r="F22" s="26" t="s">
        <v>2</v>
      </c>
    </row>
    <row r="23" spans="1:6" ht="12" customHeight="1" x14ac:dyDescent="0.15">
      <c r="A23" s="30" t="s">
        <v>62</v>
      </c>
      <c r="B23" s="84" t="s">
        <v>36</v>
      </c>
      <c r="C23" s="84" t="s">
        <v>36</v>
      </c>
      <c r="D23" s="84" t="s">
        <v>36</v>
      </c>
      <c r="E23" s="84" t="s">
        <v>36</v>
      </c>
      <c r="F23" s="26" t="s">
        <v>2</v>
      </c>
    </row>
    <row r="24" spans="1:6" s="13" customFormat="1" ht="16.350000000000001" customHeight="1" x14ac:dyDescent="0.15">
      <c r="A24" s="31" t="s">
        <v>40</v>
      </c>
      <c r="B24" s="81">
        <v>1474.0050000000001</v>
      </c>
      <c r="C24" s="82">
        <v>-14.915729915504798</v>
      </c>
      <c r="D24" s="81">
        <v>4233.6670000000004</v>
      </c>
      <c r="E24" s="82">
        <v>-7.3582665836603809</v>
      </c>
      <c r="F24" s="26" t="s">
        <v>2</v>
      </c>
    </row>
    <row r="25" spans="1:6" s="25" customFormat="1" ht="6" customHeight="1" x14ac:dyDescent="0.15">
      <c r="A25" s="92" t="s">
        <v>87</v>
      </c>
      <c r="B25" s="92"/>
      <c r="C25" s="92"/>
      <c r="D25" s="92"/>
      <c r="E25" s="92"/>
      <c r="F25" s="26" t="s">
        <v>2</v>
      </c>
    </row>
    <row r="26" spans="1:6" s="14" customFormat="1" ht="14.25" customHeight="1" x14ac:dyDescent="0.2">
      <c r="A26" s="93" t="s">
        <v>58</v>
      </c>
      <c r="B26" s="93"/>
      <c r="C26" s="93"/>
      <c r="D26" s="93"/>
      <c r="E26" s="93"/>
      <c r="F26" s="26" t="s">
        <v>2</v>
      </c>
    </row>
    <row r="27" spans="1:6" s="13" customFormat="1" ht="9.9499999999999993" customHeight="1" x14ac:dyDescent="0.15">
      <c r="A27" s="89" t="s">
        <v>89</v>
      </c>
      <c r="B27" s="89"/>
      <c r="C27" s="89"/>
      <c r="D27" s="89"/>
      <c r="E27" s="89"/>
      <c r="F27" s="26" t="s">
        <v>2</v>
      </c>
    </row>
    <row r="28" spans="1:6" s="13" customFormat="1" ht="9.9499999999999993" customHeight="1" x14ac:dyDescent="0.15">
      <c r="A28" s="89" t="s">
        <v>85</v>
      </c>
      <c r="B28" s="89"/>
      <c r="C28" s="89"/>
      <c r="D28" s="89"/>
      <c r="E28" s="89"/>
      <c r="F28" s="26" t="s">
        <v>2</v>
      </c>
    </row>
    <row r="29" spans="1:6" s="13" customFormat="1" ht="9.9499999999999993" customHeight="1" x14ac:dyDescent="0.15">
      <c r="A29" s="89" t="s">
        <v>86</v>
      </c>
      <c r="B29" s="89"/>
      <c r="C29" s="89"/>
      <c r="D29" s="89"/>
      <c r="E29" s="89"/>
      <c r="F29" s="26" t="s">
        <v>2</v>
      </c>
    </row>
    <row r="30" spans="1:6" s="13" customFormat="1" ht="9.9499999999999993" customHeight="1" x14ac:dyDescent="0.15">
      <c r="A30" s="89" t="s">
        <v>93</v>
      </c>
      <c r="B30" s="89"/>
      <c r="C30" s="89"/>
      <c r="D30" s="89"/>
      <c r="E30" s="89"/>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3 / 2023
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2.85546875" style="11" customWidth="1"/>
    <col min="5" max="5" width="12.7109375" style="11" customWidth="1"/>
    <col min="6" max="6" width="11.28515625" style="25"/>
    <col min="7" max="16384" width="11.28515625" style="11"/>
  </cols>
  <sheetData>
    <row r="1" spans="1:6" ht="24.95" customHeight="1" x14ac:dyDescent="0.15">
      <c r="A1" s="90" t="s">
        <v>72</v>
      </c>
      <c r="B1" s="90"/>
      <c r="C1" s="90"/>
      <c r="D1" s="90"/>
      <c r="E1" s="90"/>
      <c r="F1" s="24" t="s">
        <v>2</v>
      </c>
    </row>
    <row r="2" spans="1:6" s="14" customFormat="1" ht="20.100000000000001" customHeight="1" x14ac:dyDescent="0.2">
      <c r="A2" s="94" t="s">
        <v>109</v>
      </c>
      <c r="B2" s="94"/>
      <c r="C2" s="94"/>
      <c r="D2" s="94"/>
      <c r="E2" s="94"/>
      <c r="F2" s="24" t="s">
        <v>2</v>
      </c>
    </row>
    <row r="3" spans="1:6" ht="58.5" customHeight="1" x14ac:dyDescent="0.15">
      <c r="A3" s="70" t="s">
        <v>41</v>
      </c>
      <c r="B3" s="71" t="s">
        <v>105</v>
      </c>
      <c r="C3" s="71" t="s">
        <v>59</v>
      </c>
      <c r="D3" s="71" t="s">
        <v>112</v>
      </c>
      <c r="E3" s="72" t="s">
        <v>60</v>
      </c>
      <c r="F3" s="24" t="s">
        <v>2</v>
      </c>
    </row>
    <row r="4" spans="1:6" ht="20.25" customHeight="1" x14ac:dyDescent="0.15">
      <c r="A4" s="30" t="s">
        <v>42</v>
      </c>
      <c r="B4" s="77">
        <v>75.069999999999993</v>
      </c>
      <c r="C4" s="78">
        <v>9.7514619883040723</v>
      </c>
      <c r="D4" s="77">
        <v>228.11</v>
      </c>
      <c r="E4" s="78">
        <v>28.715720573298739</v>
      </c>
      <c r="F4" s="24" t="s">
        <v>2</v>
      </c>
    </row>
    <row r="5" spans="1:6" ht="12" customHeight="1" x14ac:dyDescent="0.15">
      <c r="A5" s="32" t="s">
        <v>43</v>
      </c>
      <c r="B5" s="79">
        <v>77.430000000000007</v>
      </c>
      <c r="C5" s="78">
        <v>-7.4357441721458457</v>
      </c>
      <c r="D5" s="79">
        <v>245.7</v>
      </c>
      <c r="E5" s="78">
        <v>-3.786662489720797</v>
      </c>
      <c r="F5" s="24" t="s">
        <v>2</v>
      </c>
    </row>
    <row r="6" spans="1:6" ht="12" customHeight="1" x14ac:dyDescent="0.15">
      <c r="A6" s="32" t="s">
        <v>44</v>
      </c>
      <c r="B6" s="79">
        <v>61.19</v>
      </c>
      <c r="C6" s="78">
        <v>-19.391384534316956</v>
      </c>
      <c r="D6" s="79">
        <v>177.51</v>
      </c>
      <c r="E6" s="78">
        <v>-2.8159495381842703E-2</v>
      </c>
      <c r="F6" s="24" t="s">
        <v>2</v>
      </c>
    </row>
    <row r="7" spans="1:6" ht="12" customHeight="1" x14ac:dyDescent="0.15">
      <c r="A7" s="32" t="s">
        <v>45</v>
      </c>
      <c r="B7" s="79">
        <v>39.35</v>
      </c>
      <c r="C7" s="78">
        <v>-24.660156997893921</v>
      </c>
      <c r="D7" s="79">
        <v>114.83</v>
      </c>
      <c r="E7" s="78">
        <v>8.6171017782822616</v>
      </c>
      <c r="F7" s="24" t="s">
        <v>2</v>
      </c>
    </row>
    <row r="8" spans="1:6" ht="12" customHeight="1" x14ac:dyDescent="0.15">
      <c r="A8" s="32" t="s">
        <v>46</v>
      </c>
      <c r="B8" s="77">
        <v>159.87</v>
      </c>
      <c r="C8" s="78">
        <v>-35.267441389642471</v>
      </c>
      <c r="D8" s="77">
        <v>512.73</v>
      </c>
      <c r="E8" s="78">
        <v>-23.691808548636743</v>
      </c>
      <c r="F8" s="24" t="s">
        <v>2</v>
      </c>
    </row>
    <row r="9" spans="1:6" ht="12" customHeight="1" x14ac:dyDescent="0.15">
      <c r="A9" s="32" t="s">
        <v>47</v>
      </c>
      <c r="B9" s="77">
        <v>64.62</v>
      </c>
      <c r="C9" s="78">
        <v>-29.500327296530656</v>
      </c>
      <c r="D9" s="77">
        <v>177.87</v>
      </c>
      <c r="E9" s="78">
        <v>-24.679229303408846</v>
      </c>
      <c r="F9" s="24" t="s">
        <v>2</v>
      </c>
    </row>
    <row r="10" spans="1:6" ht="12" customHeight="1" x14ac:dyDescent="0.15">
      <c r="A10" s="32" t="s">
        <v>90</v>
      </c>
      <c r="B10" s="77">
        <v>63.95</v>
      </c>
      <c r="C10" s="78">
        <v>3.6970974541916632</v>
      </c>
      <c r="D10" s="77">
        <v>174.7</v>
      </c>
      <c r="E10" s="78">
        <v>4.000476247172287</v>
      </c>
      <c r="F10" s="24" t="s">
        <v>2</v>
      </c>
    </row>
    <row r="11" spans="1:6" ht="12" customHeight="1" x14ac:dyDescent="0.15">
      <c r="A11" s="32" t="s">
        <v>48</v>
      </c>
      <c r="B11" s="77">
        <v>19.079999999999998</v>
      </c>
      <c r="C11" s="78">
        <v>-17.509727626459153</v>
      </c>
      <c r="D11" s="77">
        <v>81.2</v>
      </c>
      <c r="E11" s="78">
        <v>6.7859021567595903</v>
      </c>
      <c r="F11" s="24" t="s">
        <v>2</v>
      </c>
    </row>
    <row r="12" spans="1:6" ht="12" customHeight="1" x14ac:dyDescent="0.15">
      <c r="A12" s="32" t="s">
        <v>49</v>
      </c>
      <c r="B12" s="77">
        <v>102.33</v>
      </c>
      <c r="C12" s="78">
        <v>-25.42632269348492</v>
      </c>
      <c r="D12" s="77">
        <v>317.72000000000003</v>
      </c>
      <c r="E12" s="78">
        <v>-21.299943028411477</v>
      </c>
      <c r="F12" s="24" t="s">
        <v>2</v>
      </c>
    </row>
    <row r="13" spans="1:6" s="13" customFormat="1" ht="12" customHeight="1" x14ac:dyDescent="0.15">
      <c r="A13" s="32" t="s">
        <v>96</v>
      </c>
      <c r="B13" s="77">
        <v>162.32</v>
      </c>
      <c r="C13" s="78">
        <v>10.010166045408326</v>
      </c>
      <c r="D13" s="77">
        <v>478.39</v>
      </c>
      <c r="E13" s="78">
        <v>-1.8002299039330012</v>
      </c>
      <c r="F13" s="24" t="s">
        <v>2</v>
      </c>
    </row>
    <row r="14" spans="1:6" ht="12" customHeight="1" x14ac:dyDescent="0.15">
      <c r="A14" s="32" t="s">
        <v>50</v>
      </c>
      <c r="B14" s="77">
        <v>97.68</v>
      </c>
      <c r="C14" s="78">
        <v>-32.270142837331861</v>
      </c>
      <c r="D14" s="77">
        <v>307.23</v>
      </c>
      <c r="E14" s="78">
        <v>-27.435697583787999</v>
      </c>
      <c r="F14" s="24" t="s">
        <v>2</v>
      </c>
    </row>
    <row r="15" spans="1:6" s="13" customFormat="1" ht="16.350000000000001" customHeight="1" x14ac:dyDescent="0.15">
      <c r="A15" s="31" t="s">
        <v>40</v>
      </c>
      <c r="B15" s="81">
        <v>1886.9680000000001</v>
      </c>
      <c r="C15" s="82">
        <v>-10.1787696519999</v>
      </c>
      <c r="D15" s="81">
        <v>5374.2830000000004</v>
      </c>
      <c r="E15" s="82">
        <v>-3.442747744615744</v>
      </c>
      <c r="F15" s="24" t="s">
        <v>2</v>
      </c>
    </row>
    <row r="16" spans="1:6" s="25" customFormat="1" ht="6" customHeight="1" x14ac:dyDescent="0.15">
      <c r="A16" s="95" t="s">
        <v>87</v>
      </c>
      <c r="B16" s="95"/>
      <c r="C16" s="95"/>
      <c r="D16" s="95"/>
      <c r="E16" s="95"/>
      <c r="F16" s="26" t="s">
        <v>2</v>
      </c>
    </row>
    <row r="17" spans="1:6" s="14" customFormat="1" ht="15" customHeight="1" x14ac:dyDescent="0.2">
      <c r="A17" s="93" t="s">
        <v>88</v>
      </c>
      <c r="B17" s="93"/>
      <c r="C17" s="93"/>
      <c r="D17" s="93"/>
      <c r="E17" s="93"/>
      <c r="F17" s="26" t="s">
        <v>2</v>
      </c>
    </row>
    <row r="18" spans="1:6" ht="9.9499999999999993" customHeight="1" x14ac:dyDescent="0.15">
      <c r="A18" s="93" t="s">
        <v>89</v>
      </c>
      <c r="B18" s="93"/>
      <c r="C18" s="93"/>
      <c r="D18" s="93"/>
      <c r="E18" s="93"/>
      <c r="F18" s="26" t="s">
        <v>2</v>
      </c>
    </row>
    <row r="19" spans="1:6" ht="9.9499999999999993" customHeight="1" x14ac:dyDescent="0.15">
      <c r="A19" s="93" t="s">
        <v>85</v>
      </c>
      <c r="B19" s="93"/>
      <c r="C19" s="93"/>
      <c r="D19" s="93"/>
      <c r="E19" s="93"/>
      <c r="F19" s="26" t="s">
        <v>2</v>
      </c>
    </row>
    <row r="20" spans="1:6" ht="9.9499999999999993" customHeight="1" x14ac:dyDescent="0.15">
      <c r="A20" s="89" t="s">
        <v>91</v>
      </c>
      <c r="B20" s="89"/>
      <c r="C20" s="89"/>
      <c r="D20" s="89"/>
      <c r="E20" s="89"/>
      <c r="F20" s="26" t="s">
        <v>2</v>
      </c>
    </row>
    <row r="21" spans="1:6" ht="9.9499999999999993" customHeight="1" x14ac:dyDescent="0.15">
      <c r="A21" s="89" t="s">
        <v>92</v>
      </c>
      <c r="B21" s="89"/>
      <c r="C21" s="89"/>
      <c r="D21" s="89"/>
      <c r="E21" s="89"/>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3 / 2023
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7" t="s">
        <v>72</v>
      </c>
      <c r="B1" s="97"/>
      <c r="C1" s="97"/>
      <c r="D1" s="97"/>
      <c r="E1" s="97"/>
      <c r="F1" s="27" t="s">
        <v>2</v>
      </c>
    </row>
    <row r="2" spans="1:6" ht="20.100000000000001" customHeight="1" x14ac:dyDescent="0.2">
      <c r="A2" s="91" t="s">
        <v>110</v>
      </c>
      <c r="B2" s="91"/>
      <c r="C2" s="91"/>
      <c r="D2" s="91"/>
      <c r="E2" s="91"/>
      <c r="F2" s="27" t="s">
        <v>2</v>
      </c>
    </row>
    <row r="3" spans="1:6" ht="58.35" customHeight="1" x14ac:dyDescent="0.2">
      <c r="A3" s="72" t="s">
        <v>20</v>
      </c>
      <c r="B3" s="71" t="s">
        <v>106</v>
      </c>
      <c r="C3" s="73" t="s">
        <v>59</v>
      </c>
      <c r="D3" s="74" t="s">
        <v>113</v>
      </c>
      <c r="E3" s="74" t="s">
        <v>60</v>
      </c>
      <c r="F3" s="27" t="s">
        <v>2</v>
      </c>
    </row>
    <row r="4" spans="1:6" s="16" customFormat="1" ht="19.350000000000001" customHeight="1" x14ac:dyDescent="0.2">
      <c r="A4" s="30" t="s">
        <v>21</v>
      </c>
      <c r="B4" s="40">
        <v>78926</v>
      </c>
      <c r="C4" s="41">
        <v>124.26618929900832</v>
      </c>
      <c r="D4" s="40">
        <v>132824</v>
      </c>
      <c r="E4" s="41">
        <v>81.811213315812523</v>
      </c>
      <c r="F4" s="27" t="s">
        <v>2</v>
      </c>
    </row>
    <row r="5" spans="1:6" s="17" customFormat="1" ht="12.75" x14ac:dyDescent="0.15">
      <c r="A5" s="30" t="s">
        <v>22</v>
      </c>
      <c r="B5" s="40">
        <v>2286165.7999999998</v>
      </c>
      <c r="C5" s="41">
        <v>36.973418539080114</v>
      </c>
      <c r="D5" s="40">
        <v>6981614.6189999999</v>
      </c>
      <c r="E5" s="41">
        <v>34.256924640318744</v>
      </c>
      <c r="F5" s="27" t="s">
        <v>2</v>
      </c>
    </row>
    <row r="6" spans="1:6" s="17" customFormat="1" ht="12.75" x14ac:dyDescent="0.15">
      <c r="A6" s="30" t="s">
        <v>23</v>
      </c>
      <c r="B6" s="40">
        <v>278576</v>
      </c>
      <c r="C6" s="41">
        <v>-50.846063993845526</v>
      </c>
      <c r="D6" s="40">
        <v>830138</v>
      </c>
      <c r="E6" s="41">
        <v>-48.281711902262458</v>
      </c>
      <c r="F6" s="27" t="s">
        <v>2</v>
      </c>
    </row>
    <row r="7" spans="1:6" s="17" customFormat="1" ht="12.75" x14ac:dyDescent="0.15">
      <c r="A7" s="30" t="s">
        <v>24</v>
      </c>
      <c r="B7" s="40">
        <v>254611</v>
      </c>
      <c r="C7" s="41">
        <v>24.410468400324447</v>
      </c>
      <c r="D7" s="40">
        <v>757553</v>
      </c>
      <c r="E7" s="41">
        <v>11.936551561091662</v>
      </c>
      <c r="F7" s="27" t="s">
        <v>2</v>
      </c>
    </row>
    <row r="8" spans="1:6" s="17" customFormat="1" ht="12.75" x14ac:dyDescent="0.15">
      <c r="A8" s="30" t="s">
        <v>25</v>
      </c>
      <c r="B8" s="42" t="s">
        <v>36</v>
      </c>
      <c r="C8" s="42" t="s">
        <v>36</v>
      </c>
      <c r="D8" s="42" t="s">
        <v>36</v>
      </c>
      <c r="E8" s="42" t="s">
        <v>36</v>
      </c>
      <c r="F8" s="27" t="s">
        <v>2</v>
      </c>
    </row>
    <row r="9" spans="1:6" s="17" customFormat="1" ht="12.75" x14ac:dyDescent="0.15">
      <c r="A9" s="30" t="s">
        <v>26</v>
      </c>
      <c r="B9" s="40">
        <v>232100</v>
      </c>
      <c r="C9" s="41">
        <v>4.7415757717978408</v>
      </c>
      <c r="D9" s="40">
        <v>738647</v>
      </c>
      <c r="E9" s="41">
        <v>9.0959173605962178</v>
      </c>
      <c r="F9" s="27" t="s">
        <v>2</v>
      </c>
    </row>
    <row r="10" spans="1:6" s="17" customFormat="1" ht="12.75" x14ac:dyDescent="0.15">
      <c r="A10" s="30" t="s">
        <v>27</v>
      </c>
      <c r="B10" s="40">
        <v>484610</v>
      </c>
      <c r="C10" s="41">
        <v>398.79061724837118</v>
      </c>
      <c r="D10" s="40">
        <v>914320</v>
      </c>
      <c r="E10" s="41">
        <v>76.199432659102115</v>
      </c>
      <c r="F10" s="27" t="s">
        <v>2</v>
      </c>
    </row>
    <row r="11" spans="1:6" s="17" customFormat="1" ht="12.75" x14ac:dyDescent="0.15">
      <c r="A11" s="30" t="s">
        <v>28</v>
      </c>
      <c r="B11" s="40">
        <v>214050.90899999999</v>
      </c>
      <c r="C11" s="41">
        <v>-34.635217662273988</v>
      </c>
      <c r="D11" s="40">
        <v>683983.125</v>
      </c>
      <c r="E11" s="41">
        <v>-28.755548239972541</v>
      </c>
      <c r="F11" s="27" t="s">
        <v>2</v>
      </c>
    </row>
    <row r="12" spans="1:6" s="17" customFormat="1" ht="12.75" x14ac:dyDescent="0.15">
      <c r="A12" s="30" t="s">
        <v>29</v>
      </c>
      <c r="B12" s="40">
        <v>437.28</v>
      </c>
      <c r="C12" s="41">
        <v>13.732833957553055</v>
      </c>
      <c r="D12" s="40">
        <v>1687.32</v>
      </c>
      <c r="E12" s="41">
        <v>-81.602713603014536</v>
      </c>
      <c r="F12" s="27" t="s">
        <v>2</v>
      </c>
    </row>
    <row r="13" spans="1:6" s="17" customFormat="1" ht="12.75" x14ac:dyDescent="0.15">
      <c r="A13" s="30" t="s">
        <v>30</v>
      </c>
      <c r="B13" s="40">
        <v>117717.038</v>
      </c>
      <c r="C13" s="41">
        <v>28.521730037287426</v>
      </c>
      <c r="D13" s="40">
        <v>318169.91700000002</v>
      </c>
      <c r="E13" s="41">
        <v>51.813278560361823</v>
      </c>
      <c r="F13" s="27" t="s">
        <v>2</v>
      </c>
    </row>
    <row r="14" spans="1:6" s="17" customFormat="1" ht="12.75" x14ac:dyDescent="0.15">
      <c r="A14" s="30" t="s">
        <v>31</v>
      </c>
      <c r="B14" s="40">
        <v>44823.141000000003</v>
      </c>
      <c r="C14" s="41">
        <v>81.801423646319222</v>
      </c>
      <c r="D14" s="40">
        <v>91549.141000000003</v>
      </c>
      <c r="E14" s="41">
        <v>50.051040778863182</v>
      </c>
      <c r="F14" s="27" t="s">
        <v>2</v>
      </c>
    </row>
    <row r="15" spans="1:6" s="17" customFormat="1" ht="12.75" x14ac:dyDescent="0.15">
      <c r="A15" s="30" t="s">
        <v>32</v>
      </c>
      <c r="B15" s="40">
        <v>242410</v>
      </c>
      <c r="C15" s="41">
        <v>5.0430728164595422</v>
      </c>
      <c r="D15" s="40">
        <v>672872</v>
      </c>
      <c r="E15" s="41">
        <v>22.443772968261371</v>
      </c>
      <c r="F15" s="27" t="s">
        <v>2</v>
      </c>
    </row>
    <row r="16" spans="1:6" s="17" customFormat="1" ht="12.75" x14ac:dyDescent="0.15">
      <c r="A16" s="30" t="s">
        <v>33</v>
      </c>
      <c r="B16" s="40">
        <v>108.13</v>
      </c>
      <c r="C16" s="41">
        <v>-34.351284075040979</v>
      </c>
      <c r="D16" s="40">
        <v>345.7</v>
      </c>
      <c r="E16" s="41">
        <v>-8.8079347912105419</v>
      </c>
      <c r="F16" s="27" t="s">
        <v>2</v>
      </c>
    </row>
    <row r="17" spans="1:6" s="17" customFormat="1" ht="12.75" x14ac:dyDescent="0.15">
      <c r="A17" s="30" t="s">
        <v>34</v>
      </c>
      <c r="B17" s="40">
        <v>43205.01</v>
      </c>
      <c r="C17" s="41">
        <v>-39.28159910349558</v>
      </c>
      <c r="D17" s="40">
        <v>81622.649999999994</v>
      </c>
      <c r="E17" s="41">
        <v>-23.832504137425516</v>
      </c>
      <c r="F17" s="27" t="s">
        <v>2</v>
      </c>
    </row>
    <row r="18" spans="1:6" s="17" customFormat="1" ht="12.75" x14ac:dyDescent="0.15">
      <c r="A18" s="30" t="s">
        <v>35</v>
      </c>
      <c r="B18" s="42" t="s">
        <v>36</v>
      </c>
      <c r="C18" s="42" t="s">
        <v>36</v>
      </c>
      <c r="D18" s="42" t="s">
        <v>36</v>
      </c>
      <c r="E18" s="42" t="s">
        <v>36</v>
      </c>
      <c r="F18" s="27" t="s">
        <v>2</v>
      </c>
    </row>
    <row r="19" spans="1:6" s="17" customFormat="1" ht="12.75" x14ac:dyDescent="0.15">
      <c r="A19" s="30" t="s">
        <v>37</v>
      </c>
      <c r="B19" s="40">
        <v>6474</v>
      </c>
      <c r="C19" s="41">
        <v>-12.061939690301543</v>
      </c>
      <c r="D19" s="40">
        <v>18834</v>
      </c>
      <c r="E19" s="41">
        <v>0.29822132282458824</v>
      </c>
      <c r="F19" s="27" t="s">
        <v>2</v>
      </c>
    </row>
    <row r="20" spans="1:6" s="17" customFormat="1" ht="12.75" x14ac:dyDescent="0.15">
      <c r="A20" s="30" t="s">
        <v>38</v>
      </c>
      <c r="B20" s="42" t="s">
        <v>36</v>
      </c>
      <c r="C20" s="42" t="s">
        <v>36</v>
      </c>
      <c r="D20" s="42" t="s">
        <v>36</v>
      </c>
      <c r="E20" s="42" t="s">
        <v>36</v>
      </c>
      <c r="F20" s="27" t="s">
        <v>2</v>
      </c>
    </row>
    <row r="21" spans="1:6" s="17" customFormat="1" ht="12.75" x14ac:dyDescent="0.15">
      <c r="A21" s="30" t="s">
        <v>39</v>
      </c>
      <c r="B21" s="40">
        <v>1002</v>
      </c>
      <c r="C21" s="41">
        <v>-16.220735785953181</v>
      </c>
      <c r="D21" s="40">
        <v>545756</v>
      </c>
      <c r="E21" s="41">
        <v>0.91380770468219907</v>
      </c>
      <c r="F21" s="27" t="s">
        <v>2</v>
      </c>
    </row>
    <row r="22" spans="1:6" s="17" customFormat="1" ht="12.75" x14ac:dyDescent="0.15">
      <c r="A22" s="30" t="s">
        <v>64</v>
      </c>
      <c r="B22" s="40">
        <v>458907</v>
      </c>
      <c r="C22" s="41">
        <v>-46.148459005743682</v>
      </c>
      <c r="D22" s="40">
        <v>1473736</v>
      </c>
      <c r="E22" s="41">
        <v>-26.70117434911144</v>
      </c>
      <c r="F22" s="27" t="s">
        <v>2</v>
      </c>
    </row>
    <row r="23" spans="1:6" s="17" customFormat="1" ht="12.75" x14ac:dyDescent="0.15">
      <c r="A23" s="30" t="s">
        <v>62</v>
      </c>
      <c r="B23" s="40">
        <v>208.8</v>
      </c>
      <c r="C23" s="41">
        <v>-94.845247567601191</v>
      </c>
      <c r="D23" s="40">
        <v>16415.8</v>
      </c>
      <c r="E23" s="41">
        <v>144.9157651674395</v>
      </c>
      <c r="F23" s="27" t="s">
        <v>2</v>
      </c>
    </row>
    <row r="24" spans="1:6" s="18" customFormat="1" ht="19.350000000000001" customHeight="1" x14ac:dyDescent="0.15">
      <c r="A24" s="31" t="s">
        <v>40</v>
      </c>
      <c r="B24" s="43">
        <v>4744332.108</v>
      </c>
      <c r="C24" s="44">
        <v>7.6942154604771105</v>
      </c>
      <c r="D24" s="43">
        <v>13772225.862</v>
      </c>
      <c r="E24" s="44">
        <v>8.037730754435799</v>
      </c>
      <c r="F24" s="27" t="s">
        <v>2</v>
      </c>
    </row>
    <row r="25" spans="1:6" s="28" customFormat="1" ht="6" customHeight="1" x14ac:dyDescent="0.15">
      <c r="A25" s="98" t="s">
        <v>94</v>
      </c>
      <c r="B25" s="98"/>
      <c r="C25" s="98"/>
      <c r="D25" s="98"/>
      <c r="E25" s="98" t="s">
        <v>2</v>
      </c>
      <c r="F25" s="27" t="s">
        <v>2</v>
      </c>
    </row>
    <row r="26" spans="1:6" s="19" customFormat="1" ht="13.5" customHeight="1" x14ac:dyDescent="0.2">
      <c r="A26" s="96" t="s">
        <v>58</v>
      </c>
      <c r="B26" s="96"/>
      <c r="C26" s="96"/>
      <c r="D26" s="96"/>
      <c r="E26" s="96" t="s">
        <v>2</v>
      </c>
      <c r="F26" s="27" t="s">
        <v>2</v>
      </c>
    </row>
    <row r="27" spans="1:6" s="19" customFormat="1" ht="12.75" customHeight="1" x14ac:dyDescent="0.2">
      <c r="A27" s="96" t="s">
        <v>95</v>
      </c>
      <c r="B27" s="96"/>
      <c r="C27" s="96"/>
      <c r="D27" s="96"/>
      <c r="E27" s="96" t="s">
        <v>2</v>
      </c>
      <c r="F27" s="27" t="s">
        <v>2</v>
      </c>
    </row>
    <row r="28" spans="1:6" s="19" customFormat="1" ht="12.75" customHeight="1" x14ac:dyDescent="0.2">
      <c r="A28" s="96" t="s">
        <v>65</v>
      </c>
      <c r="B28" s="96"/>
      <c r="C28" s="96"/>
      <c r="D28" s="96"/>
      <c r="E28" s="96"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3 / 2023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7" t="s">
        <v>72</v>
      </c>
      <c r="B1" s="97"/>
      <c r="C1" s="97"/>
      <c r="D1" s="97"/>
      <c r="E1" s="97"/>
      <c r="F1" s="27" t="s">
        <v>2</v>
      </c>
    </row>
    <row r="2" spans="1:6" s="100" customFormat="1" ht="20.100000000000001" customHeight="1" x14ac:dyDescent="0.2">
      <c r="A2" s="99" t="s">
        <v>107</v>
      </c>
      <c r="B2" s="99"/>
      <c r="C2" s="99"/>
      <c r="D2" s="99"/>
      <c r="E2" s="99"/>
      <c r="F2" s="27" t="s">
        <v>2</v>
      </c>
    </row>
    <row r="3" spans="1:6" ht="58.35" customHeight="1" x14ac:dyDescent="0.2">
      <c r="A3" s="72" t="s">
        <v>41</v>
      </c>
      <c r="B3" s="71" t="s">
        <v>106</v>
      </c>
      <c r="C3" s="73" t="s">
        <v>63</v>
      </c>
      <c r="D3" s="74" t="s">
        <v>113</v>
      </c>
      <c r="E3" s="74" t="s">
        <v>60</v>
      </c>
      <c r="F3" s="27" t="s">
        <v>2</v>
      </c>
    </row>
    <row r="4" spans="1:6" s="16" customFormat="1" ht="19.350000000000001" customHeight="1" x14ac:dyDescent="0.2">
      <c r="A4" s="33" t="s">
        <v>42</v>
      </c>
      <c r="B4" s="40">
        <v>565744</v>
      </c>
      <c r="C4" s="41">
        <v>22.661174047373848</v>
      </c>
      <c r="D4" s="40">
        <v>1691588</v>
      </c>
      <c r="E4" s="41">
        <v>13.27767625096179</v>
      </c>
      <c r="F4" s="27" t="s">
        <v>2</v>
      </c>
    </row>
    <row r="5" spans="1:6" s="17" customFormat="1" ht="12" customHeight="1" x14ac:dyDescent="0.15">
      <c r="A5" s="35" t="s">
        <v>51</v>
      </c>
      <c r="B5" s="40">
        <v>210028</v>
      </c>
      <c r="C5" s="41">
        <v>-61.196682573905846</v>
      </c>
      <c r="D5" s="40">
        <v>680336</v>
      </c>
      <c r="E5" s="41">
        <v>-56.388662036746204</v>
      </c>
      <c r="F5" s="27" t="s">
        <v>2</v>
      </c>
    </row>
    <row r="6" spans="1:6" s="17" customFormat="1" ht="12" customHeight="1" x14ac:dyDescent="0.15">
      <c r="A6" s="35" t="s">
        <v>52</v>
      </c>
      <c r="B6" s="40">
        <v>215329</v>
      </c>
      <c r="C6" s="41">
        <v>4.8237756790964852</v>
      </c>
      <c r="D6" s="40">
        <v>546876</v>
      </c>
      <c r="E6" s="41">
        <v>-4.6818449203686328</v>
      </c>
      <c r="F6" s="27" t="s">
        <v>2</v>
      </c>
    </row>
    <row r="7" spans="1:6" s="17" customFormat="1" ht="12" customHeight="1" x14ac:dyDescent="0.15">
      <c r="A7" s="35" t="s">
        <v>49</v>
      </c>
      <c r="B7" s="40">
        <v>398185</v>
      </c>
      <c r="C7" s="41">
        <v>0.42547503392198394</v>
      </c>
      <c r="D7" s="40">
        <v>1150995</v>
      </c>
      <c r="E7" s="41">
        <v>24.699490257471439</v>
      </c>
      <c r="F7" s="27" t="s">
        <v>2</v>
      </c>
    </row>
    <row r="8" spans="1:6" s="17" customFormat="1" ht="12" customHeight="1" x14ac:dyDescent="0.15">
      <c r="A8" s="36" t="s">
        <v>53</v>
      </c>
      <c r="B8" s="40">
        <v>328439</v>
      </c>
      <c r="C8" s="41">
        <v>-53.436090683928995</v>
      </c>
      <c r="D8" s="40">
        <v>1137165</v>
      </c>
      <c r="E8" s="41">
        <v>-30.06468539209753</v>
      </c>
      <c r="F8" s="27" t="s">
        <v>2</v>
      </c>
    </row>
    <row r="9" spans="1:6" s="17" customFormat="1" ht="12" customHeight="1" x14ac:dyDescent="0.15">
      <c r="A9" s="36" t="s">
        <v>43</v>
      </c>
      <c r="B9" s="40">
        <v>113293.68800000001</v>
      </c>
      <c r="C9" s="41">
        <v>-18.541828714306632</v>
      </c>
      <c r="D9" s="40">
        <v>524854.60199999996</v>
      </c>
      <c r="E9" s="41">
        <v>44.827003598422095</v>
      </c>
      <c r="F9" s="27" t="s">
        <v>2</v>
      </c>
    </row>
    <row r="10" spans="1:6" s="17" customFormat="1" ht="12" customHeight="1" x14ac:dyDescent="0.15">
      <c r="A10" s="36" t="s">
        <v>54</v>
      </c>
      <c r="B10" s="40">
        <v>59443</v>
      </c>
      <c r="C10" s="41">
        <v>1.2916418164778065</v>
      </c>
      <c r="D10" s="40">
        <v>142845</v>
      </c>
      <c r="E10" s="41">
        <v>-4.8816055827828677</v>
      </c>
      <c r="F10" s="27" t="s">
        <v>2</v>
      </c>
    </row>
    <row r="11" spans="1:6" s="17" customFormat="1" ht="12" customHeight="1" x14ac:dyDescent="0.15">
      <c r="A11" s="36" t="s">
        <v>55</v>
      </c>
      <c r="B11" s="40">
        <v>2768484</v>
      </c>
      <c r="C11" s="41">
        <v>53.470101844645342</v>
      </c>
      <c r="D11" s="40">
        <v>7664218</v>
      </c>
      <c r="E11" s="41">
        <v>31.534160581411129</v>
      </c>
      <c r="F11" s="27" t="s">
        <v>2</v>
      </c>
    </row>
    <row r="12" spans="1:6" s="17" customFormat="1" ht="12" customHeight="1" x14ac:dyDescent="0.15">
      <c r="A12" s="36" t="s">
        <v>56</v>
      </c>
      <c r="B12" s="40">
        <v>85386.419999999925</v>
      </c>
      <c r="C12" s="41">
        <v>-9.0910039439918222</v>
      </c>
      <c r="D12" s="40">
        <v>233348.25999999978</v>
      </c>
      <c r="E12" s="41">
        <v>0.51359015468574398</v>
      </c>
      <c r="F12" s="27" t="s">
        <v>2</v>
      </c>
    </row>
    <row r="13" spans="1:6" s="18" customFormat="1" ht="19.350000000000001" customHeight="1" x14ac:dyDescent="0.15">
      <c r="A13" s="34" t="s">
        <v>40</v>
      </c>
      <c r="B13" s="43">
        <v>4744332.108</v>
      </c>
      <c r="C13" s="44">
        <v>7.6942154604771105</v>
      </c>
      <c r="D13" s="43">
        <v>13772225.862</v>
      </c>
      <c r="E13" s="44">
        <v>8.0377307544357848</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3 / 2023
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2023-08-07T11:39:34Z</dcterms:modified>
</cp:coreProperties>
</file>