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2021\"/>
    </mc:Choice>
  </mc:AlternateContent>
  <xr:revisionPtr revIDLastSave="0" documentId="13_ncr:1_{67897CCC-E45F-4B05-AD40-3B13C93BE66F}" xr6:coauthVersionLast="36" xr6:coauthVersionMax="36" xr10:uidLastSave="{00000000-0000-0000-0000-000000000000}"/>
  <bookViews>
    <workbookView xWindow="0" yWindow="0" windowWidth="17256" windowHeight="5400" xr2:uid="{6FB94EBF-9FEC-44B6-9331-DD4B88AF4D1D}"/>
  </bookViews>
  <sheets>
    <sheet name="Titel" sheetId="1" r:id="rId1"/>
    <sheet name="Impressum" sheetId="2" r:id="rId2"/>
    <sheet name="Inhalt" sheetId="3" r:id="rId3"/>
    <sheet name="BiS Dezember 2021" sheetId="20" r:id="rId4"/>
    <sheet name="SEE Dezembe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Dezember 2021'!$A$2:$E$48</definedName>
    <definedName name="_xlnm.Print_Area" localSheetId="1">Impressum!$A$2:$A$31</definedName>
    <definedName name="_xlnm.Print_Area" localSheetId="2">Inhalt!$A$1:$A$7</definedName>
    <definedName name="_xlnm.Print_Area" localSheetId="4">'SEE Dezember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<sst xmlns="http://schemas.openxmlformats.org/spreadsheetml/2006/main" count="331" uniqueCount="116">
  <si>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</si>
  <si>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</si>
  <si>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</si>
  <si>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</si>
  <si>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</si>
  <si>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</si>
  <si>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</si>
  <si>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</si>
  <si>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</si>
  <si>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</si>
  <si>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</si>
  <si>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</si>
  <si>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</si>
  <si>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</si>
  <si>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</si>
  <si>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</si>
  <si>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</si>
  <si>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</si>
  <si>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</si>
  <si>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</si>
  <si>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</si>
  <si>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</si>
  <si>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</si>
  <si>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t>Herausgeber</t>
  </si>
  <si>
    <t>Landesamt für Statistik Niedersachsen
Postfach 91 07 64
30427 Hannover
V.i.S.d.P.: Simone Lehmann</t>
  </si>
  <si>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</si>
  <si>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</si>
  <si>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</si>
  <si>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</si>
  <si>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</si>
  <si>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</si>
  <si>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</si>
  <si>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</si>
  <si>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</si>
  <si>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</si>
  <si>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</si>
  <si>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</si>
  <si>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</si>
  <si>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</si>
  <si>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</si>
  <si>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</si>
  <si>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</si>
  <si>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</si>
  <si>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</si>
  <si>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</si>
  <si>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</si>
  <si>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</si>
  <si>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</si>
  <si>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</si>
  <si>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</si>
  <si>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</si>
  <si>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</si>
  <si>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</si>
  <si>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</si>
  <si>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</si>
  <si>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</si>
  <si>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</si>
  <si>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</si>
  <si>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</si>
  <si>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</si>
  <si>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</si>
  <si>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</si>
  <si>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</si>
  <si>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</si>
  <si>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</si>
  <si>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</si>
  <si>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</si>
  <si>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</si>
  <si>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</si>
  <si>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</si>
  <si>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</si>
  <si>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</si>
  <si>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</si>
  <si>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</si>
  <si>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</si>
  <si>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</si>
  <si>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</si>
  <si>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</si>
  <si>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</si>
  <si>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</si>
  <si>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</si>
  <si>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</si>
  <si>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</si>
  <si>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</si>
  <si>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</si>
  <si>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</si>
  <si>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t>5) Einschl. Hafen Holthausen und Biene.</t>
  </si>
  <si>
    <t>In den nächsten Zeilen befinden sich die Fußnoten 4, 5 und **</t>
  </si>
  <si>
    <t>In den nächsten Zeilen befinden sich die Fußnoten 1, 2, 3, * und **</t>
  </si>
  <si>
    <t>2) NST 16.2 - Paletten &amp; Verpackungsmaterial;  NST 16.1 - Leere Container und Wechselbehälter zählen nicht zum Seegüterumschlag.</t>
  </si>
  <si>
    <t>www.statistik.niedersachsen.de &gt; Veröffentlichungen &gt; Statistische Berichte &gt; Verkehr &gt; Verkehr &gt;
 H II Schiffsverkehr</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</si>
  <si>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</si>
  <si>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Internet: www.statistik.niedersachsen.de</t>
  </si>
  <si>
    <t>[x] = Nachweis ist nicht sinnvoll, unmöglich oder Fragestellung trifft nicht zu</t>
  </si>
  <si>
    <r>
      <t>*) Bis Ende 2016 entsprachen die Angaben zu den Güterabteilungen der</t>
    </r>
    <r>
      <rPr>
        <b/>
        <sz val="6"/>
        <rFont val="Arial"/>
        <family val="2"/>
      </rPr>
      <t xml:space="preserve"> </t>
    </r>
    <r>
      <rPr>
        <sz val="6"/>
        <rFont val="Arial"/>
        <family val="2"/>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</si>
  <si>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</si>
  <si>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20 Sonstige Güter a. n. g.</t>
  </si>
  <si>
    <t xml:space="preserve">H II 1 – m 12 / 2021
</t>
  </si>
  <si>
    <t>Güterumschlag der Binnen-
und Seeschifffahrt
im Dezember 2021</t>
  </si>
  <si>
    <t>Erscheinungsweise: monatlich
Erschienen im Mai 2022</t>
  </si>
  <si>
    <t xml:space="preserve">
1. Gesamtbeförderung der Binnenschifffahrt im Dezember 2021 
    nach Güterabteilungen im Sinne des NST-2007</t>
  </si>
  <si>
    <t>2. Güterumschlag der Binnenschiffahrt im Dezember 2021 
    nach ausgewählten Häfen</t>
  </si>
  <si>
    <t xml:space="preserve">
3. Gesamtbeförderung der Seeschifffahrt im Dezember 2021 
    nach Güterabteilungen im Sinne des NST-2007</t>
  </si>
  <si>
    <t>4. Güterumschlag der Seeschiffahrt im Dezember 2021 
    nach ausgewählten Häfen</t>
  </si>
  <si>
    <t>Gesamt-
beförderung*)
Dezember 2021
in 1 000 t</t>
  </si>
  <si>
    <t>Gesamt-
beförderung**)
 Januar - Dezember 2021
in 1 000 t</t>
  </si>
  <si>
    <t xml:space="preserve">Güterumschlag der Binnenschifffahrt im Dezember 2021 nach ausgewählten Häfen </t>
  </si>
  <si>
    <t>Güterumschlag*)
Dezember 2021
in 1 000 t</t>
  </si>
  <si>
    <t>Güterumschlag**)
Januar - Dezember 2021
in 1 000 t</t>
  </si>
  <si>
    <r>
      <t>Gesamtbeförderung der Binnenschifffahrt im Dezember 2021 nach Güterabteilungen im Sinne des NST-2007</t>
    </r>
    <r>
      <rPr>
        <b/>
        <vertAlign val="superscript"/>
        <sz val="9"/>
        <rFont val="Arial"/>
        <family val="2"/>
      </rPr>
      <t>1)</t>
    </r>
  </si>
  <si>
    <t>[x]</t>
  </si>
  <si>
    <t>Güterumschlag
Dezember 2021
in Tonnen</t>
  </si>
  <si>
    <t>Güterumschlag
Januar - Dezember 2021
in Tonnen</t>
  </si>
  <si>
    <t>Güterumschlag der Seeschifffahrt im Dezember 2021 nach ausgewählten Häfen</t>
  </si>
  <si>
    <r>
      <t>Güterumschlag der Seeschifffahrt im Dezember 2021 nach Güterabteilungen im Sinne des NST-2007</t>
    </r>
    <r>
      <rPr>
        <b/>
        <vertAlign val="superscript"/>
        <sz val="9"/>
        <rFont val="Arial"/>
        <family val="2"/>
      </rPr>
      <t>1)</t>
    </r>
  </si>
  <si>
    <t>In den nächsten Zeilen befinden sich die Fußnoten 1, 2 und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</si>
</sst>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 ###\ ##0"/>
    <numFmt numFmtId="168" formatCode="#\ ###\ ##0\ \ \ \ "/>
    <numFmt numFmtId="169" formatCode="0.0"/>
  </numFmts>
  <fonts count="43">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sz val="10"/>
      <name val="Arial"/>
    </font>
    <font>
      <b/>
      <sz val="6"/>
      <name val="Arial"/>
      <family val="2"/>
    </font>
    <font>
      <b/>
      <vertAlign val="superscript"/>
      <sz val="9"/>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9"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xf numFmtId="0" fontId="40" fillId="0" borderId="0"/>
  </cellStyleXfs>
  <cellXfs count="185">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29" fillId="0" borderId="0" xfId="3" applyFont="1" applyFill="1"/>
    <xf numFmtId="0" fontId="29" fillId="0" borderId="0" xfId="3" applyFont="1" applyFill="1" applyAlignment="1">
      <alignment vertical="center"/>
    </xf>
    <xf numFmtId="0" fontId="29" fillId="0" borderId="0" xfId="3" applyFont="1" applyFill="1" applyAlignment="1"/>
    <xf numFmtId="166" fontId="30" fillId="0" borderId="0" xfId="3" applyNumberFormat="1" applyFont="1" applyFill="1" applyBorder="1" applyAlignment="1">
      <alignment vertical="center"/>
    </xf>
    <xf numFmtId="0" fontId="14" fillId="0" borderId="0" xfId="3" applyFont="1"/>
    <xf numFmtId="0" fontId="14" fillId="0" borderId="0" xfId="3" applyFont="1" applyAlignment="1"/>
    <xf numFmtId="0" fontId="14" fillId="0" borderId="0" xfId="3" applyFont="1" applyAlignment="1">
      <alignment vertical="center"/>
    </xf>
    <xf numFmtId="0" fontId="29" fillId="0" borderId="0" xfId="3" applyFont="1" applyAlignment="1">
      <alignment vertical="center"/>
    </xf>
    <xf numFmtId="0" fontId="29" fillId="0" borderId="0" xfId="3" applyFont="1" applyAlignment="1"/>
    <xf numFmtId="0" fontId="33" fillId="0" borderId="0" xfId="3" applyFont="1" applyBorder="1"/>
    <xf numFmtId="0" fontId="33" fillId="0" borderId="0" xfId="3" applyFont="1"/>
    <xf numFmtId="166" fontId="33" fillId="0" borderId="0" xfId="3" applyNumberFormat="1" applyFont="1" applyBorder="1"/>
    <xf numFmtId="0" fontId="18" fillId="0" borderId="0" xfId="2"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8" fontId="33" fillId="0" borderId="0" xfId="3" applyNumberFormat="1" applyFont="1"/>
    <xf numFmtId="0" fontId="36" fillId="0" borderId="0" xfId="0" applyFont="1" applyAlignment="1">
      <alignment horizontal="left" vertical="center"/>
    </xf>
    <xf numFmtId="0" fontId="36" fillId="0" borderId="0" xfId="0" applyFont="1" applyAlignment="1">
      <alignment vertical="center"/>
    </xf>
    <xf numFmtId="0" fontId="36" fillId="0" borderId="0" xfId="0" applyFont="1" applyAlignment="1"/>
    <xf numFmtId="0" fontId="37" fillId="0" borderId="0" xfId="3" applyFont="1" applyFill="1"/>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8" fillId="0" borderId="0" xfId="3" applyFont="1" applyFill="1" applyAlignment="1"/>
    <xf numFmtId="0" fontId="39"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167" fontId="33" fillId="0" borderId="0" xfId="3" applyNumberFormat="1" applyFont="1"/>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0" fillId="0" borderId="0" xfId="0" applyNumberFormat="1" applyFont="1" applyFill="1" applyBorder="1" applyAlignment="1"/>
    <xf numFmtId="0" fontId="32" fillId="0" borderId="0" xfId="0" applyFont="1" applyFill="1" applyBorder="1" applyAlignment="1">
      <alignment horizontal="left"/>
    </xf>
    <xf numFmtId="0" fontId="30" fillId="0" borderId="0" xfId="0" applyFont="1" applyFill="1" applyBorder="1" applyAlignment="1"/>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Fill="1" applyBorder="1" applyAlignment="1">
      <alignment horizontal="center" vertical="center" wrapText="1"/>
    </xf>
    <xf numFmtId="0" fontId="35" fillId="0" borderId="5" xfId="0" applyFont="1" applyFill="1" applyBorder="1" applyAlignment="1">
      <alignment horizontal="center" vertical="center" wrapText="1"/>
    </xf>
    <xf numFmtId="49" fontId="30" fillId="0" borderId="0" xfId="0" applyNumberFormat="1" applyFont="1" applyBorder="1" applyAlignment="1"/>
    <xf numFmtId="167" fontId="30" fillId="0" borderId="0" xfId="0" applyNumberFormat="1" applyFont="1" applyBorder="1" applyAlignment="1"/>
    <xf numFmtId="166" fontId="30" fillId="0" borderId="0" xfId="0" applyNumberFormat="1" applyFont="1" applyBorder="1" applyAlignment="1"/>
    <xf numFmtId="167" fontId="30" fillId="0" borderId="0" xfId="0" applyNumberFormat="1" applyFont="1" applyBorder="1" applyAlignment="1">
      <alignment horizontal="right"/>
    </xf>
    <xf numFmtId="0" fontId="32" fillId="0" borderId="0" xfId="0" applyFont="1" applyBorder="1" applyAlignment="1">
      <alignment horizontal="left"/>
    </xf>
    <xf numFmtId="167" fontId="32" fillId="0" borderId="0" xfId="0" applyNumberFormat="1" applyFont="1" applyBorder="1" applyAlignment="1"/>
    <xf numFmtId="166" fontId="32" fillId="0" borderId="0" xfId="0" applyNumberFormat="1" applyFont="1" applyBorder="1" applyAlignment="1"/>
    <xf numFmtId="0" fontId="30" fillId="0" borderId="0" xfId="0" applyFont="1" applyBorder="1" applyAlignment="1">
      <alignment horizontal="left"/>
    </xf>
    <xf numFmtId="166" fontId="30" fillId="0" borderId="0" xfId="0" applyNumberFormat="1" applyFont="1" applyBorder="1"/>
    <xf numFmtId="0" fontId="30" fillId="0" borderId="0" xfId="0" applyFont="1" applyBorder="1" applyAlignment="1">
      <alignment horizontal="left" vertical="center"/>
    </xf>
    <xf numFmtId="0" fontId="19" fillId="0" borderId="0" xfId="2" applyFont="1" applyAlignment="1" applyProtection="1">
      <alignment horizontal="center"/>
    </xf>
    <xf numFmtId="0" fontId="19" fillId="0" borderId="0" xfId="2" applyFont="1" applyAlignment="1" applyProtection="1">
      <alignment horizontal="left" wrapText="1"/>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wrapText="1"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3" fillId="0" borderId="0" xfId="3" applyFont="1" applyFill="1" applyAlignment="1">
      <alignment horizontal="left" vertical="center" wrapText="1"/>
    </xf>
    <xf numFmtId="0" fontId="33" fillId="0" borderId="0" xfId="0" applyFont="1" applyFill="1" applyAlignment="1">
      <alignment horizontal="left" wrapText="1"/>
    </xf>
    <xf numFmtId="0" fontId="28" fillId="0" borderId="3" xfId="0" applyFont="1" applyFill="1" applyBorder="1" applyAlignment="1"/>
    <xf numFmtId="0" fontId="12" fillId="0" borderId="0" xfId="3" applyFont="1" applyFill="1" applyAlignment="1">
      <alignment horizontal="left" vertical="center" wrapText="1"/>
    </xf>
    <xf numFmtId="0" fontId="33" fillId="0" borderId="0" xfId="3" applyFont="1" applyFill="1" applyAlignment="1">
      <alignment horizontal="left" wrapText="1"/>
    </xf>
    <xf numFmtId="0" fontId="19" fillId="0" borderId="0" xfId="2" applyFont="1" applyFill="1" applyAlignment="1" applyProtection="1">
      <alignment horizontal="center" vertical="center"/>
    </xf>
    <xf numFmtId="0" fontId="28" fillId="0" borderId="0" xfId="0" applyFont="1" applyFill="1" applyAlignment="1">
      <alignment horizontal="left" vertical="top" wrapText="1"/>
    </xf>
    <xf numFmtId="0" fontId="12" fillId="0" borderId="0" xfId="0" applyFont="1" applyFill="1" applyAlignment="1">
      <alignment horizontal="left" vertical="center" wrapText="1"/>
    </xf>
    <xf numFmtId="0" fontId="33" fillId="0" borderId="0" xfId="0" applyFont="1" applyFill="1" applyAlignment="1">
      <alignment horizontal="left"/>
    </xf>
    <xf numFmtId="0" fontId="28" fillId="0" borderId="3" xfId="0" applyFont="1" applyBorder="1" applyAlignment="1">
      <alignment horizontal="left" wrapText="1"/>
    </xf>
    <xf numFmtId="0" fontId="19" fillId="0" borderId="0" xfId="2" applyFont="1" applyAlignment="1" applyProtection="1">
      <alignment horizontal="center"/>
    </xf>
    <xf numFmtId="0" fontId="28" fillId="0" borderId="0" xfId="0" applyFont="1" applyAlignment="1">
      <alignment horizontal="left" vertical="top" wrapText="1"/>
    </xf>
    <xf numFmtId="0" fontId="12" fillId="0" borderId="0" xfId="0" applyFont="1" applyAlignment="1">
      <alignment horizontal="left" vertical="center" wrapText="1"/>
    </xf>
    <xf numFmtId="0" fontId="33" fillId="0" borderId="0" xfId="0" applyFont="1" applyAlignment="1">
      <alignment horizontal="left" wrapText="1"/>
    </xf>
    <xf numFmtId="0" fontId="1" fillId="0" borderId="0" xfId="3" applyFont="1" applyAlignment="1">
      <alignment horizontal="left" wrapText="1"/>
    </xf>
    <xf numFmtId="165" fontId="30" fillId="0" borderId="0" xfId="0" applyNumberFormat="1" applyFont="1" applyFill="1" applyAlignment="1"/>
    <xf numFmtId="166" fontId="30" fillId="0" borderId="0" xfId="0" applyNumberFormat="1" applyFont="1" applyFill="1" applyBorder="1" applyAlignment="1"/>
    <xf numFmtId="165" fontId="30"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5" fontId="30" fillId="0" borderId="0" xfId="0" applyNumberFormat="1" applyFont="1" applyFill="1" applyBorder="1" applyAlignment="1"/>
    <xf numFmtId="166" fontId="30"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166" fontId="32" fillId="0" borderId="0" xfId="0" applyNumberFormat="1" applyFont="1" applyFill="1" applyBorder="1" applyAlignment="1"/>
    <xf numFmtId="166" fontId="30" fillId="0" borderId="0" xfId="0" applyNumberFormat="1" applyFont="1" applyBorder="1" applyAlignment="1">
      <alignment horizontal="right"/>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3810</xdr:rowOff>
    </xdr:from>
    <xdr:to>
      <xdr:col>0</xdr:col>
      <xdr:colOff>441525</xdr:colOff>
      <xdr:row>45</xdr:row>
      <xdr:rowOff>3810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63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85" zoomScaleNormal="100" zoomScalePageLayoutView="85" workbookViewId="0">
      <selection activeCell="B1" sqref="B1:C1"/>
    </sheetView>
  </sheetViews>
  <sheetFormatPr baseColWidth="10" defaultColWidth="11.33203125" defaultRowHeight="15" customHeight="1"/>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c r="A1" s="1" t="s">
        <v>0</v>
      </c>
      <c r="B1" s="154" t="s">
        <v>1</v>
      </c>
      <c r="C1" s="154"/>
      <c r="D1" s="2" t="s">
        <v>2</v>
      </c>
      <c r="E1" s="3"/>
      <c r="F1" s="3"/>
      <c r="G1" s="3"/>
      <c r="H1" s="3"/>
      <c r="I1" s="3"/>
      <c r="J1" s="3"/>
      <c r="K1" s="3"/>
      <c r="L1" s="3"/>
      <c r="M1" s="3"/>
      <c r="N1" s="3"/>
      <c r="O1" s="3"/>
    </row>
    <row r="2" spans="1:15" ht="66.599999999999994" customHeight="1">
      <c r="A2" s="155" t="s">
        <v>3</v>
      </c>
      <c r="B2" s="156"/>
      <c r="C2" s="156"/>
      <c r="D2" s="2" t="s">
        <v>2</v>
      </c>
      <c r="E2" s="5"/>
      <c r="F2" s="5"/>
      <c r="G2" s="5"/>
      <c r="H2" s="5"/>
      <c r="I2" s="5"/>
      <c r="J2" s="5"/>
      <c r="K2" s="5"/>
      <c r="L2" s="5"/>
      <c r="M2" s="5"/>
      <c r="N2" s="5"/>
    </row>
    <row r="3" spans="1:15" s="10" customFormat="1" ht="328.95" customHeight="1">
      <c r="A3" s="157" t="s">
        <v>97</v>
      </c>
      <c r="B3" s="158"/>
      <c r="C3" s="158"/>
      <c r="D3" s="7" t="s">
        <v>2</v>
      </c>
      <c r="E3" s="8"/>
      <c r="F3" s="8"/>
      <c r="G3" s="8"/>
      <c r="H3" s="8"/>
      <c r="I3" s="8"/>
      <c r="J3" s="8"/>
      <c r="K3" s="8"/>
      <c r="L3" s="8"/>
      <c r="M3" s="8"/>
      <c r="N3" s="8"/>
      <c r="O3" s="9"/>
    </row>
    <row r="4" spans="1:15" ht="208.2" customHeight="1">
      <c r="A4" s="159" t="s">
        <v>98</v>
      </c>
      <c r="B4" s="159"/>
      <c r="C4" s="159"/>
      <c r="D4" s="2" t="s">
        <v>2</v>
      </c>
      <c r="E4" s="11"/>
      <c r="F4" s="11"/>
      <c r="G4" s="11"/>
      <c r="H4" s="11"/>
      <c r="I4" s="11"/>
      <c r="J4" s="11"/>
      <c r="K4" s="11"/>
      <c r="L4" s="11"/>
      <c r="M4" s="11"/>
      <c r="N4" s="11"/>
      <c r="O4" s="4"/>
    </row>
    <row r="5" spans="1:15" ht="45" customHeight="1">
      <c r="A5" s="160" t="s">
        <v>4</v>
      </c>
      <c r="B5" s="160"/>
      <c r="C5" s="160"/>
      <c r="D5" s="2" t="s">
        <v>2</v>
      </c>
      <c r="E5" s="12"/>
      <c r="F5" s="12"/>
      <c r="G5" s="12"/>
      <c r="H5" s="12"/>
      <c r="I5" s="12"/>
      <c r="J5" s="12"/>
      <c r="K5" s="12"/>
      <c r="L5" s="12"/>
      <c r="M5" s="12"/>
      <c r="N5" s="12"/>
      <c r="O5" s="12"/>
    </row>
    <row r="6" spans="1:15" ht="15" customHeight="1">
      <c r="A6" s="13" t="s">
        <v>5</v>
      </c>
      <c r="B6" s="13" t="s">
        <v>5</v>
      </c>
      <c r="C6" s="13" t="s">
        <v>5</v>
      </c>
      <c r="D6" s="2" t="s">
        <v>6</v>
      </c>
      <c r="E6" s="12"/>
      <c r="F6" s="12"/>
      <c r="G6" s="12"/>
      <c r="H6" s="12"/>
      <c r="I6" s="12"/>
      <c r="J6" s="12"/>
      <c r="K6" s="12"/>
      <c r="L6" s="12"/>
      <c r="M6" s="12"/>
      <c r="N6" s="12"/>
      <c r="O6" s="12"/>
    </row>
    <row r="7" spans="1:15" ht="15" customHeight="1">
      <c r="E7" s="14"/>
      <c r="F7" s="14"/>
      <c r="G7" s="14"/>
      <c r="H7" s="14"/>
      <c r="I7" s="14"/>
      <c r="J7" s="14"/>
      <c r="K7" s="14"/>
      <c r="L7" s="14"/>
      <c r="M7" s="14"/>
      <c r="N7" s="14"/>
      <c r="O7" s="15"/>
    </row>
    <row r="8" spans="1:15" ht="15" customHeight="1">
      <c r="E8" s="16"/>
      <c r="F8" s="16"/>
      <c r="G8" s="16"/>
      <c r="H8" s="16"/>
      <c r="I8" s="16"/>
      <c r="J8" s="16"/>
      <c r="K8" s="16"/>
      <c r="L8" s="16"/>
      <c r="M8" s="16"/>
      <c r="N8" s="16"/>
      <c r="O8" s="17"/>
    </row>
    <row r="10" spans="1:15" ht="15" customHeight="1">
      <c r="E10" s="18"/>
      <c r="F10" s="18"/>
      <c r="G10" s="18"/>
      <c r="H10" s="18"/>
      <c r="I10" s="18"/>
      <c r="J10" s="18"/>
      <c r="K10" s="18"/>
      <c r="L10" s="18"/>
      <c r="M10" s="18"/>
      <c r="N10" s="18"/>
      <c r="O10" s="19"/>
    </row>
    <row r="11" spans="1:15" ht="15" customHeight="1">
      <c r="E11" s="10"/>
      <c r="F11" s="10"/>
      <c r="G11" s="10"/>
      <c r="H11" s="10"/>
      <c r="I11" s="10"/>
      <c r="J11" s="10"/>
      <c r="K11" s="10"/>
      <c r="L11" s="10"/>
      <c r="M11" s="10"/>
      <c r="N11" s="10"/>
    </row>
    <row r="12" spans="1:15" ht="15" customHeight="1">
      <c r="E12" s="18"/>
      <c r="F12" s="18"/>
      <c r="G12" s="18"/>
      <c r="H12" s="18"/>
      <c r="I12" s="18"/>
      <c r="J12" s="18"/>
      <c r="K12" s="18"/>
      <c r="L12" s="18"/>
      <c r="M12" s="18"/>
      <c r="N12" s="18"/>
      <c r="O12" s="19"/>
    </row>
    <row r="13" spans="1:15" ht="15" customHeight="1">
      <c r="E13" s="10"/>
      <c r="F13" s="10"/>
      <c r="G13" s="10"/>
      <c r="H13" s="10"/>
      <c r="I13" s="10"/>
      <c r="J13" s="10"/>
      <c r="K13" s="10"/>
      <c r="L13" s="10"/>
      <c r="M13" s="10"/>
      <c r="N13" s="10"/>
    </row>
    <row r="14" spans="1:15" ht="15" customHeight="1">
      <c r="E14" s="18"/>
      <c r="F14" s="18"/>
      <c r="G14" s="18"/>
      <c r="H14" s="18"/>
      <c r="I14" s="18"/>
      <c r="J14" s="18"/>
      <c r="K14" s="18"/>
      <c r="L14" s="18"/>
      <c r="M14" s="18"/>
      <c r="N14" s="18"/>
      <c r="O14" s="19"/>
    </row>
    <row r="15" spans="1:15" ht="15" customHeight="1">
      <c r="E15" s="10"/>
      <c r="F15" s="10"/>
      <c r="G15" s="10"/>
      <c r="H15" s="10"/>
      <c r="I15" s="10"/>
      <c r="J15" s="10"/>
      <c r="K15" s="10"/>
      <c r="L15" s="10"/>
      <c r="M15" s="10"/>
      <c r="N15" s="10"/>
    </row>
    <row r="16" spans="1:15" ht="15" customHeight="1">
      <c r="E16" s="18"/>
      <c r="F16" s="18"/>
      <c r="G16" s="18"/>
      <c r="H16" s="18"/>
      <c r="I16" s="18"/>
      <c r="J16" s="18"/>
      <c r="K16" s="18"/>
      <c r="L16" s="18"/>
      <c r="M16" s="18"/>
      <c r="N16" s="18"/>
      <c r="O16" s="19"/>
    </row>
    <row r="17" spans="5:15" ht="15" customHeight="1">
      <c r="E17" s="10"/>
      <c r="F17" s="10"/>
      <c r="G17" s="10"/>
      <c r="H17" s="10"/>
      <c r="I17" s="10"/>
      <c r="J17" s="10"/>
      <c r="K17" s="10"/>
      <c r="L17" s="10"/>
      <c r="M17" s="10"/>
      <c r="N17" s="10"/>
    </row>
    <row r="18" spans="5:15" ht="15" customHeight="1">
      <c r="E18" s="18"/>
      <c r="F18" s="18"/>
      <c r="G18" s="18"/>
      <c r="H18" s="18"/>
      <c r="I18" s="18"/>
      <c r="J18" s="18"/>
      <c r="K18" s="18"/>
      <c r="L18" s="18"/>
      <c r="M18" s="18"/>
      <c r="N18" s="18"/>
      <c r="O18" s="19"/>
    </row>
    <row r="19" spans="5:15" ht="15" customHeight="1">
      <c r="E19" s="10"/>
      <c r="F19" s="10"/>
      <c r="G19" s="10"/>
      <c r="H19" s="10"/>
      <c r="I19" s="10"/>
      <c r="J19" s="10"/>
      <c r="K19" s="10"/>
      <c r="L19" s="10"/>
      <c r="M19" s="10"/>
      <c r="N19" s="10"/>
    </row>
    <row r="20" spans="5:15" ht="15" customHeight="1">
      <c r="E20" s="18"/>
      <c r="F20" s="18"/>
      <c r="G20" s="18"/>
      <c r="H20" s="18"/>
      <c r="I20" s="18"/>
      <c r="J20" s="18"/>
      <c r="K20" s="18"/>
      <c r="L20" s="18"/>
      <c r="M20" s="18"/>
      <c r="N20" s="18"/>
      <c r="O20" s="19"/>
    </row>
    <row r="21" spans="5:15" ht="15" customHeight="1">
      <c r="E21" s="10"/>
      <c r="F21" s="10"/>
      <c r="G21" s="10"/>
      <c r="H21" s="10"/>
      <c r="I21" s="10"/>
      <c r="J21" s="10"/>
      <c r="K21" s="10"/>
      <c r="L21" s="10"/>
      <c r="M21" s="10"/>
      <c r="N21" s="10"/>
    </row>
    <row r="22" spans="5:15" ht="15" customHeight="1">
      <c r="E22" s="20"/>
      <c r="F22" s="20"/>
      <c r="G22" s="20"/>
      <c r="H22" s="20"/>
      <c r="I22" s="20"/>
      <c r="J22" s="20"/>
      <c r="K22" s="20"/>
      <c r="L22" s="20"/>
      <c r="M22" s="20"/>
      <c r="N22" s="20"/>
      <c r="O22" s="19"/>
    </row>
    <row r="23" spans="5:15" ht="15" customHeight="1">
      <c r="E23" s="18"/>
      <c r="F23" s="18"/>
      <c r="G23" s="18"/>
      <c r="H23" s="18"/>
      <c r="I23" s="18"/>
      <c r="J23" s="18"/>
      <c r="K23" s="18"/>
      <c r="L23" s="18"/>
      <c r="M23" s="18"/>
      <c r="N23" s="18"/>
      <c r="O23" s="19"/>
    </row>
    <row r="24" spans="5:15" ht="15" customHeight="1">
      <c r="E24" s="10"/>
      <c r="F24" s="10"/>
      <c r="G24" s="10"/>
      <c r="H24" s="10"/>
      <c r="I24" s="10"/>
      <c r="J24" s="10"/>
      <c r="K24" s="10"/>
      <c r="L24" s="10"/>
      <c r="M24" s="10"/>
      <c r="N24" s="10"/>
    </row>
    <row r="26" spans="5:15" ht="15" customHeight="1">
      <c r="E26" s="18"/>
      <c r="F26" s="18"/>
      <c r="G26" s="18"/>
      <c r="H26" s="18"/>
      <c r="I26" s="18"/>
      <c r="J26" s="18"/>
      <c r="K26" s="18"/>
      <c r="L26" s="18"/>
      <c r="M26" s="18"/>
      <c r="N26" s="18"/>
      <c r="O26" s="19"/>
    </row>
    <row r="27" spans="5:15" ht="15" customHeight="1">
      <c r="E27" s="10"/>
      <c r="F27" s="10"/>
      <c r="G27" s="10"/>
      <c r="H27" s="10"/>
      <c r="I27" s="10"/>
      <c r="J27" s="10"/>
      <c r="K27" s="10"/>
      <c r="L27" s="10"/>
      <c r="M27" s="10"/>
      <c r="N27" s="10"/>
    </row>
    <row r="28" spans="5:15" ht="15" customHeight="1">
      <c r="E28" s="20"/>
      <c r="F28" s="20"/>
      <c r="G28" s="20"/>
      <c r="H28" s="20"/>
      <c r="I28" s="20"/>
      <c r="J28" s="20"/>
      <c r="K28" s="20"/>
      <c r="L28" s="20"/>
      <c r="M28" s="20"/>
      <c r="N28" s="20"/>
    </row>
    <row r="29" spans="5:15" ht="15" customHeight="1">
      <c r="E29" s="18"/>
      <c r="F29" s="18"/>
      <c r="G29" s="18"/>
      <c r="H29" s="18"/>
      <c r="I29" s="18"/>
      <c r="J29" s="18"/>
      <c r="K29" s="18"/>
      <c r="L29" s="18"/>
      <c r="M29" s="18"/>
      <c r="N29" s="18"/>
      <c r="O29" s="19"/>
    </row>
    <row r="30" spans="5:15" ht="15" customHeight="1">
      <c r="E30" s="10"/>
      <c r="F30" s="10"/>
      <c r="G30" s="10"/>
      <c r="H30" s="10"/>
      <c r="I30" s="10"/>
      <c r="J30" s="10"/>
      <c r="K30" s="10"/>
      <c r="L30" s="10"/>
      <c r="M30" s="10"/>
      <c r="N30" s="10"/>
    </row>
    <row r="31" spans="5:15" ht="15" customHeight="1">
      <c r="E31" s="18"/>
      <c r="F31" s="18"/>
      <c r="G31" s="18"/>
      <c r="H31" s="18"/>
      <c r="I31" s="18"/>
      <c r="J31" s="18"/>
      <c r="K31" s="18"/>
      <c r="L31" s="18"/>
      <c r="M31" s="18"/>
      <c r="N31" s="18"/>
      <c r="O31" s="19"/>
    </row>
    <row r="32" spans="5:15" ht="15" customHeight="1">
      <c r="E32" s="10"/>
      <c r="F32" s="10"/>
      <c r="G32" s="10"/>
      <c r="H32" s="10"/>
      <c r="I32" s="10"/>
      <c r="J32" s="10"/>
      <c r="K32" s="10"/>
      <c r="L32" s="10"/>
      <c r="M32" s="10"/>
      <c r="N32" s="10"/>
    </row>
    <row r="33" spans="5:15" ht="15" customHeight="1">
      <c r="E33" s="18"/>
      <c r="F33" s="18"/>
      <c r="G33" s="18"/>
      <c r="H33" s="18"/>
      <c r="I33" s="18"/>
      <c r="J33" s="18"/>
      <c r="K33" s="18"/>
      <c r="L33" s="18"/>
      <c r="M33" s="18"/>
      <c r="N33" s="18"/>
      <c r="O33" s="19"/>
    </row>
    <row r="34" spans="5:15" ht="15" customHeight="1">
      <c r="E34" s="10"/>
      <c r="F34" s="10"/>
      <c r="G34" s="10"/>
      <c r="H34" s="10"/>
      <c r="I34" s="10"/>
      <c r="J34" s="10"/>
      <c r="K34" s="10"/>
      <c r="L34" s="10"/>
      <c r="M34" s="10"/>
      <c r="N34" s="10"/>
    </row>
    <row r="35" spans="5:15" ht="15" customHeight="1">
      <c r="E35" s="18"/>
      <c r="F35" s="18"/>
      <c r="G35" s="18"/>
      <c r="H35" s="18"/>
      <c r="I35" s="18"/>
      <c r="J35" s="18"/>
      <c r="K35" s="18"/>
      <c r="L35" s="18"/>
      <c r="M35" s="18"/>
      <c r="N35" s="18"/>
      <c r="O35" s="19"/>
    </row>
    <row r="36" spans="5:15" ht="15" customHeight="1">
      <c r="E36" s="10"/>
      <c r="F36" s="10"/>
      <c r="G36" s="10"/>
      <c r="H36" s="10"/>
      <c r="I36" s="10"/>
      <c r="J36" s="10"/>
      <c r="K36" s="10"/>
      <c r="L36" s="10"/>
      <c r="M36" s="10"/>
      <c r="N36" s="10"/>
    </row>
    <row r="37" spans="5:15" ht="15" customHeight="1">
      <c r="E37" s="21"/>
      <c r="F37" s="21"/>
      <c r="G37" s="21"/>
      <c r="H37" s="21"/>
      <c r="I37" s="21"/>
      <c r="J37" s="21"/>
      <c r="K37" s="21"/>
      <c r="L37" s="21"/>
      <c r="M37" s="21"/>
      <c r="N37" s="21"/>
      <c r="O37" s="22"/>
    </row>
    <row r="38" spans="5:15" ht="15" customHeight="1">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heetViews>
  <sheetFormatPr baseColWidth="10" defaultColWidth="11.33203125" defaultRowHeight="13.5" customHeight="1"/>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c r="A1" s="152" t="s">
        <v>29</v>
      </c>
      <c r="B1" s="23" t="s">
        <v>2</v>
      </c>
    </row>
    <row r="2" spans="1:45" ht="22.5" customHeight="1">
      <c r="A2" s="11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c r="A3" s="119" t="s">
        <v>77</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c r="A4" s="12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c r="A5" s="120" t="s">
        <v>78</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c r="A6" s="12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c r="A7" s="12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c r="A8" s="120" t="s">
        <v>79</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c r="A9" s="12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c r="A10" s="120" t="s">
        <v>93</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c r="A11" s="120" t="s">
        <v>80</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c r="A12" s="12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c r="A13" s="120" t="s">
        <v>81</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c r="A14" s="121" t="s">
        <v>82</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c r="A15" s="107"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c r="A16" s="113"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c r="A17" s="114"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c r="A18" s="109" t="s">
        <v>90</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c r="A19" s="115"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c r="A20" s="108"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c r="A21" s="109" t="s">
        <v>30</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c r="A22" s="106"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c r="A23" s="107"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c r="A24" s="11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c r="A25" s="11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c r="A27" s="153" t="s">
        <v>92</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c r="A28" s="106"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c r="A29" s="107"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c r="A30" s="175" t="s">
        <v>99</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c r="A31" s="117" t="s">
        <v>91</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c r="A32" s="116" t="s">
        <v>5</v>
      </c>
      <c r="B32" s="54" t="s">
        <v>25</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c r="G59" s="65"/>
      <c r="H59" s="66"/>
      <c r="I59" s="67"/>
      <c r="AD59" s="65"/>
      <c r="AE59" s="66"/>
      <c r="AF59" s="67"/>
    </row>
    <row r="60" spans="7:45" ht="13.5" customHeight="1">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c r="G75" s="65"/>
      <c r="H75" s="66"/>
      <c r="I75" s="67"/>
      <c r="AD75" s="65"/>
      <c r="AE75" s="66"/>
      <c r="AF75" s="67"/>
    </row>
    <row r="76" spans="7:45" ht="13.5" customHeight="1">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tooltip="www.statistik.niedersachsen.de"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tooltip="www.statistik.niedersachsen.de &gt; Veröffentlichungen &gt; Statistische Berichte &gt; Verkehr &gt; Verkehr &gt; H II Schiffsverkehr" display="https://www.statistik.niedersachsen.de/startseite/themen/verkehr/verkehrsstatistiken-in-niedersachsen-statistische-berichte-87596.html" xr:uid="{0B2324CB-1926-45D9-9EBC-2B417DC70C7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33203125" defaultRowHeight="13.5" customHeight="1"/>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c r="A2" s="9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c r="A3" s="81" t="s">
        <v>28</v>
      </c>
      <c r="B3" s="76" t="s">
        <v>2</v>
      </c>
      <c r="C3" s="82"/>
      <c r="D3" s="82"/>
      <c r="E3" s="82"/>
      <c r="F3" s="82"/>
      <c r="G3" s="82"/>
      <c r="H3" s="82"/>
      <c r="I3" s="82"/>
      <c r="J3" s="82"/>
      <c r="K3" s="82"/>
      <c r="L3" s="82"/>
      <c r="M3" s="78"/>
      <c r="AJ3" s="78"/>
    </row>
    <row r="4" spans="1:36" s="79" customFormat="1" ht="39.6" customHeight="1">
      <c r="A4" s="91" t="s">
        <v>100</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c r="A5" s="91" t="s">
        <v>101</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c r="A6" s="91" t="s">
        <v>102</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c r="A7" s="91" t="s">
        <v>103</v>
      </c>
      <c r="B7" s="76" t="s">
        <v>2</v>
      </c>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c r="A8" s="87" t="s">
        <v>5</v>
      </c>
      <c r="B8" s="76" t="s">
        <v>6</v>
      </c>
    </row>
  </sheetData>
  <hyperlinks>
    <hyperlink ref="A2" location="Impressum!A2" tooltip="Zeichenerklärung, Impressum" display="Zeichenerklärung, Impressum" xr:uid="{757F5343-5CE3-4E09-A9BD-678735FE6BF9}"/>
    <hyperlink ref="A4" location="'BiS Dezember 2021'!A2" tooltip="1. Gesamtbeförderung der Binnenschifffahrt im Dezember 2021 " display="'BiS Dezember 2021'!A2" xr:uid="{E764F721-0104-46F6-B723-F49EFEFEAA36}"/>
    <hyperlink ref="A6" location="'SEE Dezember 2021'!A2" tooltip="3. Gesamtbeförderung der Seeschifffahrt im Dezember 2021 " display="'SEE Dezember 2021'!A2" xr:uid="{AE27D34A-B254-49B4-9EFF-FF24AD8FEDB5}"/>
    <hyperlink ref="A5" location="'BiS Dezember 2021'!A31" tooltip="2. Güterumschlag der Binnenschiffahrt im Dezember 2021 " display="'BiS Dezember 2021'!A31" xr:uid="{803A9E1F-FB24-48C3-BC91-3331AFD3E2CD}"/>
    <hyperlink ref="A7" location="'SEE Dezember 2021'!A29" tooltip="4. Güterumschlag der Seeschiffahrt im Dezember 2021 " display="'SEE Dezembe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33203125" defaultRowHeight="13.2"/>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4"/>
    <col min="7" max="16384" width="11.33203125" style="92"/>
  </cols>
  <sheetData>
    <row r="1" spans="1:6" ht="13.95" customHeight="1">
      <c r="A1" s="166" t="s">
        <v>31</v>
      </c>
      <c r="B1" s="166"/>
      <c r="C1" s="166"/>
      <c r="D1" s="166"/>
      <c r="E1" s="166"/>
      <c r="F1" s="122" t="s">
        <v>2</v>
      </c>
    </row>
    <row r="2" spans="1:6" s="93" customFormat="1" ht="19.5" customHeight="1">
      <c r="A2" s="167" t="s">
        <v>109</v>
      </c>
      <c r="B2" s="167"/>
      <c r="C2" s="167"/>
      <c r="D2" s="167"/>
      <c r="E2" s="167"/>
      <c r="F2" s="122" t="s">
        <v>2</v>
      </c>
    </row>
    <row r="3" spans="1:6" ht="55.95" customHeight="1">
      <c r="A3" s="132" t="s">
        <v>32</v>
      </c>
      <c r="B3" s="133" t="s">
        <v>104</v>
      </c>
      <c r="C3" s="133" t="s">
        <v>84</v>
      </c>
      <c r="D3" s="133" t="s">
        <v>105</v>
      </c>
      <c r="E3" s="134" t="s">
        <v>85</v>
      </c>
      <c r="F3" s="123" t="s">
        <v>2</v>
      </c>
    </row>
    <row r="4" spans="1:6" ht="20.25" customHeight="1">
      <c r="A4" s="135" t="s">
        <v>33</v>
      </c>
      <c r="B4" s="176">
        <v>168.309</v>
      </c>
      <c r="C4" s="177">
        <v>-30.040028431409226</v>
      </c>
      <c r="D4" s="176">
        <v>2877.58</v>
      </c>
      <c r="E4" s="177">
        <v>-3.7047943807327925</v>
      </c>
      <c r="F4" s="123" t="s">
        <v>2</v>
      </c>
    </row>
    <row r="5" spans="1:6" ht="12" customHeight="1">
      <c r="A5" s="135" t="s">
        <v>34</v>
      </c>
      <c r="B5" s="178">
        <v>149.892</v>
      </c>
      <c r="C5" s="177">
        <v>38.722096768222684</v>
      </c>
      <c r="D5" s="178">
        <v>1966.09</v>
      </c>
      <c r="E5" s="177">
        <v>93.187456949959255</v>
      </c>
      <c r="F5" s="123" t="s">
        <v>2</v>
      </c>
    </row>
    <row r="6" spans="1:6" ht="12" customHeight="1">
      <c r="A6" s="135" t="s">
        <v>35</v>
      </c>
      <c r="B6" s="178">
        <v>255.624</v>
      </c>
      <c r="C6" s="177">
        <v>11.872417897906288</v>
      </c>
      <c r="D6" s="178">
        <v>3713.0650000000001</v>
      </c>
      <c r="E6" s="177">
        <v>3.0163594217534779</v>
      </c>
      <c r="F6" s="123" t="s">
        <v>2</v>
      </c>
    </row>
    <row r="7" spans="1:6" ht="12" customHeight="1">
      <c r="A7" s="135" t="s">
        <v>36</v>
      </c>
      <c r="B7" s="178">
        <v>127.157</v>
      </c>
      <c r="C7" s="177">
        <v>-8.9791769564999555</v>
      </c>
      <c r="D7" s="178">
        <v>1551.5319999999999</v>
      </c>
      <c r="E7" s="177">
        <v>-4.6103337186139868</v>
      </c>
      <c r="F7" s="123" t="s">
        <v>2</v>
      </c>
    </row>
    <row r="8" spans="1:6" ht="12" customHeight="1">
      <c r="A8" s="135" t="s">
        <v>37</v>
      </c>
      <c r="B8" s="178">
        <v>4.1239999999999997</v>
      </c>
      <c r="C8" s="179">
        <v>-7.1798334458699031</v>
      </c>
      <c r="D8" s="178">
        <v>64.841999999999999</v>
      </c>
      <c r="E8" s="177">
        <v>-4.0813005724767351</v>
      </c>
      <c r="F8" s="123" t="s">
        <v>2</v>
      </c>
    </row>
    <row r="9" spans="1:6" ht="12" customHeight="1">
      <c r="A9" s="135" t="s">
        <v>38</v>
      </c>
      <c r="B9" s="178">
        <v>78.900000000000006</v>
      </c>
      <c r="C9" s="177">
        <v>5.4587254063302026</v>
      </c>
      <c r="D9" s="178">
        <v>1080.366</v>
      </c>
      <c r="E9" s="177">
        <v>22.608914733960702</v>
      </c>
      <c r="F9" s="123" t="s">
        <v>2</v>
      </c>
    </row>
    <row r="10" spans="1:6" ht="12" customHeight="1">
      <c r="A10" s="135" t="s">
        <v>39</v>
      </c>
      <c r="B10" s="178">
        <v>227.874</v>
      </c>
      <c r="C10" s="177">
        <v>-7.6374955921156698</v>
      </c>
      <c r="D10" s="178">
        <v>2636.6219999999998</v>
      </c>
      <c r="E10" s="177">
        <v>848.64015946059715</v>
      </c>
      <c r="F10" s="123" t="s">
        <v>2</v>
      </c>
    </row>
    <row r="11" spans="1:6" ht="12" customHeight="1">
      <c r="A11" s="135" t="s">
        <v>40</v>
      </c>
      <c r="B11" s="178">
        <v>107.75</v>
      </c>
      <c r="C11" s="177">
        <v>-32.40063991969636</v>
      </c>
      <c r="D11" s="178">
        <v>1611.11</v>
      </c>
      <c r="E11" s="177">
        <v>-9.8226689548091883</v>
      </c>
      <c r="F11" s="123" t="s">
        <v>2</v>
      </c>
    </row>
    <row r="12" spans="1:6" ht="12" customHeight="1">
      <c r="A12" s="135" t="s">
        <v>41</v>
      </c>
      <c r="B12" s="178">
        <v>27.31</v>
      </c>
      <c r="C12" s="177">
        <v>21.854363733714081</v>
      </c>
      <c r="D12" s="178">
        <v>421.63099999999997</v>
      </c>
      <c r="E12" s="177">
        <v>0.33816425120772919</v>
      </c>
      <c r="F12" s="123" t="s">
        <v>2</v>
      </c>
    </row>
    <row r="13" spans="1:6" ht="12" customHeight="1">
      <c r="A13" s="135" t="s">
        <v>42</v>
      </c>
      <c r="B13" s="178">
        <v>18.05</v>
      </c>
      <c r="C13" s="177">
        <v>4.7652214289860098</v>
      </c>
      <c r="D13" s="178">
        <v>259.90300000000002</v>
      </c>
      <c r="E13" s="177">
        <v>6.4068551589738689</v>
      </c>
      <c r="F13" s="123" t="s">
        <v>2</v>
      </c>
    </row>
    <row r="14" spans="1:6" ht="12" customHeight="1">
      <c r="A14" s="135" t="s">
        <v>43</v>
      </c>
      <c r="B14" s="178">
        <v>3.9380000000000002</v>
      </c>
      <c r="C14" s="177">
        <v>-40.051758258486828</v>
      </c>
      <c r="D14" s="178">
        <v>115.069</v>
      </c>
      <c r="E14" s="177">
        <v>-7.5751004016064343</v>
      </c>
      <c r="F14" s="123" t="s">
        <v>2</v>
      </c>
    </row>
    <row r="15" spans="1:6" ht="12" customHeight="1">
      <c r="A15" s="135" t="s">
        <v>44</v>
      </c>
      <c r="B15" s="178">
        <v>4.6719999999999997</v>
      </c>
      <c r="C15" s="177">
        <v>-68.500539374325783</v>
      </c>
      <c r="D15" s="178">
        <v>187.357</v>
      </c>
      <c r="E15" s="177">
        <v>-22.346148744984902</v>
      </c>
      <c r="F15" s="123" t="s">
        <v>2</v>
      </c>
    </row>
    <row r="16" spans="1:6" s="94" customFormat="1" ht="12" customHeight="1">
      <c r="A16" s="135" t="s">
        <v>45</v>
      </c>
      <c r="B16" s="180">
        <v>6.7779999999999996</v>
      </c>
      <c r="C16" s="177">
        <v>-15.190190190190194</v>
      </c>
      <c r="D16" s="180">
        <v>80.656999999999996</v>
      </c>
      <c r="E16" s="177">
        <v>-3.8504178239774944</v>
      </c>
      <c r="F16" s="123" t="s">
        <v>2</v>
      </c>
    </row>
    <row r="17" spans="1:6" ht="12" customHeight="1">
      <c r="A17" s="135" t="s">
        <v>46</v>
      </c>
      <c r="B17" s="178">
        <v>100.73699999999999</v>
      </c>
      <c r="C17" s="177">
        <v>-4.9031917002577217</v>
      </c>
      <c r="D17" s="178">
        <v>1649.9369999999999</v>
      </c>
      <c r="E17" s="177">
        <v>8.001798789548161</v>
      </c>
      <c r="F17" s="123" t="s">
        <v>2</v>
      </c>
    </row>
    <row r="18" spans="1:6" ht="12" customHeight="1">
      <c r="A18" s="135" t="s">
        <v>47</v>
      </c>
      <c r="B18" s="178" t="s">
        <v>48</v>
      </c>
      <c r="C18" s="178" t="s">
        <v>48</v>
      </c>
      <c r="D18" s="178" t="s">
        <v>48</v>
      </c>
      <c r="E18" s="178" t="s">
        <v>48</v>
      </c>
      <c r="F18" s="123" t="s">
        <v>2</v>
      </c>
    </row>
    <row r="19" spans="1:6" ht="12" customHeight="1">
      <c r="A19" s="135" t="s">
        <v>49</v>
      </c>
      <c r="B19" s="178">
        <v>6.6379999999999999</v>
      </c>
      <c r="C19" s="177">
        <v>10.1011776413999</v>
      </c>
      <c r="D19" s="178">
        <v>95.158000000000001</v>
      </c>
      <c r="E19" s="177">
        <v>9.1486774792961683</v>
      </c>
      <c r="F19" s="123" t="s">
        <v>2</v>
      </c>
    </row>
    <row r="20" spans="1:6" ht="12" customHeight="1">
      <c r="A20" s="135" t="s">
        <v>50</v>
      </c>
      <c r="B20" s="178" t="s">
        <v>48</v>
      </c>
      <c r="C20" s="178" t="s">
        <v>48</v>
      </c>
      <c r="D20" s="178" t="s">
        <v>48</v>
      </c>
      <c r="E20" s="178" t="s">
        <v>48</v>
      </c>
      <c r="F20" s="123" t="s">
        <v>2</v>
      </c>
    </row>
    <row r="21" spans="1:6" ht="12" customHeight="1">
      <c r="A21" s="135" t="s">
        <v>51</v>
      </c>
      <c r="B21" s="178">
        <v>0.99399999999999999</v>
      </c>
      <c r="C21" s="178" t="s">
        <v>48</v>
      </c>
      <c r="D21" s="178">
        <v>8.1639999999999997</v>
      </c>
      <c r="E21" s="181" t="s">
        <v>110</v>
      </c>
      <c r="F21" s="123" t="s">
        <v>2</v>
      </c>
    </row>
    <row r="22" spans="1:6" ht="12" customHeight="1">
      <c r="A22" s="135" t="s">
        <v>52</v>
      </c>
      <c r="B22" s="178">
        <v>10.167999999999999</v>
      </c>
      <c r="C22" s="177">
        <v>120.89941342602651</v>
      </c>
      <c r="D22" s="178">
        <v>108.883</v>
      </c>
      <c r="E22" s="177">
        <v>18.479869423286161</v>
      </c>
      <c r="F22" s="123" t="s">
        <v>2</v>
      </c>
    </row>
    <row r="23" spans="1:6" ht="12" customHeight="1">
      <c r="A23" s="135" t="s">
        <v>96</v>
      </c>
      <c r="B23" s="178" t="s">
        <v>48</v>
      </c>
      <c r="C23" s="178" t="s">
        <v>48</v>
      </c>
      <c r="D23" s="178" t="s">
        <v>48</v>
      </c>
      <c r="E23" s="178" t="s">
        <v>48</v>
      </c>
      <c r="F23" s="123" t="s">
        <v>2</v>
      </c>
    </row>
    <row r="24" spans="1:6" s="94" customFormat="1" ht="19.5" customHeight="1">
      <c r="A24" s="136" t="s">
        <v>53</v>
      </c>
      <c r="B24" s="182">
        <v>1298.912</v>
      </c>
      <c r="C24" s="183">
        <v>-6.4046877206736497</v>
      </c>
      <c r="D24" s="182">
        <v>18427.964</v>
      </c>
      <c r="E24" s="183">
        <v>4.8765828196819712</v>
      </c>
      <c r="F24" s="123" t="s">
        <v>2</v>
      </c>
    </row>
    <row r="25" spans="1:6" s="124" customFormat="1" ht="6" customHeight="1">
      <c r="A25" s="168" t="s">
        <v>88</v>
      </c>
      <c r="B25" s="168"/>
      <c r="C25" s="168"/>
      <c r="D25" s="168"/>
      <c r="E25" s="168"/>
      <c r="F25" s="125" t="s">
        <v>2</v>
      </c>
    </row>
    <row r="26" spans="1:6" s="95" customFormat="1" ht="14.25" customHeight="1">
      <c r="A26" s="169" t="s">
        <v>83</v>
      </c>
      <c r="B26" s="169"/>
      <c r="C26" s="169"/>
      <c r="D26" s="169"/>
      <c r="E26" s="169"/>
      <c r="F26" s="125" t="s">
        <v>2</v>
      </c>
    </row>
    <row r="27" spans="1:6" s="94" customFormat="1" ht="13.2" customHeight="1">
      <c r="A27" s="162" t="s">
        <v>54</v>
      </c>
      <c r="B27" s="162"/>
      <c r="C27" s="162"/>
      <c r="D27" s="162"/>
      <c r="E27" s="162"/>
      <c r="F27" s="125" t="s">
        <v>2</v>
      </c>
    </row>
    <row r="28" spans="1:6" s="94" customFormat="1" ht="13.2" customHeight="1">
      <c r="A28" s="162" t="s">
        <v>55</v>
      </c>
      <c r="B28" s="162"/>
      <c r="C28" s="162"/>
      <c r="D28" s="162"/>
      <c r="E28" s="162"/>
      <c r="F28" s="125" t="s">
        <v>2</v>
      </c>
    </row>
    <row r="29" spans="1:6" s="94" customFormat="1" ht="13.2" customHeight="1">
      <c r="A29" s="162" t="s">
        <v>94</v>
      </c>
      <c r="B29" s="162"/>
      <c r="C29" s="162"/>
      <c r="D29" s="162"/>
      <c r="E29" s="162"/>
      <c r="F29" s="125" t="s">
        <v>2</v>
      </c>
    </row>
    <row r="30" spans="1:6" s="94" customFormat="1">
      <c r="A30" s="162" t="s">
        <v>56</v>
      </c>
      <c r="B30" s="162"/>
      <c r="C30" s="162"/>
      <c r="D30" s="162"/>
      <c r="E30" s="162"/>
      <c r="F30" s="125" t="s">
        <v>2</v>
      </c>
    </row>
    <row r="31" spans="1:6" s="95" customFormat="1" ht="30.6" customHeight="1">
      <c r="A31" s="163" t="s">
        <v>106</v>
      </c>
      <c r="B31" s="163"/>
      <c r="C31" s="163"/>
      <c r="D31" s="163"/>
      <c r="E31" s="163"/>
      <c r="F31" s="125" t="s">
        <v>2</v>
      </c>
    </row>
    <row r="32" spans="1:6" ht="55.95" customHeight="1">
      <c r="A32" s="132" t="s">
        <v>57</v>
      </c>
      <c r="B32" s="133" t="s">
        <v>107</v>
      </c>
      <c r="C32" s="133" t="s">
        <v>84</v>
      </c>
      <c r="D32" s="133" t="s">
        <v>108</v>
      </c>
      <c r="E32" s="134" t="s">
        <v>85</v>
      </c>
      <c r="F32" s="125" t="s">
        <v>2</v>
      </c>
    </row>
    <row r="33" spans="1:6" ht="20.25" customHeight="1">
      <c r="A33" s="135" t="s">
        <v>58</v>
      </c>
      <c r="B33" s="176">
        <v>56.5</v>
      </c>
      <c r="C33" s="177">
        <v>-45.59460760712566</v>
      </c>
      <c r="D33" s="176">
        <v>1093.4100000000001</v>
      </c>
      <c r="E33" s="177">
        <v>4.9116309416438071</v>
      </c>
      <c r="F33" s="123" t="s">
        <v>2</v>
      </c>
    </row>
    <row r="34" spans="1:6" ht="12" customHeight="1">
      <c r="A34" s="137" t="s">
        <v>59</v>
      </c>
      <c r="B34" s="178">
        <v>76.930000000000007</v>
      </c>
      <c r="C34" s="177">
        <v>27.136010576764193</v>
      </c>
      <c r="D34" s="178">
        <v>1033.78</v>
      </c>
      <c r="E34" s="177">
        <v>42.753773285278328</v>
      </c>
      <c r="F34" s="125" t="s">
        <v>2</v>
      </c>
    </row>
    <row r="35" spans="1:6" ht="12" customHeight="1">
      <c r="A35" s="137" t="s">
        <v>60</v>
      </c>
      <c r="B35" s="178">
        <v>53.75</v>
      </c>
      <c r="C35" s="177">
        <v>-9.0832205683355909</v>
      </c>
      <c r="D35" s="178">
        <v>781.13</v>
      </c>
      <c r="E35" s="177">
        <v>-16.644790899680942</v>
      </c>
      <c r="F35" s="125" t="s">
        <v>2</v>
      </c>
    </row>
    <row r="36" spans="1:6" ht="12" customHeight="1">
      <c r="A36" s="137" t="s">
        <v>61</v>
      </c>
      <c r="B36" s="178">
        <v>28.05</v>
      </c>
      <c r="C36" s="177">
        <v>0.71813285457808718</v>
      </c>
      <c r="D36" s="178">
        <v>315.89</v>
      </c>
      <c r="E36" s="177">
        <v>-15.854665565648233</v>
      </c>
      <c r="F36" s="125" t="s">
        <v>2</v>
      </c>
    </row>
    <row r="37" spans="1:6" ht="12" customHeight="1">
      <c r="A37" s="137" t="s">
        <v>62</v>
      </c>
      <c r="B37" s="176">
        <v>216.04</v>
      </c>
      <c r="C37" s="177">
        <v>11.723638620261667</v>
      </c>
      <c r="D37" s="176">
        <v>2796.7</v>
      </c>
      <c r="E37" s="177">
        <v>19.538549654211437</v>
      </c>
      <c r="F37" s="125" t="s">
        <v>2</v>
      </c>
    </row>
    <row r="38" spans="1:6" ht="12" customHeight="1">
      <c r="A38" s="137" t="s">
        <v>63</v>
      </c>
      <c r="B38" s="176">
        <v>78.540000000000006</v>
      </c>
      <c r="C38" s="177">
        <v>6.6829665851670796</v>
      </c>
      <c r="D38" s="176">
        <v>1003.44</v>
      </c>
      <c r="E38" s="177">
        <v>-5.9154454164439727</v>
      </c>
      <c r="F38" s="125" t="s">
        <v>2</v>
      </c>
    </row>
    <row r="39" spans="1:6" ht="12" customHeight="1">
      <c r="A39" s="137" t="s">
        <v>64</v>
      </c>
      <c r="B39" s="176">
        <v>69.989999999999995</v>
      </c>
      <c r="C39" s="177">
        <v>14.737704918032776</v>
      </c>
      <c r="D39" s="176">
        <v>912.56</v>
      </c>
      <c r="E39" s="177">
        <v>17.537351880473992</v>
      </c>
      <c r="F39" s="125" t="s">
        <v>2</v>
      </c>
    </row>
    <row r="40" spans="1:6" ht="12" customHeight="1">
      <c r="A40" s="137" t="s">
        <v>65</v>
      </c>
      <c r="B40" s="176">
        <v>7.13</v>
      </c>
      <c r="C40" s="177">
        <v>-49.894588896697122</v>
      </c>
      <c r="D40" s="176">
        <v>196.83</v>
      </c>
      <c r="E40" s="177">
        <v>-20.86599927632372</v>
      </c>
      <c r="F40" s="125" t="s">
        <v>2</v>
      </c>
    </row>
    <row r="41" spans="1:6" ht="12" customHeight="1">
      <c r="A41" s="137" t="s">
        <v>66</v>
      </c>
      <c r="B41" s="176">
        <v>127.3</v>
      </c>
      <c r="C41" s="177">
        <v>-6.8422978412001498</v>
      </c>
      <c r="D41" s="176">
        <v>1635.47</v>
      </c>
      <c r="E41" s="177">
        <v>11.585906690501204</v>
      </c>
      <c r="F41" s="125" t="s">
        <v>2</v>
      </c>
    </row>
    <row r="42" spans="1:6" s="94" customFormat="1" ht="12" customHeight="1">
      <c r="A42" s="137" t="s">
        <v>67</v>
      </c>
      <c r="B42" s="176">
        <v>164.06</v>
      </c>
      <c r="C42" s="177">
        <v>0.86689209960036351</v>
      </c>
      <c r="D42" s="176">
        <v>2103.6</v>
      </c>
      <c r="E42" s="177">
        <v>4.645262707564342</v>
      </c>
      <c r="F42" s="125" t="s">
        <v>2</v>
      </c>
    </row>
    <row r="43" spans="1:6" ht="12" customHeight="1">
      <c r="A43" s="137" t="s">
        <v>68</v>
      </c>
      <c r="B43" s="176">
        <v>118.16</v>
      </c>
      <c r="C43" s="177">
        <v>-7.6109936575051051E-2</v>
      </c>
      <c r="D43" s="176">
        <v>1682.25</v>
      </c>
      <c r="E43" s="177">
        <v>15.792842835608241</v>
      </c>
      <c r="F43" s="125" t="s">
        <v>2</v>
      </c>
    </row>
    <row r="44" spans="1:6" s="94" customFormat="1" ht="19.5" customHeight="1">
      <c r="A44" s="136" t="s">
        <v>53</v>
      </c>
      <c r="B44" s="182">
        <v>1567.857</v>
      </c>
      <c r="C44" s="183">
        <v>-5.5936072371990235</v>
      </c>
      <c r="D44" s="182">
        <v>21947.574000000004</v>
      </c>
      <c r="E44" s="183">
        <v>4.6996895299137122</v>
      </c>
      <c r="F44" s="123" t="s">
        <v>2</v>
      </c>
    </row>
    <row r="45" spans="1:6" s="124" customFormat="1" ht="6" customHeight="1">
      <c r="A45" s="164" t="s">
        <v>87</v>
      </c>
      <c r="B45" s="164"/>
      <c r="C45" s="164"/>
      <c r="D45" s="164"/>
      <c r="E45" s="164"/>
      <c r="F45" s="125" t="s">
        <v>2</v>
      </c>
    </row>
    <row r="46" spans="1:6" s="95" customFormat="1" ht="15" customHeight="1">
      <c r="A46" s="165" t="s">
        <v>95</v>
      </c>
      <c r="B46" s="165"/>
      <c r="C46" s="165"/>
      <c r="D46" s="165"/>
      <c r="E46" s="165"/>
      <c r="F46" s="125" t="s">
        <v>2</v>
      </c>
    </row>
    <row r="47" spans="1:6">
      <c r="A47" s="161" t="s">
        <v>86</v>
      </c>
      <c r="B47" s="161"/>
      <c r="C47" s="161"/>
      <c r="D47" s="161"/>
      <c r="E47" s="161"/>
      <c r="F47" s="125" t="s">
        <v>2</v>
      </c>
    </row>
    <row r="48" spans="1:6">
      <c r="A48" s="161" t="s">
        <v>56</v>
      </c>
      <c r="B48" s="161"/>
      <c r="C48" s="161"/>
      <c r="D48" s="161"/>
      <c r="E48" s="161"/>
      <c r="F48" s="125" t="s">
        <v>2</v>
      </c>
    </row>
    <row r="49" spans="1:6" s="127" customFormat="1" ht="12" customHeight="1">
      <c r="A49" s="126" t="s">
        <v>5</v>
      </c>
      <c r="B49" s="126" t="s">
        <v>5</v>
      </c>
      <c r="C49" s="126" t="s">
        <v>5</v>
      </c>
      <c r="D49" s="126" t="s">
        <v>5</v>
      </c>
      <c r="E49" s="126" t="s">
        <v>5</v>
      </c>
      <c r="F49" s="125" t="s">
        <v>6</v>
      </c>
    </row>
    <row r="50" spans="1:6">
      <c r="D50" s="96"/>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sqref="A1:E1"/>
    </sheetView>
  </sheetViews>
  <sheetFormatPr baseColWidth="10" defaultColWidth="11.33203125" defaultRowHeight="12.6" customHeight="1"/>
  <cols>
    <col min="1" max="1" width="39" style="97" customWidth="1"/>
    <col min="2" max="2" width="12" style="97" customWidth="1"/>
    <col min="3" max="3" width="11.6640625" style="97" customWidth="1"/>
    <col min="4" max="4" width="13.5546875" style="97" customWidth="1"/>
    <col min="5" max="5" width="13.44140625" style="97" customWidth="1"/>
    <col min="6" max="6" width="11.33203125" style="128"/>
    <col min="7" max="16384" width="11.33203125" style="97"/>
  </cols>
  <sheetData>
    <row r="1" spans="1:6" ht="13.95" customHeight="1">
      <c r="A1" s="171" t="s">
        <v>31</v>
      </c>
      <c r="B1" s="171"/>
      <c r="C1" s="171"/>
      <c r="D1" s="171"/>
      <c r="E1" s="171"/>
      <c r="F1" s="128" t="s">
        <v>2</v>
      </c>
    </row>
    <row r="2" spans="1:6" ht="19.5" customHeight="1">
      <c r="A2" s="172" t="s">
        <v>114</v>
      </c>
      <c r="B2" s="172"/>
      <c r="C2" s="172"/>
      <c r="D2" s="172"/>
      <c r="E2" s="172"/>
      <c r="F2" s="128" t="s">
        <v>2</v>
      </c>
    </row>
    <row r="3" spans="1:6" ht="46.2" customHeight="1">
      <c r="A3" s="138" t="s">
        <v>32</v>
      </c>
      <c r="B3" s="139" t="s">
        <v>111</v>
      </c>
      <c r="C3" s="140" t="s">
        <v>69</v>
      </c>
      <c r="D3" s="141" t="s">
        <v>112</v>
      </c>
      <c r="E3" s="141" t="s">
        <v>70</v>
      </c>
      <c r="F3" s="128" t="s">
        <v>2</v>
      </c>
    </row>
    <row r="4" spans="1:6" s="98" customFormat="1" ht="19.350000000000001" customHeight="1">
      <c r="A4" s="142" t="s">
        <v>33</v>
      </c>
      <c r="B4" s="143">
        <v>30846</v>
      </c>
      <c r="C4" s="144">
        <v>-73.359703593667689</v>
      </c>
      <c r="D4" s="143">
        <v>767809.09400000004</v>
      </c>
      <c r="E4" s="144">
        <v>-7.4819999012172929</v>
      </c>
      <c r="F4" s="128" t="s">
        <v>2</v>
      </c>
    </row>
    <row r="5" spans="1:6" s="99" customFormat="1" ht="13.2">
      <c r="A5" s="142" t="s">
        <v>34</v>
      </c>
      <c r="B5" s="143">
        <v>1882702.202</v>
      </c>
      <c r="C5" s="144">
        <v>21.080374862138356</v>
      </c>
      <c r="D5" s="143">
        <v>20580268.627999999</v>
      </c>
      <c r="E5" s="144">
        <v>4.9489738280832398</v>
      </c>
      <c r="F5" s="128" t="s">
        <v>2</v>
      </c>
    </row>
    <row r="6" spans="1:6" s="99" customFormat="1" ht="13.2">
      <c r="A6" s="142" t="s">
        <v>35</v>
      </c>
      <c r="B6" s="143">
        <v>430727</v>
      </c>
      <c r="C6" s="144">
        <v>-29.434247883733548</v>
      </c>
      <c r="D6" s="143">
        <v>6351726.182</v>
      </c>
      <c r="E6" s="144">
        <v>-7.5557512142347321</v>
      </c>
      <c r="F6" s="128" t="s">
        <v>2</v>
      </c>
    </row>
    <row r="7" spans="1:6" s="99" customFormat="1" ht="13.2">
      <c r="A7" s="142" t="s">
        <v>36</v>
      </c>
      <c r="B7" s="143">
        <v>178693</v>
      </c>
      <c r="C7" s="144">
        <v>-12.147864819421642</v>
      </c>
      <c r="D7" s="143">
        <v>2140119.8820000002</v>
      </c>
      <c r="E7" s="144">
        <v>-13.869430997190619</v>
      </c>
      <c r="F7" s="128" t="s">
        <v>2</v>
      </c>
    </row>
    <row r="8" spans="1:6" s="99" customFormat="1" ht="13.2">
      <c r="A8" s="142" t="s">
        <v>37</v>
      </c>
      <c r="B8" s="145" t="s">
        <v>48</v>
      </c>
      <c r="C8" s="145" t="s">
        <v>48</v>
      </c>
      <c r="D8" s="145" t="s">
        <v>48</v>
      </c>
      <c r="E8" s="145" t="s">
        <v>48</v>
      </c>
      <c r="F8" s="128" t="s">
        <v>2</v>
      </c>
    </row>
    <row r="9" spans="1:6" s="99" customFormat="1" ht="13.2">
      <c r="A9" s="142" t="s">
        <v>38</v>
      </c>
      <c r="B9" s="143">
        <v>246168</v>
      </c>
      <c r="C9" s="144">
        <v>31.582238899312074</v>
      </c>
      <c r="D9" s="143">
        <v>2368034.5090000001</v>
      </c>
      <c r="E9" s="144">
        <v>13.819527630936562</v>
      </c>
      <c r="F9" s="128" t="s">
        <v>2</v>
      </c>
    </row>
    <row r="10" spans="1:6" s="99" customFormat="1" ht="13.2">
      <c r="A10" s="142" t="s">
        <v>39</v>
      </c>
      <c r="B10" s="143">
        <v>192824</v>
      </c>
      <c r="C10" s="144">
        <v>-47.038886416945445</v>
      </c>
      <c r="D10" s="143">
        <v>3264706</v>
      </c>
      <c r="E10" s="144">
        <v>36.66955104739489</v>
      </c>
      <c r="F10" s="128" t="s">
        <v>2</v>
      </c>
    </row>
    <row r="11" spans="1:6" s="99" customFormat="1" ht="13.2">
      <c r="A11" s="142" t="s">
        <v>40</v>
      </c>
      <c r="B11" s="143">
        <v>374294.42800000001</v>
      </c>
      <c r="C11" s="144">
        <v>-0.15076445304586628</v>
      </c>
      <c r="D11" s="143">
        <v>3673130.304</v>
      </c>
      <c r="E11" s="144">
        <v>-2.4049401237672754</v>
      </c>
      <c r="F11" s="128" t="s">
        <v>2</v>
      </c>
    </row>
    <row r="12" spans="1:6" s="99" customFormat="1" ht="13.2">
      <c r="A12" s="142" t="s">
        <v>41</v>
      </c>
      <c r="B12" s="143">
        <v>14942.84</v>
      </c>
      <c r="C12" s="144">
        <v>195.22902573180755</v>
      </c>
      <c r="D12" s="143">
        <v>95822.12</v>
      </c>
      <c r="E12" s="144">
        <v>710.45547317263117</v>
      </c>
      <c r="F12" s="128" t="s">
        <v>2</v>
      </c>
    </row>
    <row r="13" spans="1:6" s="99" customFormat="1" ht="13.2">
      <c r="A13" s="142" t="s">
        <v>42</v>
      </c>
      <c r="B13" s="143">
        <v>70462.801000000007</v>
      </c>
      <c r="C13" s="144">
        <v>148.3533096010151</v>
      </c>
      <c r="D13" s="143">
        <v>590833.06700000004</v>
      </c>
      <c r="E13" s="144">
        <v>0.72666058497853214</v>
      </c>
      <c r="F13" s="128" t="s">
        <v>2</v>
      </c>
    </row>
    <row r="14" spans="1:6" s="99" customFormat="1" ht="13.2">
      <c r="A14" s="142" t="s">
        <v>43</v>
      </c>
      <c r="B14" s="143">
        <v>26045</v>
      </c>
      <c r="C14" s="144">
        <v>78.280512013142584</v>
      </c>
      <c r="D14" s="143">
        <v>318137</v>
      </c>
      <c r="E14" s="144">
        <v>-15.104832404247205</v>
      </c>
      <c r="F14" s="128" t="s">
        <v>2</v>
      </c>
    </row>
    <row r="15" spans="1:6" s="99" customFormat="1" ht="13.2">
      <c r="A15" s="142" t="s">
        <v>44</v>
      </c>
      <c r="B15" s="143">
        <v>184129</v>
      </c>
      <c r="C15" s="144">
        <v>-31.278738206138783</v>
      </c>
      <c r="D15" s="143">
        <v>2358759.5</v>
      </c>
      <c r="E15" s="144">
        <v>-9.8988479933699551</v>
      </c>
      <c r="F15" s="128" t="s">
        <v>2</v>
      </c>
    </row>
    <row r="16" spans="1:6" s="99" customFormat="1" ht="13.2">
      <c r="A16" s="142" t="s">
        <v>45</v>
      </c>
      <c r="B16" s="143">
        <v>174.38</v>
      </c>
      <c r="C16" s="144">
        <v>126.79152035375211</v>
      </c>
      <c r="D16" s="143">
        <v>14860.305</v>
      </c>
      <c r="E16" s="184" t="s">
        <v>110</v>
      </c>
      <c r="F16" s="128" t="s">
        <v>2</v>
      </c>
    </row>
    <row r="17" spans="1:7" s="99" customFormat="1" ht="13.2">
      <c r="A17" s="142" t="s">
        <v>46</v>
      </c>
      <c r="B17" s="143">
        <v>63302.68</v>
      </c>
      <c r="C17" s="144">
        <v>13.44285750639142</v>
      </c>
      <c r="D17" s="143">
        <v>698896.71000000008</v>
      </c>
      <c r="E17" s="144">
        <v>17.524069804547779</v>
      </c>
      <c r="F17" s="128" t="s">
        <v>2</v>
      </c>
    </row>
    <row r="18" spans="1:7" s="99" customFormat="1" ht="13.2">
      <c r="A18" s="142" t="s">
        <v>47</v>
      </c>
      <c r="B18" s="145" t="s">
        <v>48</v>
      </c>
      <c r="C18" s="145" t="s">
        <v>48</v>
      </c>
      <c r="D18" s="145" t="s">
        <v>48</v>
      </c>
      <c r="E18" s="145" t="s">
        <v>48</v>
      </c>
      <c r="F18" s="128" t="s">
        <v>2</v>
      </c>
    </row>
    <row r="19" spans="1:7" s="99" customFormat="1" ht="13.2">
      <c r="A19" s="142" t="s">
        <v>49</v>
      </c>
      <c r="B19" s="143">
        <v>5820</v>
      </c>
      <c r="C19" s="144">
        <v>37.361340571158848</v>
      </c>
      <c r="D19" s="143">
        <v>69889</v>
      </c>
      <c r="E19" s="144">
        <v>-4.2235956749941721</v>
      </c>
      <c r="F19" s="128" t="s">
        <v>2</v>
      </c>
    </row>
    <row r="20" spans="1:7" s="99" customFormat="1" ht="13.2">
      <c r="A20" s="142" t="s">
        <v>50</v>
      </c>
      <c r="B20" s="145" t="s">
        <v>48</v>
      </c>
      <c r="C20" s="145" t="s">
        <v>48</v>
      </c>
      <c r="D20" s="145" t="s">
        <v>48</v>
      </c>
      <c r="E20" s="145" t="s">
        <v>48</v>
      </c>
      <c r="F20" s="128" t="s">
        <v>2</v>
      </c>
    </row>
    <row r="21" spans="1:7" s="99" customFormat="1" ht="13.2">
      <c r="A21" s="142" t="s">
        <v>51</v>
      </c>
      <c r="B21" s="143">
        <v>302</v>
      </c>
      <c r="C21" s="144">
        <v>-56.671449067431851</v>
      </c>
      <c r="D21" s="143">
        <v>611478.35</v>
      </c>
      <c r="E21" s="144">
        <v>449.07094624930414</v>
      </c>
      <c r="F21" s="128" t="s">
        <v>2</v>
      </c>
    </row>
    <row r="22" spans="1:7" s="99" customFormat="1" ht="13.2">
      <c r="A22" s="142" t="s">
        <v>52</v>
      </c>
      <c r="B22" s="143">
        <v>635677</v>
      </c>
      <c r="C22" s="144">
        <v>10.914391998939152</v>
      </c>
      <c r="D22" s="143">
        <v>8087946.4159999993</v>
      </c>
      <c r="E22" s="144">
        <v>33.09178335449792</v>
      </c>
      <c r="F22" s="128" t="s">
        <v>2</v>
      </c>
    </row>
    <row r="23" spans="1:7" s="99" customFormat="1" ht="13.2">
      <c r="A23" s="142" t="s">
        <v>96</v>
      </c>
      <c r="B23" s="143">
        <v>1087.2159999999999</v>
      </c>
      <c r="C23" s="144">
        <v>-88.771909532169786</v>
      </c>
      <c r="D23" s="143">
        <v>93504.76400000001</v>
      </c>
      <c r="E23" s="144">
        <v>-11.974912151201877</v>
      </c>
      <c r="F23" s="128" t="s">
        <v>2</v>
      </c>
    </row>
    <row r="24" spans="1:7" s="100" customFormat="1" ht="19.350000000000001" customHeight="1">
      <c r="A24" s="146" t="s">
        <v>53</v>
      </c>
      <c r="B24" s="147">
        <v>4338197.5470000003</v>
      </c>
      <c r="C24" s="148">
        <v>-0.73059949443378969</v>
      </c>
      <c r="D24" s="147">
        <v>51490389.831</v>
      </c>
      <c r="E24" s="148">
        <v>5.9853828777880693</v>
      </c>
      <c r="F24" s="128" t="s">
        <v>2</v>
      </c>
    </row>
    <row r="25" spans="1:7" s="129" customFormat="1" ht="6" customHeight="1">
      <c r="A25" s="173" t="s">
        <v>115</v>
      </c>
      <c r="B25" s="173"/>
      <c r="C25" s="173"/>
      <c r="D25" s="173"/>
      <c r="E25" s="173" t="s">
        <v>2</v>
      </c>
      <c r="F25" s="128" t="s">
        <v>2</v>
      </c>
    </row>
    <row r="26" spans="1:7" s="101" customFormat="1" ht="13.5" customHeight="1">
      <c r="A26" s="174" t="s">
        <v>83</v>
      </c>
      <c r="B26" s="174"/>
      <c r="C26" s="174"/>
      <c r="D26" s="174"/>
      <c r="E26" s="174" t="s">
        <v>2</v>
      </c>
      <c r="F26" s="128" t="s">
        <v>2</v>
      </c>
      <c r="G26" s="95"/>
    </row>
    <row r="27" spans="1:7" s="101" customFormat="1" ht="12.75" customHeight="1">
      <c r="A27" s="174" t="s">
        <v>89</v>
      </c>
      <c r="B27" s="174"/>
      <c r="C27" s="174"/>
      <c r="D27" s="174"/>
      <c r="E27" s="174" t="s">
        <v>2</v>
      </c>
      <c r="F27" s="128" t="s">
        <v>2</v>
      </c>
      <c r="G27" s="95"/>
    </row>
    <row r="28" spans="1:7" s="101" customFormat="1" ht="12.75" customHeight="1">
      <c r="A28" s="174" t="s">
        <v>55</v>
      </c>
      <c r="B28" s="174"/>
      <c r="C28" s="174"/>
      <c r="D28" s="174"/>
      <c r="E28" s="174" t="s">
        <v>2</v>
      </c>
      <c r="F28" s="128" t="s">
        <v>2</v>
      </c>
      <c r="G28" s="95"/>
    </row>
    <row r="29" spans="1:7" s="101" customFormat="1" ht="34.5" customHeight="1">
      <c r="A29" s="170" t="s">
        <v>113</v>
      </c>
      <c r="B29" s="170"/>
      <c r="C29" s="170"/>
      <c r="D29" s="170"/>
      <c r="E29" s="170" t="s">
        <v>2</v>
      </c>
      <c r="F29" s="128" t="s">
        <v>2</v>
      </c>
    </row>
    <row r="30" spans="1:7" ht="46.2" customHeight="1">
      <c r="A30" s="138" t="s">
        <v>57</v>
      </c>
      <c r="B30" s="139" t="s">
        <v>111</v>
      </c>
      <c r="C30" s="140" t="s">
        <v>69</v>
      </c>
      <c r="D30" s="141" t="s">
        <v>112</v>
      </c>
      <c r="E30" s="141" t="s">
        <v>70</v>
      </c>
      <c r="F30" s="128" t="s">
        <v>2</v>
      </c>
    </row>
    <row r="31" spans="1:7" s="98" customFormat="1" ht="19.350000000000001" customHeight="1">
      <c r="A31" s="142" t="s">
        <v>58</v>
      </c>
      <c r="B31" s="143">
        <v>454769</v>
      </c>
      <c r="C31" s="144">
        <v>-9.7560588411554647</v>
      </c>
      <c r="D31" s="143">
        <v>5163069</v>
      </c>
      <c r="E31" s="144">
        <v>-5.2458033793192982</v>
      </c>
      <c r="F31" s="128" t="s">
        <v>2</v>
      </c>
    </row>
    <row r="32" spans="1:7" s="99" customFormat="1" ht="12" customHeight="1">
      <c r="A32" s="149" t="s">
        <v>71</v>
      </c>
      <c r="B32" s="143">
        <v>515756</v>
      </c>
      <c r="C32" s="150">
        <v>5.5868781041054945</v>
      </c>
      <c r="D32" s="143">
        <v>5919222</v>
      </c>
      <c r="E32" s="150">
        <v>-4.331012947719401</v>
      </c>
      <c r="F32" s="128" t="s">
        <v>2</v>
      </c>
    </row>
    <row r="33" spans="1:6" s="99" customFormat="1" ht="12" customHeight="1">
      <c r="A33" s="149" t="s">
        <v>72</v>
      </c>
      <c r="B33" s="143">
        <v>146064</v>
      </c>
      <c r="C33" s="150">
        <v>-27.758681233895018</v>
      </c>
      <c r="D33" s="143">
        <v>2413632</v>
      </c>
      <c r="E33" s="150">
        <v>10.54531331367275</v>
      </c>
      <c r="F33" s="128" t="s">
        <v>2</v>
      </c>
    </row>
    <row r="34" spans="1:6" s="99" customFormat="1" ht="12" customHeight="1">
      <c r="A34" s="149" t="s">
        <v>66</v>
      </c>
      <c r="B34" s="143">
        <v>383749</v>
      </c>
      <c r="C34" s="150">
        <v>-12.875996394702852</v>
      </c>
      <c r="D34" s="143">
        <v>4031532.2560000001</v>
      </c>
      <c r="E34" s="150">
        <v>7.6810317050927779E-2</v>
      </c>
      <c r="F34" s="128" t="s">
        <v>2</v>
      </c>
    </row>
    <row r="35" spans="1:6" s="99" customFormat="1" ht="12" customHeight="1">
      <c r="A35" s="151" t="s">
        <v>73</v>
      </c>
      <c r="B35" s="143">
        <v>535511</v>
      </c>
      <c r="C35" s="150">
        <v>11.257674128707222</v>
      </c>
      <c r="D35" s="143">
        <v>6698309</v>
      </c>
      <c r="E35" s="150">
        <v>34.407709325133055</v>
      </c>
      <c r="F35" s="128" t="s">
        <v>2</v>
      </c>
    </row>
    <row r="36" spans="1:6" s="99" customFormat="1" ht="12" customHeight="1">
      <c r="A36" s="151" t="s">
        <v>59</v>
      </c>
      <c r="B36" s="143">
        <v>106142.64700000001</v>
      </c>
      <c r="C36" s="150">
        <v>-39.074094437264307</v>
      </c>
      <c r="D36" s="143">
        <v>1956062.3150000002</v>
      </c>
      <c r="E36" s="150">
        <v>46.188622852464761</v>
      </c>
      <c r="F36" s="128" t="s">
        <v>2</v>
      </c>
    </row>
    <row r="37" spans="1:6" s="99" customFormat="1" ht="12" customHeight="1">
      <c r="A37" s="151" t="s">
        <v>74</v>
      </c>
      <c r="B37" s="143">
        <v>39615</v>
      </c>
      <c r="C37" s="150">
        <v>20.249514327343363</v>
      </c>
      <c r="D37" s="143">
        <v>477651</v>
      </c>
      <c r="E37" s="150">
        <v>-11.91609613102888</v>
      </c>
      <c r="F37" s="128" t="s">
        <v>2</v>
      </c>
    </row>
    <row r="38" spans="1:6" s="99" customFormat="1" ht="12" customHeight="1">
      <c r="A38" s="151" t="s">
        <v>75</v>
      </c>
      <c r="B38" s="143">
        <v>2096016</v>
      </c>
      <c r="C38" s="150">
        <v>5.9611273247699046</v>
      </c>
      <c r="D38" s="143">
        <v>23743825</v>
      </c>
      <c r="E38" s="150">
        <v>4.0795830514170888</v>
      </c>
      <c r="F38" s="128" t="s">
        <v>2</v>
      </c>
    </row>
    <row r="39" spans="1:6" s="99" customFormat="1" ht="12" customHeight="1">
      <c r="A39" s="151" t="s">
        <v>76</v>
      </c>
      <c r="B39" s="143">
        <v>60574.900000000373</v>
      </c>
      <c r="C39" s="150">
        <v>-11.55749443975597</v>
      </c>
      <c r="D39" s="143">
        <v>1087087.2600000019</v>
      </c>
      <c r="E39" s="150">
        <v>2.7892208912474246</v>
      </c>
      <c r="F39" s="128" t="s">
        <v>2</v>
      </c>
    </row>
    <row r="40" spans="1:6" s="100" customFormat="1" ht="19.350000000000001" customHeight="1">
      <c r="A40" s="146" t="s">
        <v>53</v>
      </c>
      <c r="B40" s="147">
        <v>4338197.5470000003</v>
      </c>
      <c r="C40" s="148">
        <v>-0.73059949443378969</v>
      </c>
      <c r="D40" s="147">
        <v>51490389.831</v>
      </c>
      <c r="E40" s="148">
        <v>5.9853828777880551</v>
      </c>
      <c r="F40" s="128" t="s">
        <v>2</v>
      </c>
    </row>
    <row r="41" spans="1:6" s="128" customFormat="1" ht="12" customHeight="1">
      <c r="A41" s="130" t="s">
        <v>5</v>
      </c>
      <c r="B41" s="130" t="s">
        <v>5</v>
      </c>
      <c r="C41" s="130" t="s">
        <v>5</v>
      </c>
      <c r="D41" s="130" t="s">
        <v>5</v>
      </c>
      <c r="E41" s="130" t="s">
        <v>5</v>
      </c>
      <c r="F41" s="128" t="s">
        <v>6</v>
      </c>
    </row>
    <row r="42" spans="1:6" ht="14.1" customHeight="1">
      <c r="A42" s="102"/>
      <c r="B42" s="118"/>
      <c r="C42" s="103"/>
      <c r="D42" s="104"/>
      <c r="E42" s="103"/>
    </row>
    <row r="43" spans="1:6" ht="10.199999999999999" customHeight="1">
      <c r="A43" s="102"/>
      <c r="B43" s="131"/>
      <c r="C43" s="103"/>
      <c r="D43" s="104"/>
      <c r="E43" s="103"/>
    </row>
    <row r="44" spans="1:6" ht="10.199999999999999" customHeight="1">
      <c r="A44" s="102"/>
      <c r="B44" s="103"/>
      <c r="C44" s="103"/>
      <c r="D44" s="104"/>
      <c r="E44" s="103"/>
    </row>
    <row r="45" spans="1:6" ht="10.199999999999999" customHeight="1">
      <c r="A45" s="102"/>
      <c r="B45" s="103"/>
      <c r="C45" s="103"/>
      <c r="D45" s="104"/>
      <c r="E45" s="103"/>
    </row>
    <row r="46" spans="1:6" ht="13.2">
      <c r="A46" s="102"/>
      <c r="B46" s="103"/>
      <c r="C46" s="103"/>
      <c r="D46" s="104"/>
      <c r="E46" s="103"/>
    </row>
    <row r="47" spans="1:6" ht="13.2">
      <c r="A47" s="102"/>
      <c r="B47" s="103"/>
      <c r="C47" s="103"/>
      <c r="D47" s="104"/>
      <c r="E47" s="103"/>
    </row>
    <row r="48" spans="1:6" ht="13.2">
      <c r="A48" s="102"/>
      <c r="B48" s="103"/>
      <c r="C48" s="103"/>
      <c r="D48" s="104"/>
      <c r="E48" s="103"/>
    </row>
    <row r="49" spans="1:5" ht="13.2">
      <c r="A49" s="102"/>
      <c r="B49" s="103"/>
      <c r="C49" s="103"/>
      <c r="D49" s="104"/>
      <c r="E49" s="103"/>
    </row>
    <row r="50" spans="1:5" ht="13.2">
      <c r="A50" s="102"/>
      <c r="B50" s="103"/>
      <c r="C50" s="103"/>
      <c r="D50" s="104"/>
      <c r="E50" s="103"/>
    </row>
    <row r="51" spans="1:5" ht="13.2">
      <c r="A51" s="102"/>
      <c r="B51" s="103"/>
      <c r="C51" s="103"/>
      <c r="D51" s="104"/>
      <c r="E51" s="103"/>
    </row>
    <row r="52" spans="1:5" ht="13.2"/>
    <row r="53" spans="1:5" ht="13.2"/>
    <row r="54" spans="1:5" ht="13.2"/>
    <row r="55" spans="1:5" ht="13.2"/>
    <row r="56" spans="1:5" ht="13.2"/>
    <row r="57" spans="1:5" ht="13.2"/>
    <row r="58" spans="1:5" ht="13.2"/>
    <row r="59" spans="1:5" ht="13.2"/>
    <row r="60" spans="1:5" ht="13.2"/>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Dezember 2021</vt:lpstr>
      <vt:lpstr>SEE Dezember 2021</vt:lpstr>
      <vt:lpstr>'BiS Dezember 2021'!Druckbereich</vt:lpstr>
      <vt:lpstr>Impressum!Druckbereich</vt:lpstr>
      <vt:lpstr>Inhalt!Druckbereich</vt:lpstr>
      <vt:lpstr>'SEE Dezember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2021-04-16T10:42:45Z</cp:lastPrinted>
  <dcterms:created xsi:type="dcterms:W3CDTF">2021-02-26T10:13:35Z</dcterms:created>
  <dcterms:modified xsi:type="dcterms:W3CDTF">2022-04-27T09:10:28Z</dcterms:modified>
</cp:coreProperties>
</file>