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2"/>
  <workbookPr defaultThemeVersion="166925"/>
  <mc:AlternateContent xmlns:mc="http://schemas.openxmlformats.org/markup-compatibility/2006">
    <mc:Choice Requires="x15">
      <x15ac:absPath xmlns:x15ac="http://schemas.microsoft.com/office/spreadsheetml/2010/11/ac" url="\\NV.Niedersachsen.de\LSN-OG\Hannover\Dez14\14\Produkte\Statistische Berichte (Az. 14_19072_6)\In Arbeit\A IV 3 A IV 10 j 2018 Gestorbene_Fi\"/>
    </mc:Choice>
  </mc:AlternateContent>
  <xr:revisionPtr revIDLastSave="0" documentId="13_ncr:1_{78A23FE6-39FB-44F5-B2FC-2501A3DCAE06}" xr6:coauthVersionLast="36" xr6:coauthVersionMax="36" xr10:uidLastSave="{00000000-0000-0000-0000-000000000000}"/>
  <bookViews>
    <workbookView xWindow="0" yWindow="0" windowWidth="15456" windowHeight="5700" tabRatio="889" xr2:uid="{21966D9F-44C1-40F3-A15B-68D4CA151E39}"/>
  </bookViews>
  <sheets>
    <sheet name="Titel" sheetId="22" r:id="rId1"/>
    <sheet name="Impressum" sheetId="4" r:id="rId2"/>
    <sheet name="Inhaltsverzeichnis" sheetId="7" r:id="rId3"/>
    <sheet name="Vorbemerkungen" sheetId="6" r:id="rId4"/>
    <sheet name="Erläuterungen" sheetId="10" r:id="rId5"/>
    <sheet name="Tab. 1.1" sheetId="5" r:id="rId6"/>
    <sheet name="Tab. 1.2" sheetId="12" r:id="rId7"/>
    <sheet name="Tab. 2" sheetId="13" r:id="rId8"/>
    <sheet name="Tab. 3" sheetId="14" r:id="rId9"/>
    <sheet name="Tab. 4" sheetId="15" r:id="rId10"/>
    <sheet name="Tab. 5" sheetId="19" r:id="rId11"/>
    <sheet name="Tab. 6" sheetId="17" r:id="rId12"/>
    <sheet name="Tab. 7" sheetId="18" r:id="rId13"/>
    <sheet name="Abbildung 1" sheetId="20" r:id="rId14"/>
    <sheet name="Abbildung 2" sheetId="21" r:id="rId15"/>
    <sheet name="Todesbescheinigung" sheetId="9" r:id="rId16"/>
    <sheet name="Glossar" sheetId="11" r:id="rId17"/>
  </sheets>
  <externalReferences>
    <externalReference r:id="rId18"/>
    <externalReference r:id="rId19"/>
  </externalReferences>
  <definedNames>
    <definedName name="\a">#REF!</definedName>
    <definedName name="\b">#REF!</definedName>
    <definedName name="\g">#REF!</definedName>
    <definedName name="\t">#REF!</definedName>
    <definedName name="_" localSheetId="1">#REF!</definedName>
    <definedName name="_" localSheetId="2">#REF!</definedName>
    <definedName name="_" localSheetId="0">#REF!</definedName>
    <definedName name="_">#REF!</definedName>
    <definedName name="_xlnm._FilterDatabase" localSheetId="6" hidden="1">'Tab. 1.2'!$A$1:$A$157</definedName>
    <definedName name="_xlnm._FilterDatabase" localSheetId="7" hidden="1">'Tab. 2'!$A$1:$A$43</definedName>
    <definedName name="_ftn1" localSheetId="3">Vorbemerkungen!$A$12</definedName>
    <definedName name="_ftn2" localSheetId="3">Vorbemerkungen!$A$13</definedName>
    <definedName name="_ftnref1" localSheetId="3">Vorbemerkungen!#REF!</definedName>
    <definedName name="_ftnref2" localSheetId="3">Vorbemerkungen!#REF!</definedName>
    <definedName name="Adressen_E_Mail_Gemeinden_2005" localSheetId="2">#REF!</definedName>
    <definedName name="Adressen_E_Mail_Gemeinden_2005">#REF!</definedName>
    <definedName name="AnderPoststraße">#REF!</definedName>
    <definedName name="ApenburgWinterfeld">#REF!</definedName>
    <definedName name="ar">#REF!</definedName>
    <definedName name="Arneburg">#REF!</definedName>
    <definedName name="Aschersleben">#REF!</definedName>
    <definedName name="Bad_Dürrenberg">#REF!</definedName>
    <definedName name="BadBibra">#REF!</definedName>
    <definedName name="BadDürrenberg">#REF!</definedName>
    <definedName name="BadSchmiedeberg">#REF!</definedName>
    <definedName name="Balgstädt">#REF!</definedName>
    <definedName name="Beetzendorf">#REF!</definedName>
    <definedName name="Bitterfeld_Wolfen">#REF!</definedName>
    <definedName name="BitterfeldWolfen">#REF!</definedName>
    <definedName name="Bördeland">#REF!</definedName>
    <definedName name="Braunsbedra">#REF!</definedName>
    <definedName name="Burg">#REF!</definedName>
    <definedName name="Coswig">#REF!</definedName>
    <definedName name="Dähre">#REF!</definedName>
    <definedName name="_xlnm.Database">'[1]Land 10 Saarland'!#REF!</definedName>
    <definedName name="Dessau_Roßlau">#REF!</definedName>
    <definedName name="DessauRoßlau">#REF!</definedName>
    <definedName name="_xlnm.Print_Area" localSheetId="13">'Abbildung 1'!$A$2:$B$4</definedName>
    <definedName name="_xlnm.Print_Area" localSheetId="14">'Abbildung 2'!$A$2:$A$5</definedName>
    <definedName name="_xlnm.Print_Area" localSheetId="4">Erläuterungen!$A$2:$A$24</definedName>
    <definedName name="_xlnm.Print_Area" localSheetId="16">Glossar!$A$2:$B$18</definedName>
    <definedName name="_xlnm.Print_Area" localSheetId="1">Impressum!$A$2:$A$31</definedName>
    <definedName name="_xlnm.Print_Area" localSheetId="2">Inhaltsverzeichnis!$A$1:$A$18</definedName>
    <definedName name="_xlnm.Print_Area" localSheetId="5">'Tab. 1.1'!$A$2:$X$156</definedName>
    <definedName name="_xlnm.Print_Area" localSheetId="6">'Tab. 1.2'!$A$2:$X$156</definedName>
    <definedName name="_xlnm.Print_Area" localSheetId="7">'Tab. 2'!$A$2:$T$42</definedName>
    <definedName name="_xlnm.Print_Area" localSheetId="8">'Tab. 3'!$A$2:$H$15</definedName>
    <definedName name="_xlnm.Print_Area" localSheetId="9">'Tab. 4'!$A$2:$O$15</definedName>
    <definedName name="_xlnm.Print_Area" localSheetId="10">'Tab. 5'!$A$2:$I$21</definedName>
    <definedName name="_xlnm.Print_Area" localSheetId="11">'Tab. 6'!$A$2:$I$21</definedName>
    <definedName name="_xlnm.Print_Area" localSheetId="12">'Tab. 7'!$A$2:$I$10</definedName>
    <definedName name="_xlnm.Print_Area" localSheetId="0">Titel!$A$1:$B$6</definedName>
    <definedName name="_xlnm.Print_Area" localSheetId="15">Todesbescheinigung!$A$2:$A$3</definedName>
    <definedName name="_xlnm.Print_Area" localSheetId="3">Vorbemerkungen!$A$2:$A$17</definedName>
    <definedName name="Druckbereich_Kontrollsumme">#REF!</definedName>
    <definedName name="DRUCKBEREICH_prüf">#REF!</definedName>
    <definedName name="DruckbereichDM">#REF!</definedName>
    <definedName name="DruckbereichM">#REF!</definedName>
    <definedName name="_xlnm.Print_Titles" localSheetId="5">'Tab. 1.1'!$2:$3</definedName>
    <definedName name="_xlnm.Print_Titles" localSheetId="6">'Tab. 1.2'!$3:$3</definedName>
    <definedName name="e2_1a" hidden="1">{#N/A,#N/A,FALSE,"e1_a";#N/A,#N/A,FALSE,"E2_1A";#N/A,#N/A,FALSE,"e2_3a";#N/A,#N/A,FALSE,"e2_2a"}</definedName>
    <definedName name="Eckardsberga" localSheetId="2">#REF!</definedName>
    <definedName name="Eckardsberga">#REF!</definedName>
    <definedName name="Eisleben" localSheetId="2">#REF!</definedName>
    <definedName name="Eisleben">#REF!</definedName>
    <definedName name="Eisleben_Lutherstadt" localSheetId="2">#REF!</definedName>
    <definedName name="Eisleben_Lutherstadt">#REF!</definedName>
    <definedName name="Erxleben">#REF!</definedName>
    <definedName name="Förderstedt">#REF!</definedName>
    <definedName name="Freyburg">#REF!</definedName>
    <definedName name="Gardelegen">#REF!</definedName>
    <definedName name="Genthin">#REF!</definedName>
    <definedName name="Gleina">#REF!</definedName>
    <definedName name="Goldbeck">#REF!</definedName>
    <definedName name="Gommern">#REF!</definedName>
    <definedName name="Götschetal">#REF!</definedName>
    <definedName name="Gräfenhainichen">#REF!</definedName>
    <definedName name="Harzgerode">#REF!</definedName>
    <definedName name="Hassel">#REF!</definedName>
    <definedName name="Havelberg">#REF!</definedName>
    <definedName name="Head1">#REF!</definedName>
    <definedName name="Head2">#REF!</definedName>
    <definedName name="Head3">#REF!</definedName>
    <definedName name="HeadBZ">#REF!</definedName>
    <definedName name="HeadIII">#REF!</definedName>
    <definedName name="Herausnahme" localSheetId="1">#REF!</definedName>
    <definedName name="Herausnahme" localSheetId="2">#REF!</definedName>
    <definedName name="Herausnahme" localSheetId="0">#REF!</definedName>
    <definedName name="Herausnahme">#REF!</definedName>
    <definedName name="Hohenberg_Krusemark">#REF!</definedName>
    <definedName name="HohenbergKrusemark">#REF!</definedName>
    <definedName name="Iden">#REF!</definedName>
    <definedName name="Ilsenburg">#REF!</definedName>
    <definedName name="Impressum">#REF!</definedName>
    <definedName name="Inhalt" localSheetId="2">"#Inhalt"</definedName>
    <definedName name="Inhalt">Inhaltsverzeichnis!$A$1</definedName>
    <definedName name="Inhalt_Beispiel">Inhaltsverzeichnis!$A$1</definedName>
    <definedName name="Kaiserpfalz" localSheetId="2">#REF!</definedName>
    <definedName name="Kaiserpfalz">#REF!</definedName>
    <definedName name="Kalbe">#REF!</definedName>
    <definedName name="Kelbra">#REF!</definedName>
    <definedName name="Kemberg">#REF!</definedName>
    <definedName name="Körner">#REF!</definedName>
    <definedName name="Köthen">#REF!</definedName>
    <definedName name="Kuhfelde">#REF!</definedName>
    <definedName name="LanitzHasselTal">#REF!</definedName>
    <definedName name="Laucha">#REF!</definedName>
    <definedName name="Leerzellen">#REF!</definedName>
    <definedName name="Leuna">#REF!</definedName>
    <definedName name="lg">#REF!</definedName>
    <definedName name="libcouv">[2]Textes!$A$15:$M$33</definedName>
    <definedName name="libmens">#REF!</definedName>
    <definedName name="Löbitz">#REF!</definedName>
    <definedName name="Lützen">#REF!</definedName>
    <definedName name="Mansfeld">#REF!</definedName>
    <definedName name="Merseburg">#REF!</definedName>
    <definedName name="Möckern">#REF!</definedName>
    <definedName name="mois">#REF!</definedName>
    <definedName name="mr">#REF!</definedName>
    <definedName name="Mücheln">#REF!</definedName>
    <definedName name="Nebra">#REF!</definedName>
    <definedName name="OLE_LINK1" localSheetId="3">Vorbemerkungen!$A$4</definedName>
    <definedName name="Oschersleben">#REF!</definedName>
    <definedName name="Osterburg">#REF!</definedName>
    <definedName name="pays">#REF!</definedName>
    <definedName name="Querfurt">#REF!</definedName>
    <definedName name="Sandersdorf">#REF!</definedName>
    <definedName name="SandersdorfBrehna">#REF!</definedName>
    <definedName name="Sangerhausen">#REF!</definedName>
    <definedName name="Schönebeck">#REF!</definedName>
    <definedName name="Seeland">#REF!</definedName>
    <definedName name="Staßfurt">#REF!</definedName>
    <definedName name="Ta" localSheetId="1">#REF!</definedName>
    <definedName name="Ta" localSheetId="2">#REF!</definedName>
    <definedName name="Ta" localSheetId="0">#REF!</definedName>
    <definedName name="Ta">#REF!</definedName>
    <definedName name="Tabelle" hidden="1">{#N/A,#N/A,FALSE,"e1_a";#N/A,#N/A,FALSE,"E2_1A";#N/A,#N/A,FALSE,"e2_3a";#N/A,#N/A,FALSE,"e2_2a"}</definedName>
    <definedName name="Tabkopf">#REF!</definedName>
    <definedName name="Tabkopf1">#REF!</definedName>
    <definedName name="Thale">#REF!</definedName>
    <definedName name="Titel">Titel!$A$1</definedName>
    <definedName name="Titel2">#REF!</definedName>
    <definedName name="Überschrift">#REF!</definedName>
    <definedName name="Vorblatt" hidden="1">{#N/A,#N/A,FALSE,"e1_a";#N/A,#N/A,FALSE,"E2_1A";#N/A,#N/A,FALSE,"e2_3a";#N/A,#N/A,FALSE,"e2_2a"}</definedName>
    <definedName name="VWG_Adressen">#REF!</definedName>
    <definedName name="Wallhausen">#REF!</definedName>
    <definedName name="Wernigerode">#REF!</definedName>
    <definedName name="Wettin">#REF!</definedName>
    <definedName name="Wittenberg">#REF!</definedName>
    <definedName name="Wolmirstedt">#REF!</definedName>
    <definedName name="wrn.ernte_h6." hidden="1">{#N/A,#N/A,FALSE,"e1_a";#N/A,#N/A,FALSE,"E2_1A";#N/A,#N/A,FALSE,"e2_3a";#N/A,#N/A,FALSE,"e2_2a"}</definedName>
    <definedName name="x">#REF!</definedName>
    <definedName name="Zahna">#REF!</definedName>
    <definedName name="Zeitz">#REF!</definedName>
    <definedName name="Zerbst">#REF!</definedName>
    <definedName name="Zerbst_Anhalt">#REF!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<sst xmlns="http://schemas.openxmlformats.org/spreadsheetml/2006/main" count="2241" uniqueCount="395">
  <si>
    <t>Zeilenende</t>
  </si>
  <si>
    <t>Spaltenende</t>
  </si>
  <si>
    <t>Logo des Landesamtes für Statistik Niedersachsen</t>
  </si>
  <si>
    <t xml:space="preserve">Statistische Berichte
Niedersachsen </t>
  </si>
  <si>
    <t>Landesamt für Statistik
Niedersachsen</t>
  </si>
  <si>
    <t>Tabellenende</t>
  </si>
  <si>
    <t>Herausgeber</t>
  </si>
  <si>
    <t>Information und Beratung</t>
  </si>
  <si>
    <t>Qualität</t>
  </si>
  <si>
    <t>Änderungen bereits bekanntgegebener Zahlen beruhen auf nachträglichen Berichtigungen. Abweichungen in den Summen sind in der Regel auf das Runden der Einzelpositionen zurückzuführen. 
Soweit nicht anders vermerkt ist, wurden die Tabellen im Landesamt für Statistik Niedersachsen erarbeitet und gelten für das Gebiet des Landes Niedersachsen.</t>
  </si>
  <si>
    <t>[z] = Angabe fällt später an</t>
  </si>
  <si>
    <t>[s] = geschätzte Zahl</t>
  </si>
  <si>
    <t>[r] = berichtigte Zahl</t>
  </si>
  <si>
    <t>[p] = vorläufige Zahl</t>
  </si>
  <si>
    <t>[D] = Durchschnitt</t>
  </si>
  <si>
    <t>Zeichenerklärung</t>
  </si>
  <si>
    <t>bzw. in der Statistischen Bibliothek (Publikationsserver der Statistischen Ämter des Bundes und der Länder).</t>
  </si>
  <si>
    <t xml:space="preserve">Sollte dem LSN nach Veröffentlichung dieser Publikation ein Fehler bekannt werden, so wird in der Online-Version darauf hingewiesen und der Fehler korrigiert. Die Online-Version finden Sie im Internet unter: </t>
  </si>
  <si>
    <r>
      <rPr>
        <sz val="10"/>
        <rFont val="Arial"/>
        <family val="2"/>
      </rPr>
      <t>Internet:</t>
    </r>
    <r>
      <rPr>
        <sz val="10"/>
        <color rgb="FF0066CC"/>
        <rFont val="Arial"/>
        <family val="2"/>
      </rPr>
      <t xml:space="preserve"> www.statistik.niedersachsen.de</t>
    </r>
  </si>
  <si>
    <t>Landesamt für Statistik Niedersachsen
Postfach 91 07 64
30427 Hannover
V.i.S.d.P.: Simone Lehmann</t>
  </si>
  <si>
    <r>
      <rPr>
        <sz val="10"/>
        <rFont val="Arial"/>
        <family val="2"/>
      </rPr>
      <t xml:space="preserve">E-Mail: </t>
    </r>
    <r>
      <rPr>
        <sz val="10"/>
        <color rgb="FF0066CC"/>
        <rFont val="Arial"/>
        <family val="2"/>
      </rPr>
      <t>auskunft@statistik.niedersachsen.de</t>
    </r>
  </si>
  <si>
    <t>Auskünfte aus allen Bereichen der amtlichen Statistik unter:
Tel.: 0511 9898-1132, -1134
Fax: 0511 9898-991134</t>
  </si>
  <si>
    <t>Vorbemerkungen</t>
  </si>
  <si>
    <t>Inhalt</t>
  </si>
  <si>
    <t>Zeichenerklärung, Impressum</t>
  </si>
  <si>
    <t>[n] = Nichts vorhanden oder 0</t>
  </si>
  <si>
    <t>[0] = Mehr als nichts, aber weniger als die Hälfte der kleinsten dargestellten Einheit</t>
  </si>
  <si>
    <t>[g] = Zahlenwert unbekannt oder aus Geheimhaltungsgründen nicht veröffentlicht</t>
  </si>
  <si>
    <t>[X] = Nachweis ist nicht sinnvoll, unmöglich oder Fragestellung trifft nicht zu</t>
  </si>
  <si>
    <t>[u] = Nicht veröffentlicht, weil nicht ausreichend genau oder nicht repräsentativ</t>
  </si>
  <si>
    <t>[dav.] = davon. Mit diesem Wort wird die Aufgliederung einer Gesamtmasse in sämtliche Teilmassen eingeleitet</t>
  </si>
  <si>
    <t>[dar.] = darunter. Mit diesem Wort wird die Ausgliederung einzelner Teilmassen angekündigt</t>
  </si>
  <si>
    <t>www.destatis.de &gt;  Menü &gt; Methoden&gt; Qualität &gt; Qualitätsberichte: Mehr erfahren &gt; Gesellschaft und Umwelt &gt; Gesundheit &gt; Todesursachen</t>
  </si>
  <si>
    <r>
      <rPr>
        <sz val="10"/>
        <rFont val="Arial"/>
        <family val="2"/>
      </rPr>
      <t xml:space="preserve">E-Mail: </t>
    </r>
    <r>
      <rPr>
        <sz val="10"/>
        <color rgb="FF0066CC"/>
        <rFont val="Arial"/>
        <family val="2"/>
      </rPr>
      <t>gesundheit@statistik.niedersachsen.de</t>
    </r>
  </si>
  <si>
    <t>www.statistik.niedersachsen.de &gt; Veröffentlichungen &gt; Statistische Berichte &gt; A Gesundheitswesen</t>
  </si>
  <si>
    <t>Der dazugehörige Qualitätsbericht steht Ihnen als kostenfreier Download im Publikationsangebot des
Statistischen Bundesamtes unter dem Thema Gesundheit zur Verfügung:</t>
  </si>
  <si>
    <r>
      <rPr>
        <b/>
        <sz val="10"/>
        <color rgb="FF000000"/>
        <rFont val="Arial"/>
        <family val="2"/>
      </rPr>
      <t>© Landesamt für Statistik Niedersachsen, Hannover 2022.</t>
    </r>
    <r>
      <rPr>
        <sz val="10"/>
        <color indexed="8"/>
        <rFont val="Arial"/>
        <family val="2"/>
      </rPr>
      <t xml:space="preserve">
Vervielfältigung und Verbreitung, auch auszugsweise, mit Quellenangabe gestattet.</t>
    </r>
  </si>
  <si>
    <t>Erläuterungen zu einzelnen Erhebungsmerkmalen</t>
  </si>
  <si>
    <t>Glossar</t>
  </si>
  <si>
    <t>Geschlecht</t>
  </si>
  <si>
    <t>Braunschweig, Stadt</t>
  </si>
  <si>
    <t>Salzgitter, Stadt</t>
  </si>
  <si>
    <t>Wolfsburg, Stadt</t>
  </si>
  <si>
    <t>Gifhorn</t>
  </si>
  <si>
    <t>Goslar</t>
  </si>
  <si>
    <t>Helmstedt</t>
  </si>
  <si>
    <t>Northeim</t>
  </si>
  <si>
    <t>Peine</t>
  </si>
  <si>
    <t>Wolfenbüttel</t>
  </si>
  <si>
    <t>Göttingen</t>
  </si>
  <si>
    <t>Statistische Region Braunschweig</t>
  </si>
  <si>
    <t>Region Hannover</t>
  </si>
  <si>
    <t>darunter Hannover, Landeshauptstadt</t>
  </si>
  <si>
    <t>Diepholz</t>
  </si>
  <si>
    <t>Hameln-Pyrmont</t>
  </si>
  <si>
    <t>Hildesheim</t>
  </si>
  <si>
    <t>Holzminden</t>
  </si>
  <si>
    <t>Nienburg (Weser)</t>
  </si>
  <si>
    <t>Schaumburg</t>
  </si>
  <si>
    <t>Statistische Region Hannover</t>
  </si>
  <si>
    <t>Celle</t>
  </si>
  <si>
    <t>Cuxhaven</t>
  </si>
  <si>
    <t>Harburg</t>
  </si>
  <si>
    <t>Lüchow-Dannenberg</t>
  </si>
  <si>
    <t>Lüneburg</t>
  </si>
  <si>
    <t>Osterholz</t>
  </si>
  <si>
    <t>Rotenburg (Wümme)</t>
  </si>
  <si>
    <t>Heidekreis</t>
  </si>
  <si>
    <t>Stade</t>
  </si>
  <si>
    <t>Uelzen</t>
  </si>
  <si>
    <t>Verden</t>
  </si>
  <si>
    <t>Statistische Region Lüneburg</t>
  </si>
  <si>
    <t>Delmenhorst, Stadt</t>
  </si>
  <si>
    <t>Emden, Stadt</t>
  </si>
  <si>
    <t>Oldenburg, Stadt</t>
  </si>
  <si>
    <t>Osnabrück, Stadt</t>
  </si>
  <si>
    <t>Wilhelmshaven, Stadt</t>
  </si>
  <si>
    <t>Ammerland</t>
  </si>
  <si>
    <t>Aurich</t>
  </si>
  <si>
    <t>Cloppenburg</t>
  </si>
  <si>
    <t>Emsland</t>
  </si>
  <si>
    <t>Friesland</t>
  </si>
  <si>
    <t>Grafschaft Bentheim</t>
  </si>
  <si>
    <t>Leer</t>
  </si>
  <si>
    <t>Oldenburg</t>
  </si>
  <si>
    <t>Osnabrück</t>
  </si>
  <si>
    <t>Vechta</t>
  </si>
  <si>
    <t>Wesermarsch</t>
  </si>
  <si>
    <t>Wittmund</t>
  </si>
  <si>
    <t>Statistische Region Weser-Ems</t>
  </si>
  <si>
    <t>Niedersachsen</t>
  </si>
  <si>
    <t>Kreisfreie Stadt 
Landkreis
Statistische Region  
Land
nach Geschlecht</t>
  </si>
  <si>
    <t>Kreis-Nummer
Region
Land</t>
  </si>
  <si>
    <t>Sterbefälle insgesamt 
(A00-T98)</t>
  </si>
  <si>
    <t>[n]</t>
  </si>
  <si>
    <t>2. Sterbefälle 2018 nach Altersgruppen, ausgewählten Todesursachen und Geschlecht</t>
  </si>
  <si>
    <t>Todesursache</t>
  </si>
  <si>
    <t>unter 
30 Jahren</t>
  </si>
  <si>
    <t>ICD-10
Kodes</t>
  </si>
  <si>
    <t>A00 - T98</t>
  </si>
  <si>
    <t>Insgesamt</t>
  </si>
  <si>
    <t>A00 - B99</t>
  </si>
  <si>
    <t>Bestimmte infektiöse und parasitäre Krankheiten</t>
  </si>
  <si>
    <t>C00 - D48</t>
  </si>
  <si>
    <t>Neubildungen</t>
  </si>
  <si>
    <t>E00 - E90</t>
  </si>
  <si>
    <t>Endokrine, Ernährungs- und Stoffwechselkrankheiten</t>
  </si>
  <si>
    <t>F00 - F99</t>
  </si>
  <si>
    <t>Psychische und Verhaltensstörungen</t>
  </si>
  <si>
    <t>G00 - G99</t>
  </si>
  <si>
    <t>Krankheiten des Nervensystems</t>
  </si>
  <si>
    <t>I00 - I99</t>
  </si>
  <si>
    <t>Krankheiten des Kreislaufsystems</t>
  </si>
  <si>
    <t>J00 - J99</t>
  </si>
  <si>
    <t>Krankheiten des Atmungssystems</t>
  </si>
  <si>
    <t>K00 - K93</t>
  </si>
  <si>
    <t>Krankheiten des Verdauungssystems</t>
  </si>
  <si>
    <t>M00 - M99</t>
  </si>
  <si>
    <t>Krankheiten des Muskel-Skelett-Systems und des Bindegewebes</t>
  </si>
  <si>
    <t>N00 -  N99</t>
  </si>
  <si>
    <t>Krankheiten des Urogenitalsystems</t>
  </si>
  <si>
    <t>N00 - N99</t>
  </si>
  <si>
    <t>R00 - R99</t>
  </si>
  <si>
    <t>Symptome und abnorme klinische und Laborbefunde, die anderenorts nicht klassifizier sind</t>
  </si>
  <si>
    <t>S00 - T98</t>
  </si>
  <si>
    <t>Verletzungen, Vergiftungen und bestimmte andere Folgen äußerer Ursachen</t>
  </si>
  <si>
    <t>-</t>
  </si>
  <si>
    <t>Unfallkategorie</t>
  </si>
  <si>
    <t>Verkehrsunfall</t>
  </si>
  <si>
    <t>Häuslicher Unfall</t>
  </si>
  <si>
    <t>sonstiger Unfall bzw. unbekannt</t>
  </si>
  <si>
    <t>Unfälle insgesamt
S00-T79</t>
  </si>
  <si>
    <t>Verletzung  des Kopfes 
S00-S09</t>
  </si>
  <si>
    <t>Verletzung des Thorax
S20-S29</t>
  </si>
  <si>
    <t>Verletzung der Hüfte und des Oberschenkels
S70-S79</t>
  </si>
  <si>
    <t>Transportmittel-unfälle
Fußgänger
V01-V09</t>
  </si>
  <si>
    <t>Transportmittel-unfälle
Motorradbenutzer
V20-V29</t>
  </si>
  <si>
    <t>Transportmittel-unfälle
PKW-Benutzer
V40-V49</t>
  </si>
  <si>
    <t>Stürze
insgesamt
W00-W19</t>
  </si>
  <si>
    <t>Stürze im
Zusammenhang
 mit Treppe, Stufe
W10</t>
  </si>
  <si>
    <t>Ertrinken, Untergehen
W65-W74</t>
  </si>
  <si>
    <t>Rauch, Feuer, Flammen
X00-X09</t>
  </si>
  <si>
    <t>sonstige und nicht näher bezeichnete Faktoren
X58-X59</t>
  </si>
  <si>
    <t>Insgesamt, alle Unfallkategorien</t>
  </si>
  <si>
    <t>Unfälle
insgesamt
V01-X59</t>
  </si>
  <si>
    <t>Transportmittel-unfälle
insgesamt
V00-V99</t>
  </si>
  <si>
    <t>Verletzungen, Vergiftungen und bestimmte andere Folgen äußerer Ursachen 
S00-T98</t>
  </si>
  <si>
    <t>Vorsätzliche Selbst-
beschädigung 
X60-X84</t>
  </si>
  <si>
    <t>Zum Inhaltsverzeichnis</t>
  </si>
  <si>
    <t>männlich</t>
  </si>
  <si>
    <t>weiblich</t>
  </si>
  <si>
    <t>insgesamt</t>
  </si>
  <si>
    <t>Statistische Region 
Braunschweig</t>
  </si>
  <si>
    <t>darunter Hannover, 
Landeshauptstadt</t>
  </si>
  <si>
    <t>Statistische Region 
Hannover</t>
  </si>
  <si>
    <t>Statistische Region 
Lüneburg</t>
  </si>
  <si>
    <t>Statistische Region 
Weser-Ems</t>
  </si>
  <si>
    <t>30 
bis unter
35 Jahre</t>
  </si>
  <si>
    <t>35 
bis unter 40 Jahre</t>
  </si>
  <si>
    <t>40 
bis unter 45 Jahre</t>
  </si>
  <si>
    <t>45 
bis unter 50 Jahre</t>
  </si>
  <si>
    <t>50 
bis unter 55 Jahre</t>
  </si>
  <si>
    <t>55 
bis unter 60 Jahre</t>
  </si>
  <si>
    <t>60 
bis unter 65 Jahre</t>
  </si>
  <si>
    <t>65 
bis unter 70 Jahre</t>
  </si>
  <si>
    <t>70 
bis unter 75 Jahre</t>
  </si>
  <si>
    <t>75 
bis unter 80 Jahre</t>
  </si>
  <si>
    <t>80 
bis unter 85 Jahre</t>
  </si>
  <si>
    <t>85 
bis unter 90 Jahre</t>
  </si>
  <si>
    <t>90 
und 
älter</t>
  </si>
  <si>
    <t>Gestorbene insgesamt</t>
  </si>
  <si>
    <t>Gestorbene 
je 100 00 der 
durchschnittlichen Jahresbevölkerung</t>
  </si>
  <si>
    <t>Symptome und abnorme klinische und Laborbefunde, die 
anderenorts nicht klassifizier sind</t>
  </si>
  <si>
    <t>Verletzungen, Vergiftungen und bestimmte andere Folgen 
äußerer Ursachen</t>
  </si>
  <si>
    <t>Krankheiten des Muskel-Skelett-Systems und 
des Bindegewebes</t>
  </si>
  <si>
    <t>Verletzungen 
nicht näher bezeichneter Teile des Rumpfes, 
der Extremitäten oder anderer Körperregionen
T08-T14</t>
  </si>
  <si>
    <t>Laufende Nummer</t>
  </si>
  <si>
    <t>unfallbedingte Gefährdung 
der Atmung (Ersticken)
W75-W84</t>
  </si>
  <si>
    <t>V01 - V09</t>
  </si>
  <si>
    <t>V10 - V19</t>
  </si>
  <si>
    <t>V20 - V29</t>
  </si>
  <si>
    <t>V40 - V49</t>
  </si>
  <si>
    <t>W00 - W19</t>
  </si>
  <si>
    <t>W20 - W49</t>
  </si>
  <si>
    <t>W65 - W74</t>
  </si>
  <si>
    <t>W75 - W84</t>
  </si>
  <si>
    <t>X00 - X09</t>
  </si>
  <si>
    <t>X40 - X49</t>
  </si>
  <si>
    <t>Y85-Y86</t>
  </si>
  <si>
    <t>Folgezustände nach Transportmittel- und sonstigen Unfällen</t>
  </si>
  <si>
    <t>V01 - Y98</t>
  </si>
  <si>
    <t>Äußere Ursachen von Morbidität und Mortalität</t>
  </si>
  <si>
    <t>V01 - V99</t>
  </si>
  <si>
    <t>Transportmittelunfälle</t>
  </si>
  <si>
    <t>W00 - X59</t>
  </si>
  <si>
    <t>sonstige äußere Ursachen von Unfallverletzungen</t>
  </si>
  <si>
    <t>X60 - X84</t>
  </si>
  <si>
    <t>Vorsätzliche Selbstbeschädigung</t>
  </si>
  <si>
    <t>X85 - Y09</t>
  </si>
  <si>
    <t>Tätlicher Angriff</t>
  </si>
  <si>
    <t>Y10 - Y34</t>
  </si>
  <si>
    <t>Ereignis, dessen nähere Umstände unbestimmt sind</t>
  </si>
  <si>
    <t>Y85 - Y89</t>
  </si>
  <si>
    <t>Folgezustände äußerer Ursachen</t>
  </si>
  <si>
    <t>Fußgänger bei Transportmittelunfall verletzt</t>
  </si>
  <si>
    <t>Benutzer eines Fahrrades bei Transportmittelunfall verletzt</t>
  </si>
  <si>
    <t>Benutzer eines Motorrades bei Transportmittelunfall verletzt</t>
  </si>
  <si>
    <t>Benutzer eines Personenkraftwagens bei Transportmittelunfall verletzt</t>
  </si>
  <si>
    <t>Stürze</t>
  </si>
  <si>
    <t>Exposition gegenüber mechanischen Kräften</t>
  </si>
  <si>
    <t>Unfälle durch Ertrinken und Untergehen</t>
  </si>
  <si>
    <t>unfallbedingte Gefährdung der Atmung (Ersticken)</t>
  </si>
  <si>
    <t>Exposition gegenüber Rauch, Feuer und Flammen</t>
  </si>
  <si>
    <t>Vergiftungen</t>
  </si>
  <si>
    <t xml:space="preserve"> 6. Häufigkeit und mittleres Sterbealter der Sterbefälle 2018 nach ausgewählten Todesursachengruppen</t>
  </si>
  <si>
    <t>Mittleres Sterbealter
in Jahren
insgesamt</t>
  </si>
  <si>
    <t>Mittleres Sterbealter
in Jahren
davon männlich</t>
  </si>
  <si>
    <t>Mittleres Sterbealter
in Jahren
davon weiblich</t>
  </si>
  <si>
    <t>D50 - D89</t>
  </si>
  <si>
    <t>L00 - L99</t>
  </si>
  <si>
    <t>Krankheiten der Haut und der Unterhaut</t>
  </si>
  <si>
    <t>O00 - O99</t>
  </si>
  <si>
    <t>Schwangerschaft, Geburt und Wochenbett</t>
  </si>
  <si>
    <t>P00 - P96</t>
  </si>
  <si>
    <t>Bestimmte Zustände, die ihren Ursprung in der Perinatalzeit haben</t>
  </si>
  <si>
    <t>Q00 - Q99</t>
  </si>
  <si>
    <t>Krankheiten des Blutes und der blutbildenden Organe sowie 
bestimmte Störungen mit Beteiligung des Immunsystems</t>
  </si>
  <si>
    <t>Angeborene Fehlbildungen, Deformitäten und 
Chromosomenanomalien</t>
  </si>
  <si>
    <t>Symptome und abnorme klinische und Laborbefunde, die 
anderenorts nicht klassifiziert sind</t>
  </si>
  <si>
    <t>Anteil an allen Todesursachen
in %
insgesamt</t>
  </si>
  <si>
    <t>Anteil an allen Todesursachen
in %
davon männlich</t>
  </si>
  <si>
    <t>Bösartige Neubildungen insgesamt 
(C00-C97)</t>
  </si>
  <si>
    <t>Bösartige Neubildungen 
der Verdau-
ungsorgane 
(C15-C26)</t>
  </si>
  <si>
    <t>Bösartige Neubildungen 
der Atmungs-
organe und sonstiger intra-
thorakaler Organe 
(C30-C39)</t>
  </si>
  <si>
    <t>Melanom 
und sonstige bösartige Neubildungen 
der Haut 
(C43-C44)</t>
  </si>
  <si>
    <t>Bösartige Neubildungen 
der Genital-
organe und Harnorgane 
(C51-C68)</t>
  </si>
  <si>
    <t>Bösartige Neubildungen 
des lympha-
tischen, blut-
bildenden und verwandten Gewebes 
(C81-C96)</t>
  </si>
  <si>
    <t>Diabetes mellitus 
(E10-E14)</t>
  </si>
  <si>
    <t>Vaskuläre und nicht näher bezeichnete Demenz
(F01, F03)</t>
  </si>
  <si>
    <t>Krankheiten 
des Kreislauf-
systems insgesamt 
(I00-I99)</t>
  </si>
  <si>
    <t>Hypertonie
(I10-I15)</t>
  </si>
  <si>
    <t>Ischämische Herzkrankheiten 
(I20-I25)</t>
  </si>
  <si>
    <t>Sonstige 
Formen der Herzkrankheit 
(I30-I52)</t>
  </si>
  <si>
    <t>Zerebro-
vaskuläre Krankheiten 
(I60-I69)</t>
  </si>
  <si>
    <t>Grippe und 
Pneumonie 
(J09-J18)</t>
  </si>
  <si>
    <t>Chronische 
Krankheiten 
der oberen Atemwege 
(J40-J47)</t>
  </si>
  <si>
    <t>Krankheiten 
der Leber 
(K70-K77)</t>
  </si>
  <si>
    <t>Krankheiten 
des Urogenitalsystems 
(N90-N99)</t>
  </si>
  <si>
    <t>Unfälle 
insgesamt
(V01-X59)</t>
  </si>
  <si>
    <t>Vorsätzliche Selbst-
beschädigung 
(X60-X84)</t>
  </si>
  <si>
    <t>Verletzungen, Vergiftungen und bestimmte andere Folgen äußerer Ursachen 
(S00-T98)</t>
  </si>
  <si>
    <t>Vorsätzliche Selbstbeschädigung insgesamt</t>
  </si>
  <si>
    <t>Vorsätzliche Selbstbeschädigung durch Ertrinken und Untergehen</t>
  </si>
  <si>
    <t>Vorsätzliche Selbstbeschädigung durch Sturz in die Tiefe</t>
  </si>
  <si>
    <t>Vorsätzliche Selbstbeschädigung durch Sichwerfen oder Sichlegen vor ein sich bewegendes Objekt</t>
  </si>
  <si>
    <t>X60-X84</t>
  </si>
  <si>
    <t>X60-X69</t>
  </si>
  <si>
    <t>X70</t>
  </si>
  <si>
    <t xml:space="preserve"> Vorsätzliche Selbstvergiftung</t>
  </si>
  <si>
    <t>X71</t>
  </si>
  <si>
    <t>X72-X75, X78, X79</t>
  </si>
  <si>
    <t>X80</t>
  </si>
  <si>
    <t>X81</t>
  </si>
  <si>
    <t>X72-X75, 
X78, X79</t>
  </si>
  <si>
    <t>[X]</t>
  </si>
  <si>
    <t xml:space="preserve">Melanom: </t>
  </si>
  <si>
    <t>lymphatisches Gewebe:</t>
  </si>
  <si>
    <t xml:space="preserve">Hypertonie: </t>
  </si>
  <si>
    <t>ischämische Herzkrankheit:</t>
  </si>
  <si>
    <t>zerebrovaskuläre Krankheit:</t>
  </si>
  <si>
    <t>Pneumonie:</t>
  </si>
  <si>
    <t>Urogenitalsystem:</t>
  </si>
  <si>
    <t>Morbidität:</t>
  </si>
  <si>
    <t>Chromosomenanomalien:</t>
  </si>
  <si>
    <t>endokrin:</t>
  </si>
  <si>
    <t>Das Glossar enthält einige medizinische Fachbegriffe. Für weitere Informationen wird auf einschlägige Fachliteratur verwiesen.</t>
  </si>
  <si>
    <t xml:space="preserve">intrathorakale Organe: </t>
  </si>
  <si>
    <t>Fachbegriff</t>
  </si>
  <si>
    <t>Beschreibung</t>
  </si>
  <si>
    <t>Textende</t>
  </si>
  <si>
    <t>Methodische Hinweise</t>
  </si>
  <si>
    <t>Erläuterungen zu den einzelnen Erhebungsmerkmalen</t>
  </si>
  <si>
    <t>Sterbefälle</t>
  </si>
  <si>
    <t>Totgeborene</t>
  </si>
  <si>
    <t>Grundleiden</t>
  </si>
  <si>
    <t>Äußere Ursachen</t>
  </si>
  <si>
    <t>Schulunfall</t>
  </si>
  <si>
    <t>Verkehrsunfälle</t>
  </si>
  <si>
    <t>Sonstiger Unfall</t>
  </si>
  <si>
    <t>Die Begriffe Sterbefälle und Gestorbene sind inhaltlich identisch. Nicht enthalten sind die Totgeborenen, nachträglich vom Standesamt beurkundete Sterbefälle aus früheren Jahren (Kriegssterbefälle) und gerichtliche Todeserklärungen.</t>
  </si>
  <si>
    <t>Geborene, bei denen nach der Trennung vom Mutterleib weder das Herz geschlagen, noch die Nabelschnur pulsiert oder die natürliche Lungenatmung eingesetzt hat, deren Geburtsgewicht aber mindestens 500 g beträgt.</t>
  </si>
  <si>
    <t>Arbeitsunfall</t>
  </si>
  <si>
    <t>Alle Unfälle, die nicht in eine der vorgenannten Kategorien eingeordnet werden können, werden als sonstiger Unfall nachgewiesen.</t>
  </si>
  <si>
    <t>Als Grundleiden gilt die Krankheit oder Verletzung, die den Ablauf der direkt zum Tode führenden Krankheitszustände ausgelöst hat oder die Umstände des Unfalls oder der Gewalteinwirkung, die den tödlichen Unfall verursacht haben.</t>
  </si>
  <si>
    <t>Verkehrsunfälle sind alle Unfälle im öffentlichen Verkehr, auch auf privaten Verkehrswegen (Straße, Schiene, Wasser, Luft). Außerdem alle Wegeunfälle, gleichgültig ob mit oder ohne Beteiligung eines Transportmittels. Nicht als Verkehrsunfälle gelten jedoch Unfälle in Ausübung der Arbeit. Sie werden als Arbeitsunfälle nachgewiesen.</t>
  </si>
  <si>
    <t>Schulunfälle sind Unfälle von Schülern (Kindern und Jugendlichen) in der Schule, auf dem Schulgelände oder bei einer schulischen Veranstaltung außerhalb des Schulgeländes. Schulwegunfälle werden als Verkehrsunfälle, Unfälle bei außerschulischer Nutzung des Schulgeländes als sonstige Unfälle nachgewiesen.</t>
  </si>
  <si>
    <t>Ein Sport- oder Spielunfall liegt vor, wenn der Unfall bei Sport oder Spiel als Freizeitbeschäftigung oder auch Hobbytätigkeit eingetreten ist. Unfälle bei Sport und Spiel im schulischen Bereich werden als Schulunfall, im häuslichen Bereich als häuslicher Unfall gezählt.</t>
  </si>
  <si>
    <t>Die Todesbescheinigungen gehen dem Landesamt für Statistik Niedersachsen von den einzelnen Gesundheitsämtern zur zentralen Aufbereitung zu. Hier werden sie mit den standesamtlichen Sterbefallmeldungen zusammengeführt, um die Todesursache in verschlüsselter Form in die Sterbefallmeldung zu übertragen.</t>
  </si>
  <si>
    <t>Die Internationale statistische Klassifikation der Krankheiten und verwandter Gesundheitsprobleme 10. Revision (ICD-10) enthält neben den Schlüsselnummern für die einzelnen Todesursachen auch Richtlinien und Regeln der Weltgesundheitsorganisation (WHO) für die Verschlüsselung. Danach erfolgt die Signierung der Todesursache unikausal, das heißt von den Eintragungen in der Todesbescheinigung wird nur das für den Tod ursächliche Grundleiden für die Statistik herangezogen. Neben der Todesursache werden Alter, Geschlecht und letzter Hauptwohnsitz der verstorbenen Person erfasst.</t>
  </si>
  <si>
    <t xml:space="preserve">Sterbeziffern verhindern Fehlinterpretationen, die beim Vergleich von Absolutzahlen entstehen können, die sich auf eine unterschiedlich große Bevölkerung beziehen. Daher wird die Zahl der in der Referenzperiode an einer Todesursache Gestorbenen auf 10 000 bzw. 100 000 der Bevölkerung der gleichen Referenzperiode bezogen. Die in der Tabelle 1.2, 2 und 5 veröffentlichten Sterbeziffern sind jeweils für Männer und Frauen beziehungsweise für die Gesamtbevölkerung in den entsprechenden Gebieten aufgestellt. Es lassen sich auch Sterbeziffern für ausgewählte Altersgruppen (zum Beispiel die 40- bis unter 65-jährigen Männer) darstellen. </t>
  </si>
  <si>
    <t>Um eine Auswirkung von Veränderungen im Bevölkerungsaufbau auf die Vergleichbarkeit der Sterbeziffern auszuschließen, können sogenannte standardisierte Sterbeziffern berechnet werden. Hierzu werden die in den einzelnen Alters- und Geschlechtsgruppen geltenden Sterbeziffern der untersuchten Todesursachen auf eine Standardbevölkerung bezogen.</t>
  </si>
  <si>
    <t>Regionale Gliederung</t>
  </si>
  <si>
    <t>Geheimhaltung</t>
  </si>
  <si>
    <t>Bei regionaler Untergliederung der Gestorbenen nach Geschlecht, Altersgruppen und Todesursachen auf Kreisebene können Einzelangaben auftreten, für die das nach strengen Grundsätzen zu handhabende Statistikgeheimnis nicht gewahrt wäre. Um eine mögliche Deanonymisierung auszuschließen, wird die Todesursache in Einzelfällen unterdrückt und nur in der Landessumme ausgewiesen.</t>
  </si>
  <si>
    <t>Rechtsgrundlage</t>
  </si>
  <si>
    <t>Weitere Informationsquellen</t>
  </si>
  <si>
    <t>innerhalb der Brusthöhle gelegene Organe</t>
  </si>
  <si>
    <t>bösartiger dunkler, an der Haut und an Schleimhäuten auftretender Tumor</t>
  </si>
  <si>
    <t>Gewebe der Lymphknoten</t>
  </si>
  <si>
    <t>Krankheitsbegriff für verschiedene Formen der Glukosestoffwechselstörung, Zuckerkrankheit</t>
  </si>
  <si>
    <t>dauernde Erhöhung des Blutdrucks</t>
  </si>
  <si>
    <t>mangelhafte Sauerstoffversorgung des Herzens</t>
  </si>
  <si>
    <t>Krankheit der Gehirngefäße</t>
  </si>
  <si>
    <t>Lungenentzündung</t>
  </si>
  <si>
    <t>Harn- und Geschlechtsorgane</t>
  </si>
  <si>
    <t>Häufigkeit der Erkrankungen innerhalb einer Bevölkerungsgruppe</t>
  </si>
  <si>
    <t>Verhältnis der Zahl der Todesfälle zur Gesamtzahl der berücksichtigten Personen</t>
  </si>
  <si>
    <t>Abweichungen von der normalen Chromosomenzahl oder strukturelle Abweichungen einzelner Chromosomen</t>
  </si>
  <si>
    <t>in das Blut absondernd</t>
  </si>
  <si>
    <t>2. Sterbefälle 2018 nach Altersgruppen, ausgewählten Todesursachen 
    und Geschlecht</t>
  </si>
  <si>
    <t>3. Sterbefälle durch Unfälle 2018 nach ausgewählten Unfallkategorien,
    ausgewählten Verletzungsarten und Geschlecht</t>
  </si>
  <si>
    <t>4. Sterbefälle durch Unfälle 2018 nach ausgewählten Unfallkategorien,
    ausgewählten äußeren Ursachen und Geschlecht</t>
  </si>
  <si>
    <t>5. Sterbefälle 2018 nach Altersgruppen, ausgewählten äußeren 
    Ursachen und Geschlecht</t>
  </si>
  <si>
    <t>6. Häufigkeit und mittleres Sterbealter der Sterbefälle 2018 nach
    ausgewählten Todesursachengruppen und Geschlecht</t>
  </si>
  <si>
    <t>7. Vorsätzliche Selbstbeschädigung 2018 nach ausgewählten
    Todesursachengruppen und Geschlecht</t>
  </si>
  <si>
    <t>Im Berichtsjahr 2001 ist das Gesetz über die Region Hannover vom 5. Juni 2001 (Nds. GVBl. S. 348), geändert durch Gesetz vom 21. März 2002 (Nds. GVBl. S. 112) in Kraft getreten. Aufgrund dessen werden für die statistische Region Hannover jetzt 6 Landkreise sowie die Region Hannover dargestellt. Die Landeshauptstadt Hannover wird als „Darunter-Position“ der Region Hannover nachgewiesen.</t>
  </si>
  <si>
    <t>Das mittlere Sterbealter in den Tabellen 6 und 7 gibt an, wie hoch das durchschnittliche Alter einer verstorbenen Person war. Ein niedriger Wert für das mittlere Sterbealter zeigt an, dass vor allem junge Menschen von dieser Todesursache betroffen sind und umgekehrt.</t>
  </si>
  <si>
    <t>Hierbei handelt es sich um Ereignisse, die von außen auf den menschlichen Körper einwirken und zu unbeabsichtigten (Unfälle und Vergiftungen) oder beabsichtigten Gesundheitsschädigungen (tätlicher Angriff und vorsätzliche Selbstbeschädigung) führen. In diesen Fällen muss neben der medizinischen Diagnose des Schadens und seiner Komplikationen auch das Zustandekommen (äußere Ursache) des Schadens (siehe Tabellen 4 und 5) und eine Unfallkategorie (siehe Tabellen 3 und 4) angegeben werden.</t>
  </si>
  <si>
    <t xml:space="preserve"> 7. Vorsätzliche Selbstbeschädigung 2018 nach ausgewählten Todesursachengruppen
     und Geschlecht</t>
  </si>
  <si>
    <t>1.2  Sterbefälle je 10 000 der durchschnittlichen Jahresbevölkerung in den kreisfreien Städten und 
        Landkreisen 2018 nach ausgewählten Todesursachen und Geschlecht</t>
  </si>
  <si>
    <t>Abbildung 1: Gestorbene 2018 nach Todesursachen und Geschlecht</t>
  </si>
  <si>
    <t>Todesbescheinigung</t>
  </si>
  <si>
    <t>Ergebnisse auf Bundesebene stehen im Publikationsservice des Statistischen Bundesamtes, Fachserie 12, Gesundheit, Reihe 4, Todesursachen in Deutschland, zur Verfügung. Zusätzliche Informationen liefern die Datenbanken GENESIS-Online und die Gesundheitsberichterstattung unter www.destatis.de</t>
  </si>
  <si>
    <t>Auskünfte zu dieser Veröffentlichung unter:
Tel.: 0511 9898 - 2127 oder 9898 -  1015</t>
  </si>
  <si>
    <t>Zeitraum zwischen dem Ende der 28. Schwangerschaftswoche und dem 7. Lebenstag (einschließlich) nach der Geburt</t>
  </si>
  <si>
    <t>Abbildung Todesbescheinigung</t>
  </si>
  <si>
    <t>[g]</t>
  </si>
  <si>
    <t>Säulendiagramm zur Darstellung der Sterbefälle durch Unfälle nach Altersgruppen in Niedersachsen im Jahr 2018</t>
  </si>
  <si>
    <t>Stapeldiagramm der an bösartigen Neubildungen verstorbenen, weiblichen Personen in Niedersachsen im Jahr 2018</t>
  </si>
  <si>
    <t>Kreisdiagramm zur Verteilung der Todesursachen aller verstorbenen, weiblichen Personen in Niedersachsen im Jahr 2018</t>
  </si>
  <si>
    <t>Stapeldiagramm zur Verteilung der an bösartigen Neubildungen verstorbenen, männlichen Personen in Niedersachsen im Jahr 2018</t>
  </si>
  <si>
    <t>Kreisdiagramm zur Verteilung der Todesursachen aller verstorbenen, männlichen Personen in Niedersachsen im Jahr 2018</t>
  </si>
  <si>
    <t>Abbildung 1: Sterbefälle 2018 nach Todesursachen und Geschlecht</t>
  </si>
  <si>
    <t>Landeswappen mit Schriftzug "Niedersachsen"</t>
  </si>
  <si>
    <t>Titelbild</t>
  </si>
  <si>
    <t>Tabellen</t>
  </si>
  <si>
    <t>Gestorbene 2018
nach Todesursachen, Unfallkategorien, Geschlecht und Altersgruppen</t>
  </si>
  <si>
    <t>1.1 Sterbefälle in den kreisfreien Städten und Landkreisen 2018
       nach ausgewählten Todesursachen und Geschlecht</t>
  </si>
  <si>
    <t>1.2 Sterbefälle je 10 000 der durchschnittlichen Jahresbevölkerung
       in den kreisfreien Städten und Landkreisen 2018
       nach ausgewählten Todesursachen und Geschlecht</t>
  </si>
  <si>
    <t>Anhang</t>
  </si>
  <si>
    <t xml:space="preserve">Abbildung 2: Gestorbene durch Unfälle je 10 000 der Bevölkerung in
                     Niedersachsen 2018 nach Unfallart und Alter	</t>
  </si>
  <si>
    <t>Ein Arbeitsunfall ist der Unfall eines Erwerbstätigen in Ausübung seiner Erwerbstätigkeit. 
Unfälle auf dem Weg zur oder von der Arbeit (Wegeunfall) unter oder ohne Beteiligung eines Transportmittels werden als Verkehrsunfall gezählt.</t>
  </si>
  <si>
    <t>Krankheiten 
des Urogenital-
systems 
(N90-N99)</t>
  </si>
  <si>
    <t>1.1 Sterbefälle in den kreisfreien Städten und Landkreisen 2018 
      nach ausgewählten Todesursachen und Geschlecht</t>
  </si>
  <si>
    <t>sonstiger Unfall 
bzw. unbekannt</t>
  </si>
  <si>
    <t>Verletzung mit Beteiligung 
mehrerer 
Körper-
regionen
T00-T07</t>
  </si>
  <si>
    <t>3. Sterbefälle durch Unfälle 2018 nach ausgewählten Unfallkategorien, ausgewählten Verletzungsarten 
     und Geschlecht</t>
  </si>
  <si>
    <t>4. Sterbefälle durch Unfälle 2018 nach ausgewählten Unfallkategorien, ausgewählten äußeren Ursachen 
     und Geschlecht</t>
  </si>
  <si>
    <t xml:space="preserve">Anzahl 
Sterbefälle 
insgesamt </t>
  </si>
  <si>
    <t>Anzahl 
männliche 
Sterbefälle</t>
  </si>
  <si>
    <t>Anzahl 
weibliche 
Sterbefälle</t>
  </si>
  <si>
    <t>Gestorbene je 10 000 
der durchschnittlichen 
Jahresbevölkerung
insgesammt</t>
  </si>
  <si>
    <t>Männliche 
Gestorbene je 10 000 
der durchschnittlichen 
Jahresbevölkerung</t>
  </si>
  <si>
    <t>Weibliche 
Gestorbene je 10 000 
der durchschnittlichen 
Jahresbevölkerung</t>
  </si>
  <si>
    <t>Anteil an allen 
Todesursachen
in %
davon weiblich</t>
  </si>
  <si>
    <t>Anzahl 
Sterbefällle 
insgesamt</t>
  </si>
  <si>
    <t>Anzahl 
der männlichen 
Sterbefällle</t>
  </si>
  <si>
    <t>Anzahl 
der weiblichen 
Sterbefällle</t>
  </si>
  <si>
    <t xml:space="preserve">D50 - D89
</t>
  </si>
  <si>
    <t xml:space="preserve">Q00 - Q99
</t>
  </si>
  <si>
    <t xml:space="preserve">R00 - R99
</t>
  </si>
  <si>
    <t xml:space="preserve">S00 - T98
</t>
  </si>
  <si>
    <t>Vorsätzliche Selbstbeschädigung durch Erhängen, Strangulieren 
oder Ersticken</t>
  </si>
  <si>
    <t>Mittleres Sterbealter
davon männlich
in Jahren</t>
  </si>
  <si>
    <t>Mittleres Sterbealter
davon weiblich
in Jahren</t>
  </si>
  <si>
    <t>Mittleres Sterbealter
insgesamt
in Jahren</t>
  </si>
  <si>
    <t>1) Die übrigen Unfälle beinhalten Arbeitsunfälle, Schulunfälle, Sport-/Spielunfälle und sonstige Unfälle (beziehungsweise unbekannt). 
    Die sonstigen Unfälle sind die am häufigsten vorkommende Unfallkategorie (vgl. hierzu auch Tabellen 3 und 4).</t>
  </si>
  <si>
    <t>Nächste Zeile: Fußnote 1.</t>
  </si>
  <si>
    <t xml:space="preserve">Diabetes mellitus:
</t>
  </si>
  <si>
    <t xml:space="preserve">Mortalität:
</t>
  </si>
  <si>
    <t xml:space="preserve">Perinatalperiode:
</t>
  </si>
  <si>
    <t>Die Todesursachenstatistik umfasst alle im Berichtsjahr Gestorbenen ohne die Totgeborenen, die nachträglich beurkundeten Kriegssterbefälle und die gerichtlichen Todeserklärungen. Die regionale Zuordnung der Sterbefälle erfolgt entsprechend dem letzten Hauptwohnsitz der verstorbenen Personen unabhängig vom Sterbeort. Sie stützt sich auf die Todesbescheinigung (siehe Anhang), die von den zur Leichenschau bestellten Ärztinnen und Ärzten ausgefüllt wird, sowie auf die Sterbefallmeldungen der Standesämter. Der vertrauliche Teil der Todesbescheinigung enthält die im Zusammenhang mit dem Todesfall diagnostizierten Krankheitszustände in einer Kausalkette. Hierbei wird unterschieden, welches Leiden den Tod unmittelbar herbeigeführt hat, welche Krankheiten oder äußere Ursachen dem Leiden ursächlich vorausgegangen sind sowie andere wesentliche Krankheitszustände, die zum Zeitpunkt des Todes bestanden haben.</t>
  </si>
  <si>
    <t>Der Begriff Todesursache umfasst alle Krankheiten, krankhaften Zustände oder Verletzungen, die direkt oder indirekt zum Tode geführt haben sowie die Umstände des Unfalls oder der Gewalteinwirkung, die solche Verletzungen hervorriefen.</t>
  </si>
  <si>
    <t>Sportunfall/Spielunfall</t>
  </si>
  <si>
    <t xml:space="preserve"> 5. Sterbefälle 2018 nach ausgewählten äußeren Ursachen und Geschlecht</t>
  </si>
  <si>
    <t>Verletzungen, Vergiftungen und bestimmte andere Folgen 
aüßerer Ursachen</t>
  </si>
  <si>
    <t>Vorsätzliche Selbstbeschädigung durch Schusswaffen, Explosivstoffe und scharfe oder stumpfe Gegenstände</t>
  </si>
  <si>
    <r>
      <t>Erscheinungsweise: jährlich</t>
    </r>
    <r>
      <rPr>
        <sz val="10"/>
        <rFont val="Arial"/>
        <family val="2"/>
      </rPr>
      <t xml:space="preserve">
Erschienen im Mai 2022</t>
    </r>
  </si>
  <si>
    <r>
      <t>Abbildung 2: Sterbefälle durch Unfälle je 10 000 Einwohnerinnen und Einwohner in Niedersachsen 2018 
                       nach Unfallkategorien</t>
    </r>
    <r>
      <rPr>
        <b/>
        <vertAlign val="superscript"/>
        <sz val="9"/>
        <color theme="1"/>
        <rFont val="Arial"/>
        <family val="2"/>
      </rPr>
      <t>1)</t>
    </r>
    <r>
      <rPr>
        <b/>
        <sz val="9"/>
        <color theme="1"/>
        <rFont val="Arial"/>
        <family val="2"/>
      </rPr>
      <t xml:space="preserve"> und Alter</t>
    </r>
  </si>
  <si>
    <t>Als häuslicher Unfall zählen Unfälle in Wohngebäuden einschließlich Zugang, Hofflächen, Hausgärten und Garagen, die sich bei hauswirtschaftlicher oder sonstiger Tätigkeit ereignen. Unfälle von hauswirtschaftlichen Bediensteten im häuslichen Bereich werden als Arbeitsunfall gewertet, der Unfall infolge hauswirtschaftlicher Tätigkeiten jedoch als häuslicher Unfall.</t>
  </si>
  <si>
    <t xml:space="preserve">X70
</t>
  </si>
  <si>
    <t xml:space="preserve">X81
</t>
  </si>
  <si>
    <t>Die Rechtsgrundlage für die Todesursachenstatistik ergibt sich aus dem Gesetz über die Statistik der Bevölkerungsbewegung und die Fortschreibung des Bevölkerungsstandes (Bevölkerungsstatistikgesetz - BevStatG) vom 20. April 2013 (BGBI. I S. 826, zuletzt geändert durch Artikel 9, BGBI. I S. 2639 am 18. Dezember 2018), sowie dem Gesetz über das Leichen-, Bestattungs- und Friedhofswesen (Bestattungsgesetz - BestattG) vom 08. Dezember 2005 (Nds. GVBI. 2018, S. 117, zuletzt geändert am 20. Juni 2018), in Verbindung mit dem Gesetz über die Statistik für Bundeszwecke (Bundesstatistikgesetz - BStatG) in der Fassung der Bekanntmachung vom 20. Oktober 2016 (BGBl. I S. 2394, zuletzt geändert durch Artikel 6, BGBI. I S 1648 am 10. Juli 2020).</t>
  </si>
  <si>
    <r>
      <rPr>
        <b/>
        <u/>
        <sz val="12"/>
        <rFont val="Arial"/>
        <family val="2"/>
      </rPr>
      <t>A IV  3</t>
    </r>
    <r>
      <rPr>
        <b/>
        <sz val="12"/>
        <rFont val="Arial"/>
        <family val="2"/>
      </rPr>
      <t xml:space="preserve">
A IV 10 – j / 2018</t>
    </r>
  </si>
  <si>
    <t>Keine Regionalnummer vergeben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</si>
</sst>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
    <numFmt numFmtId="165" formatCode="#.0\ ###"/>
    <numFmt numFmtId="166" formatCode="###\ ###\ ###"/>
    <numFmt numFmtId="167" formatCode="#\ ###.#"/>
    <numFmt numFmtId="168" formatCode="#\ ##0.0"/>
    <numFmt numFmtId="169" formatCode="0.0"/>
  </numFmts>
  <fonts count="59">
    <font>
      <sz val="10"/>
      <name val="Arial"/>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
      <color theme="0"/>
      <name val="Arial"/>
      <family val="2"/>
    </font>
    <font>
      <sz val="10"/>
      <name val="Arial"/>
      <family val="2"/>
    </font>
    <font>
      <sz val="10"/>
      <color indexed="12"/>
      <name val="Arial"/>
      <family val="2"/>
    </font>
    <font>
      <sz val="10"/>
      <color theme="1"/>
      <name val="Arial"/>
      <family val="2"/>
    </font>
    <font>
      <sz val="10"/>
      <color rgb="FF0066CC"/>
      <name val="Arial"/>
      <family val="2"/>
    </font>
    <font>
      <b/>
      <sz val="12"/>
      <color theme="1"/>
      <name val="Arial"/>
      <family val="2"/>
    </font>
    <font>
      <sz val="10"/>
      <color indexed="8"/>
      <name val="Arial"/>
      <family val="2"/>
    </font>
    <font>
      <b/>
      <sz val="10"/>
      <color rgb="FF000000"/>
      <name val="Arial"/>
      <family val="2"/>
    </font>
    <font>
      <sz val="10"/>
      <color theme="0"/>
      <name val="Arial"/>
      <family val="2"/>
    </font>
    <font>
      <sz val="7"/>
      <name val="Arial"/>
      <family val="2"/>
    </font>
    <font>
      <sz val="7"/>
      <color theme="1"/>
      <name val="Arial"/>
      <family val="2"/>
    </font>
    <font>
      <b/>
      <sz val="14"/>
      <color theme="1"/>
      <name val="Arial"/>
      <family val="2"/>
    </font>
    <font>
      <b/>
      <sz val="14"/>
      <name val="Arial"/>
      <family val="2"/>
    </font>
    <font>
      <b/>
      <sz val="12"/>
      <name val="Arial"/>
      <family val="2"/>
    </font>
    <font>
      <u/>
      <sz val="11"/>
      <color theme="10"/>
      <name val="Calibri"/>
      <family val="2"/>
      <scheme val="minor"/>
    </font>
    <font>
      <sz val="10"/>
      <color rgb="FF000000"/>
      <name val="Arial"/>
      <family val="2"/>
    </font>
    <font>
      <sz val="10"/>
      <name val="Arial"/>
      <family val="2"/>
    </font>
    <font>
      <sz val="6"/>
      <color theme="1"/>
      <name val="Calibri"/>
      <family val="2"/>
      <scheme val="minor"/>
    </font>
    <font>
      <sz val="7"/>
      <color theme="1"/>
      <name val="Calibri"/>
      <family val="2"/>
      <scheme val="minor"/>
    </font>
    <font>
      <sz val="7"/>
      <color theme="0"/>
      <name val="Arial"/>
      <family val="2"/>
    </font>
    <font>
      <b/>
      <sz val="7"/>
      <name val="Arial"/>
      <family val="2"/>
    </font>
    <font>
      <b/>
      <sz val="7"/>
      <color theme="1"/>
      <name val="Arial"/>
      <family val="2"/>
    </font>
    <font>
      <b/>
      <sz val="7"/>
      <color theme="0"/>
      <name val="Arial"/>
      <family val="2"/>
    </font>
    <font>
      <b/>
      <sz val="9"/>
      <name val="Arial"/>
      <family val="2"/>
    </font>
    <font>
      <sz val="8"/>
      <name val="Arial"/>
      <family val="2"/>
    </font>
    <font>
      <sz val="7"/>
      <color rgb="FF000000"/>
      <name val="Arial"/>
      <family val="2"/>
    </font>
    <font>
      <sz val="1"/>
      <color rgb="FFFFFFFF"/>
      <name val="Arial"/>
      <family val="2"/>
    </font>
    <font>
      <sz val="7"/>
      <color rgb="FFFFFFFF"/>
      <name val="Arial"/>
      <family val="2"/>
    </font>
    <font>
      <b/>
      <sz val="10"/>
      <name val="Arial"/>
      <family val="2"/>
    </font>
    <font>
      <sz val="11"/>
      <color theme="1"/>
      <name val="Arial"/>
      <family val="2"/>
    </font>
    <font>
      <sz val="6"/>
      <color theme="1"/>
      <name val="Arial"/>
      <family val="2"/>
    </font>
    <font>
      <sz val="8"/>
      <color theme="1"/>
      <name val="Arial"/>
      <family val="2"/>
    </font>
    <font>
      <b/>
      <sz val="7"/>
      <color rgb="FFFFFFFF"/>
      <name val="Arial"/>
      <family val="2"/>
    </font>
    <font>
      <sz val="7"/>
      <color theme="0" tint="-0.24994659260841701"/>
      <name val="Arial"/>
      <family val="2"/>
    </font>
    <font>
      <b/>
      <sz val="7"/>
      <color rgb="FF000000"/>
      <name val="Arial"/>
      <family val="2"/>
    </font>
    <font>
      <sz val="9"/>
      <name val="Arial"/>
      <family val="2"/>
    </font>
    <font>
      <sz val="10"/>
      <name val="Aral"/>
    </font>
    <font>
      <b/>
      <sz val="10"/>
      <color theme="1"/>
      <name val="Arial"/>
      <family val="2"/>
    </font>
    <font>
      <sz val="7"/>
      <color theme="0" tint="-0.249977111117893"/>
      <name val="Arial"/>
      <family val="2"/>
    </font>
    <font>
      <sz val="10"/>
      <color theme="10"/>
      <name val="Arial"/>
      <family val="2"/>
    </font>
    <font>
      <sz val="12"/>
      <color theme="0"/>
      <name val="Arial"/>
      <family val="2"/>
    </font>
    <font>
      <sz val="11"/>
      <color theme="10"/>
      <name val="Arial"/>
      <family val="2"/>
    </font>
    <font>
      <b/>
      <sz val="20"/>
      <name val="Arial"/>
      <family val="2"/>
    </font>
    <font>
      <sz val="11"/>
      <color theme="0"/>
      <name val="Arial"/>
      <family val="2"/>
    </font>
    <font>
      <sz val="10"/>
      <color rgb="FF0070C0"/>
      <name val="Arial"/>
      <family val="2"/>
    </font>
    <font>
      <sz val="1"/>
      <color theme="1"/>
      <name val="Arial"/>
      <family val="2"/>
    </font>
    <font>
      <b/>
      <sz val="1"/>
      <color rgb="FFFFFFFF"/>
      <name val="Arial"/>
      <family val="2"/>
    </font>
    <font>
      <b/>
      <sz val="1"/>
      <color theme="0"/>
      <name val="Arial"/>
      <family val="2"/>
    </font>
    <font>
      <sz val="6"/>
      <name val="Arial"/>
      <family val="2"/>
    </font>
    <font>
      <b/>
      <sz val="9"/>
      <color theme="1"/>
      <name val="Arial"/>
      <family val="2"/>
    </font>
    <font>
      <b/>
      <vertAlign val="superscript"/>
      <sz val="9"/>
      <color theme="1"/>
      <name val="Arial"/>
      <family val="2"/>
    </font>
    <font>
      <b/>
      <u/>
      <sz val="12"/>
      <name val="Arial"/>
      <family val="2"/>
    </font>
  </fonts>
  <fills count="3">
    <fill>
      <patternFill patternType="none"/>
    </fill>
    <fill>
      <patternFill patternType="gray125"/>
    </fill>
    <fill>
      <patternFill patternType="solid">
        <fgColor rgb="FFFFFFFF"/>
        <bgColor rgb="FF000000"/>
      </patternFill>
    </fill>
  </fills>
  <borders count="7">
    <border>
      <left/>
      <right/>
      <top/>
      <bottom/>
      <diagonal/>
    </border>
    <border>
      <left/>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auto="1"/>
      </left>
      <right/>
      <top style="thin">
        <color auto="1"/>
      </top>
      <bottom style="thin">
        <color auto="1"/>
      </bottom>
      <diagonal/>
    </border>
    <border>
      <left/>
      <right/>
      <top style="thin">
        <color indexed="64"/>
      </top>
      <bottom/>
      <diagonal/>
    </border>
    <border>
      <left/>
      <right/>
      <top style="thin">
        <color indexed="64"/>
      </top>
      <bottom style="thin">
        <color indexed="64"/>
      </bottom>
      <diagonal/>
    </border>
  </borders>
  <cellStyleXfs count="24">
    <xf numFmtId="0" fontId="0" fillId="0" borderId="0"/>
    <xf numFmtId="0" fontId="6" fillId="0" borderId="0"/>
    <xf numFmtId="0" fontId="8" fillId="0" borderId="0"/>
    <xf numFmtId="0" fontId="8" fillId="0" borderId="0"/>
    <xf numFmtId="0" fontId="5" fillId="0" borderId="0"/>
    <xf numFmtId="0" fontId="9" fillId="0" borderId="0" applyNumberFormat="0" applyFill="0" applyBorder="0" applyAlignment="0" applyProtection="0">
      <alignment vertical="top"/>
      <protection locked="0"/>
    </xf>
    <xf numFmtId="0" fontId="8" fillId="0" borderId="0"/>
    <xf numFmtId="0" fontId="4" fillId="0" borderId="0"/>
    <xf numFmtId="0" fontId="18" fillId="0" borderId="0" applyNumberFormat="0" applyFill="0" applyProtection="0">
      <alignment wrapText="1"/>
    </xf>
    <xf numFmtId="0" fontId="5" fillId="0" borderId="0"/>
    <xf numFmtId="0" fontId="11" fillId="0" borderId="0" applyNumberFormat="0" applyFill="0" applyBorder="0" applyAlignment="0" applyProtection="0">
      <alignment vertical="top"/>
      <protection locked="0"/>
    </xf>
    <xf numFmtId="0" fontId="12" fillId="0" borderId="0" applyNumberFormat="0" applyFill="0" applyProtection="0">
      <alignment wrapText="1"/>
    </xf>
    <xf numFmtId="0" fontId="21" fillId="0" borderId="0" applyNumberFormat="0" applyFill="0" applyBorder="0" applyAlignment="0" applyProtection="0"/>
    <xf numFmtId="49" fontId="8" fillId="0" borderId="0">
      <alignment horizontal="left" vertical="top" wrapText="1"/>
      <protection locked="0"/>
    </xf>
    <xf numFmtId="0" fontId="23" fillId="0" borderId="0"/>
    <xf numFmtId="0" fontId="2" fillId="0" borderId="0"/>
    <xf numFmtId="0" fontId="46" fillId="0" borderId="0" applyNumberFormat="0" applyFill="0" applyBorder="0" applyAlignment="0" applyProtection="0"/>
    <xf numFmtId="0" fontId="51" fillId="0" borderId="0" applyNumberFormat="0" applyFill="0" applyAlignment="0" applyProtection="0"/>
    <xf numFmtId="0" fontId="2" fillId="0" borderId="0"/>
    <xf numFmtId="0" fontId="1" fillId="0" borderId="0"/>
    <xf numFmtId="0" fontId="1" fillId="0" borderId="0"/>
    <xf numFmtId="0" fontId="3" fillId="0" borderId="0"/>
    <xf numFmtId="0" fontId="1" fillId="0" borderId="0"/>
    <xf numFmtId="0" fontId="8" fillId="0" borderId="0"/>
  </cellStyleXfs>
  <cellXfs count="224">
    <xf numFmtId="0" fontId="0" fillId="0" borderId="0" xfId="0"/>
    <xf numFmtId="0" fontId="8" fillId="0" borderId="0" xfId="2" applyFill="1" applyAlignment="1">
      <alignment wrapText="1"/>
    </xf>
    <xf numFmtId="0" fontId="7" fillId="0" borderId="0" xfId="9" applyFont="1"/>
    <xf numFmtId="0" fontId="5" fillId="0" borderId="0" xfId="9" applyAlignment="1">
      <alignment vertical="top"/>
    </xf>
    <xf numFmtId="0" fontId="5" fillId="0" borderId="0" xfId="9"/>
    <xf numFmtId="49" fontId="8" fillId="0" borderId="0" xfId="13" applyFont="1" applyAlignment="1">
      <alignment horizontal="left" vertical="top" wrapText="1" indent="20"/>
      <protection locked="0"/>
    </xf>
    <xf numFmtId="0" fontId="5" fillId="0" borderId="0" xfId="4" applyFill="1"/>
    <xf numFmtId="0" fontId="24" fillId="0" borderId="0" xfId="4" applyFont="1" applyFill="1" applyBorder="1"/>
    <xf numFmtId="0" fontId="24" fillId="0" borderId="0" xfId="4" applyFont="1" applyFill="1"/>
    <xf numFmtId="0" fontId="7" fillId="0" borderId="0" xfId="4" applyFont="1" applyFill="1"/>
    <xf numFmtId="0" fontId="15" fillId="0" borderId="0" xfId="2" applyFont="1" applyFill="1"/>
    <xf numFmtId="0" fontId="25" fillId="0" borderId="0" xfId="4" applyFont="1" applyFill="1" applyAlignment="1">
      <alignment horizontal="left" vertical="center"/>
    </xf>
    <xf numFmtId="0" fontId="16" fillId="0" borderId="0" xfId="0" applyFont="1" applyAlignment="1">
      <alignment horizontal="center"/>
    </xf>
    <xf numFmtId="0" fontId="17" fillId="0" borderId="0" xfId="4" applyFont="1" applyFill="1"/>
    <xf numFmtId="0" fontId="28" fillId="0" borderId="0" xfId="4" applyFont="1" applyFill="1"/>
    <xf numFmtId="164" fontId="17" fillId="0" borderId="0" xfId="4" applyNumberFormat="1" applyFont="1" applyFill="1"/>
    <xf numFmtId="164" fontId="28" fillId="0" borderId="0" xfId="4" applyNumberFormat="1" applyFont="1" applyFill="1"/>
    <xf numFmtId="0" fontId="16" fillId="0" borderId="0" xfId="4" applyFont="1" applyFill="1"/>
    <xf numFmtId="0" fontId="28" fillId="0" borderId="0" xfId="4" applyFont="1" applyFill="1" applyAlignment="1">
      <alignment horizontal="right"/>
    </xf>
    <xf numFmtId="164" fontId="17" fillId="0" borderId="0" xfId="4" applyNumberFormat="1" applyFont="1" applyFill="1" applyAlignment="1">
      <alignment horizontal="right"/>
    </xf>
    <xf numFmtId="0" fontId="17" fillId="0" borderId="0" xfId="4" applyFont="1" applyFill="1" applyAlignment="1">
      <alignment horizontal="right"/>
    </xf>
    <xf numFmtId="164" fontId="28" fillId="0" borderId="0" xfId="4" applyNumberFormat="1" applyFont="1" applyFill="1" applyAlignment="1">
      <alignment horizontal="right"/>
    </xf>
    <xf numFmtId="0" fontId="33" fillId="0" borderId="0" xfId="0" applyFont="1" applyFill="1" applyBorder="1"/>
    <xf numFmtId="0" fontId="8" fillId="0" borderId="0" xfId="0" applyFont="1" applyFill="1" applyBorder="1"/>
    <xf numFmtId="0" fontId="31" fillId="0" borderId="4" xfId="0" applyFont="1" applyFill="1" applyBorder="1" applyAlignment="1">
      <alignment horizontal="center" vertical="center" wrapText="1"/>
    </xf>
    <xf numFmtId="0" fontId="34" fillId="0" borderId="0" xfId="0" applyFont="1" applyFill="1" applyBorder="1" applyAlignment="1">
      <alignment horizontal="left"/>
    </xf>
    <xf numFmtId="0" fontId="16" fillId="0" borderId="0" xfId="0" applyFont="1" applyFill="1" applyBorder="1" applyAlignment="1">
      <alignment horizontal="left"/>
    </xf>
    <xf numFmtId="166" fontId="34" fillId="0" borderId="0" xfId="0" applyNumberFormat="1" applyFont="1" applyFill="1" applyBorder="1" applyAlignment="1">
      <alignment horizontal="left"/>
    </xf>
    <xf numFmtId="168" fontId="16" fillId="0" borderId="0" xfId="0" applyNumberFormat="1" applyFont="1" applyFill="1" applyBorder="1" applyAlignment="1">
      <alignment horizontal="right"/>
    </xf>
    <xf numFmtId="168" fontId="16" fillId="0" borderId="5" xfId="0" applyNumberFormat="1" applyFont="1" applyFill="1" applyBorder="1" applyAlignment="1">
      <alignment horizontal="right"/>
    </xf>
    <xf numFmtId="164" fontId="16" fillId="0" borderId="0" xfId="0" applyNumberFormat="1" applyFont="1" applyFill="1" applyBorder="1" applyAlignment="1">
      <alignment horizontal="right"/>
    </xf>
    <xf numFmtId="168" fontId="27" fillId="0" borderId="0" xfId="0" applyNumberFormat="1" applyFont="1" applyFill="1" applyBorder="1" applyAlignment="1">
      <alignment horizontal="right"/>
    </xf>
    <xf numFmtId="164" fontId="27" fillId="0" borderId="0" xfId="0" applyNumberFormat="1" applyFont="1" applyFill="1" applyBorder="1" applyAlignment="1">
      <alignment horizontal="right"/>
    </xf>
    <xf numFmtId="0" fontId="7" fillId="0" borderId="0" xfId="5" applyFont="1" applyFill="1" applyAlignment="1" applyProtection="1"/>
    <xf numFmtId="0" fontId="0" fillId="0" borderId="0" xfId="0" applyAlignment="1">
      <alignment vertical="center"/>
    </xf>
    <xf numFmtId="0" fontId="31" fillId="0" borderId="3" xfId="0" applyFont="1" applyBorder="1" applyAlignment="1">
      <alignment horizontal="center" vertical="center" wrapText="1"/>
    </xf>
    <xf numFmtId="0" fontId="31" fillId="0" borderId="4" xfId="0" applyFont="1" applyBorder="1" applyAlignment="1">
      <alignment horizontal="center" vertical="center" wrapText="1"/>
    </xf>
    <xf numFmtId="0" fontId="16" fillId="0" borderId="0" xfId="0" applyFont="1"/>
    <xf numFmtId="164" fontId="16" fillId="0" borderId="0" xfId="0" applyNumberFormat="1" applyFont="1" applyAlignment="1">
      <alignment wrapText="1"/>
    </xf>
    <xf numFmtId="0" fontId="26" fillId="0" borderId="0" xfId="0" applyFont="1"/>
    <xf numFmtId="0" fontId="0" fillId="0" borderId="0" xfId="0" applyAlignment="1">
      <alignment wrapText="1"/>
    </xf>
    <xf numFmtId="164" fontId="27" fillId="0" borderId="0" xfId="0" applyNumberFormat="1" applyFont="1" applyAlignment="1">
      <alignment wrapText="1"/>
    </xf>
    <xf numFmtId="0" fontId="7" fillId="0" borderId="0" xfId="0" applyFont="1"/>
    <xf numFmtId="0" fontId="29" fillId="0" borderId="0" xfId="0" applyFont="1"/>
    <xf numFmtId="0" fontId="16" fillId="0" borderId="2" xfId="0" applyFont="1" applyBorder="1" applyAlignment="1">
      <alignment horizontal="center" vertical="center" wrapText="1"/>
    </xf>
    <xf numFmtId="0" fontId="16" fillId="0" borderId="0" xfId="0" applyFont="1" applyAlignment="1">
      <alignment horizontal="right"/>
    </xf>
    <xf numFmtId="164" fontId="27" fillId="0" borderId="0" xfId="0" applyNumberFormat="1" applyFont="1" applyAlignment="1">
      <alignment horizontal="right"/>
    </xf>
    <xf numFmtId="164" fontId="27" fillId="0" borderId="0" xfId="0" applyNumberFormat="1" applyFont="1"/>
    <xf numFmtId="0" fontId="7" fillId="0" borderId="0" xfId="5" applyFont="1" applyFill="1" applyAlignment="1" applyProtection="1">
      <alignment vertical="top"/>
    </xf>
    <xf numFmtId="0" fontId="35" fillId="0" borderId="0" xfId="0" applyFont="1" applyAlignment="1">
      <alignment vertical="top"/>
    </xf>
    <xf numFmtId="0" fontId="7" fillId="0" borderId="0" xfId="4" applyFont="1" applyFill="1" applyAlignment="1">
      <alignment vertical="top"/>
    </xf>
    <xf numFmtId="0" fontId="36" fillId="0" borderId="0" xfId="4" applyFont="1" applyFill="1" applyAlignment="1">
      <alignment vertical="top"/>
    </xf>
    <xf numFmtId="0" fontId="37" fillId="0" borderId="0" xfId="4" applyFont="1" applyFill="1" applyBorder="1" applyAlignment="1">
      <alignment vertical="top"/>
    </xf>
    <xf numFmtId="0" fontId="17" fillId="0" borderId="0" xfId="4" applyFont="1" applyFill="1" applyAlignment="1">
      <alignment horizontal="left" vertical="center"/>
    </xf>
    <xf numFmtId="0" fontId="37" fillId="0" borderId="0" xfId="4" applyFont="1" applyFill="1"/>
    <xf numFmtId="0" fontId="36" fillId="0" borderId="0" xfId="4" applyFont="1" applyFill="1"/>
    <xf numFmtId="0" fontId="17" fillId="0" borderId="4" xfId="4" applyFont="1" applyFill="1" applyBorder="1" applyAlignment="1">
      <alignment horizontal="center" vertical="center" wrapText="1"/>
    </xf>
    <xf numFmtId="0" fontId="16" fillId="0" borderId="0" xfId="0" applyFont="1" applyAlignment="1">
      <alignment horizontal="left"/>
    </xf>
    <xf numFmtId="0" fontId="27" fillId="0" borderId="0" xfId="0" applyFont="1" applyAlignment="1">
      <alignment horizontal="left"/>
    </xf>
    <xf numFmtId="0" fontId="0" fillId="0" borderId="0" xfId="0" applyAlignment="1">
      <alignment horizontal="left" indent="18"/>
    </xf>
    <xf numFmtId="0" fontId="33" fillId="0" borderId="0" xfId="0" applyFont="1" applyFill="1" applyBorder="1" applyAlignment="1">
      <alignment horizontal="left" indent="18"/>
    </xf>
    <xf numFmtId="0" fontId="8" fillId="0" borderId="0" xfId="0" applyFont="1" applyFill="1" applyBorder="1" applyAlignment="1">
      <alignment horizontal="left" indent="18"/>
    </xf>
    <xf numFmtId="0" fontId="31" fillId="0" borderId="2" xfId="0" applyFont="1" applyFill="1" applyBorder="1" applyAlignment="1">
      <alignment horizontal="center" vertical="center" wrapText="1"/>
    </xf>
    <xf numFmtId="0" fontId="38" fillId="2" borderId="3" xfId="0" applyFont="1" applyFill="1" applyBorder="1" applyAlignment="1">
      <alignment horizontal="center" vertical="center"/>
    </xf>
    <xf numFmtId="0" fontId="34" fillId="0" borderId="0" xfId="0" applyFont="1" applyFill="1" applyBorder="1" applyAlignment="1">
      <alignment horizontal="right"/>
    </xf>
    <xf numFmtId="165" fontId="16" fillId="0" borderId="0" xfId="0" applyNumberFormat="1" applyFont="1" applyFill="1" applyBorder="1" applyAlignment="1">
      <alignment horizontal="right"/>
    </xf>
    <xf numFmtId="0" fontId="16" fillId="0" borderId="0" xfId="0" applyFont="1" applyFill="1" applyBorder="1" applyAlignment="1">
      <alignment horizontal="right"/>
    </xf>
    <xf numFmtId="0" fontId="27" fillId="0" borderId="5" xfId="0" applyFont="1" applyFill="1" applyBorder="1" applyAlignment="1">
      <alignment horizontal="left"/>
    </xf>
    <xf numFmtId="164" fontId="27" fillId="0" borderId="5" xfId="0" applyNumberFormat="1" applyFont="1" applyFill="1" applyBorder="1" applyAlignment="1">
      <alignment horizontal="right"/>
    </xf>
    <xf numFmtId="167" fontId="27" fillId="0" borderId="5" xfId="0" applyNumberFormat="1" applyFont="1" applyFill="1" applyBorder="1" applyAlignment="1">
      <alignment horizontal="right"/>
    </xf>
    <xf numFmtId="0" fontId="27" fillId="0" borderId="5" xfId="0" applyFont="1" applyFill="1" applyBorder="1" applyAlignment="1">
      <alignment horizontal="right"/>
    </xf>
    <xf numFmtId="167" fontId="27" fillId="0" borderId="0" xfId="0" applyNumberFormat="1" applyFont="1" applyFill="1" applyBorder="1" applyAlignment="1">
      <alignment horizontal="right"/>
    </xf>
    <xf numFmtId="0" fontId="39" fillId="0" borderId="0" xfId="0" applyFont="1" applyFill="1" applyBorder="1" applyAlignment="1">
      <alignment horizontal="right"/>
    </xf>
    <xf numFmtId="0" fontId="16" fillId="0" borderId="0" xfId="0" applyFont="1" applyFill="1" applyBorder="1" applyAlignment="1">
      <alignment horizontal="left" vertical="center"/>
    </xf>
    <xf numFmtId="166" fontId="16" fillId="0" borderId="0" xfId="0" applyNumberFormat="1" applyFont="1" applyFill="1" applyBorder="1" applyAlignment="1">
      <alignment horizontal="left" wrapText="1"/>
    </xf>
    <xf numFmtId="0" fontId="16" fillId="0" borderId="0" xfId="0" applyFont="1" applyFill="1" applyBorder="1" applyAlignment="1">
      <alignment horizontal="left" wrapText="1"/>
    </xf>
    <xf numFmtId="0" fontId="27" fillId="0" borderId="0" xfId="0" applyFont="1" applyFill="1" applyBorder="1" applyAlignment="1">
      <alignment horizontal="left"/>
    </xf>
    <xf numFmtId="0" fontId="31" fillId="0" borderId="3" xfId="0" applyFont="1" applyFill="1" applyBorder="1" applyAlignment="1">
      <alignment horizontal="center" vertical="center" wrapText="1"/>
    </xf>
    <xf numFmtId="0" fontId="31" fillId="0" borderId="2" xfId="0" applyFont="1" applyBorder="1" applyAlignment="1">
      <alignment horizontal="center" vertical="center"/>
    </xf>
    <xf numFmtId="0" fontId="38" fillId="0" borderId="3" xfId="0" applyFont="1" applyBorder="1" applyAlignment="1">
      <alignment horizontal="center" vertical="center"/>
    </xf>
    <xf numFmtId="0" fontId="40" fillId="0" borderId="0" xfId="0" applyFont="1" applyAlignment="1">
      <alignment horizontal="right"/>
    </xf>
    <xf numFmtId="0" fontId="7" fillId="0" borderId="0" xfId="0" applyFont="1" applyFill="1"/>
    <xf numFmtId="0" fontId="31" fillId="0" borderId="3" xfId="0" applyFont="1" applyBorder="1" applyAlignment="1">
      <alignment horizontal="center" vertical="center"/>
    </xf>
    <xf numFmtId="0" fontId="16" fillId="0" borderId="4" xfId="0" applyFont="1" applyBorder="1" applyAlignment="1">
      <alignment horizontal="center" vertical="center" wrapText="1"/>
    </xf>
    <xf numFmtId="0" fontId="31" fillId="0" borderId="6" xfId="0" applyFont="1" applyBorder="1" applyAlignment="1">
      <alignment horizontal="center" vertical="center" wrapText="1"/>
    </xf>
    <xf numFmtId="0" fontId="31" fillId="0" borderId="2" xfId="0" applyFont="1" applyBorder="1" applyAlignment="1">
      <alignment horizontal="center" vertical="center" wrapText="1"/>
    </xf>
    <xf numFmtId="0" fontId="16" fillId="0" borderId="0" xfId="0" applyFont="1" applyAlignment="1">
      <alignment wrapText="1"/>
    </xf>
    <xf numFmtId="0" fontId="16" fillId="0" borderId="0" xfId="0" applyFont="1" applyAlignment="1"/>
    <xf numFmtId="0" fontId="26" fillId="0" borderId="0" xfId="0" applyFont="1" applyAlignment="1">
      <alignment horizontal="center"/>
    </xf>
    <xf numFmtId="0" fontId="16" fillId="0" borderId="0" xfId="0" applyFont="1" applyAlignment="1">
      <alignment horizontal="left" wrapText="1"/>
    </xf>
    <xf numFmtId="0" fontId="16" fillId="0" borderId="3" xfId="0" applyFont="1" applyFill="1" applyBorder="1" applyAlignment="1">
      <alignment horizontal="center" vertical="center" wrapText="1"/>
    </xf>
    <xf numFmtId="0" fontId="27" fillId="0" borderId="0" xfId="0" applyFont="1"/>
    <xf numFmtId="0" fontId="27" fillId="0" borderId="0" xfId="0" applyFont="1" applyAlignment="1">
      <alignment horizontal="center"/>
    </xf>
    <xf numFmtId="0" fontId="16" fillId="0" borderId="0" xfId="0" applyFont="1" applyAlignment="1">
      <alignment horizontal="center" wrapText="1"/>
    </xf>
    <xf numFmtId="0" fontId="7" fillId="0" borderId="0" xfId="0" applyFont="1" applyFill="1" applyAlignment="1">
      <alignment horizontal="center"/>
    </xf>
    <xf numFmtId="0" fontId="7" fillId="0" borderId="0" xfId="0" applyFont="1" applyBorder="1"/>
    <xf numFmtId="0" fontId="27" fillId="0" borderId="0" xfId="0" applyFont="1" applyAlignment="1"/>
    <xf numFmtId="169" fontId="27" fillId="0" borderId="0" xfId="0" applyNumberFormat="1" applyFont="1"/>
    <xf numFmtId="169" fontId="16" fillId="0" borderId="0" xfId="0" applyNumberFormat="1" applyFont="1"/>
    <xf numFmtId="169" fontId="16" fillId="0" borderId="0" xfId="0" applyNumberFormat="1" applyFont="1" applyAlignment="1">
      <alignment horizontal="right"/>
    </xf>
    <xf numFmtId="0" fontId="7" fillId="0" borderId="0" xfId="5" applyFont="1" applyAlignment="1" applyProtection="1">
      <alignment vertical="top"/>
    </xf>
    <xf numFmtId="0" fontId="7" fillId="0" borderId="0" xfId="0" applyFont="1" applyAlignment="1">
      <alignment horizontal="left" wrapText="1"/>
    </xf>
    <xf numFmtId="49" fontId="7" fillId="0" borderId="0" xfId="13" applyFont="1" applyAlignment="1">
      <alignment vertical="top"/>
      <protection locked="0"/>
    </xf>
    <xf numFmtId="0" fontId="15" fillId="0" borderId="0" xfId="0" applyFont="1"/>
    <xf numFmtId="164" fontId="45" fillId="0" borderId="0" xfId="4" applyNumberFormat="1" applyFont="1" applyFill="1" applyAlignment="1">
      <alignment horizontal="right"/>
    </xf>
    <xf numFmtId="164" fontId="45" fillId="0" borderId="0" xfId="0" applyNumberFormat="1" applyFont="1" applyFill="1" applyBorder="1" applyAlignment="1">
      <alignment horizontal="right"/>
    </xf>
    <xf numFmtId="0" fontId="27" fillId="0" borderId="0" xfId="0" applyFont="1" applyFill="1"/>
    <xf numFmtId="0" fontId="45" fillId="0" borderId="0" xfId="0" applyFont="1" applyFill="1" applyAlignment="1">
      <alignment horizontal="right"/>
    </xf>
    <xf numFmtId="0" fontId="15" fillId="0" borderId="0" xfId="0" applyFont="1" applyAlignment="1">
      <alignment horizontal="center"/>
    </xf>
    <xf numFmtId="0" fontId="47" fillId="0" borderId="0" xfId="16" applyFont="1" applyFill="1"/>
    <xf numFmtId="0" fontId="20" fillId="0" borderId="0" xfId="16" applyFont="1" applyFill="1" applyAlignment="1">
      <alignment horizontal="left" vertical="top" wrapText="1"/>
    </xf>
    <xf numFmtId="0" fontId="15" fillId="0" borderId="0" xfId="16" applyFont="1" applyFill="1"/>
    <xf numFmtId="0" fontId="49" fillId="0" borderId="0" xfId="16" applyFont="1" applyFill="1" applyAlignment="1">
      <alignment horizontal="left" vertical="top" wrapText="1"/>
    </xf>
    <xf numFmtId="0" fontId="9" fillId="0" borderId="0" xfId="5" applyAlignment="1" applyProtection="1">
      <alignment horizontal="center" vertical="top"/>
    </xf>
    <xf numFmtId="0" fontId="19" fillId="0" borderId="0" xfId="8" applyFont="1" applyBorder="1" applyAlignment="1" applyProtection="1">
      <alignment horizontal="left" vertical="top" indent="13"/>
      <protection locked="0"/>
    </xf>
    <xf numFmtId="49" fontId="20" fillId="0" borderId="0" xfId="11" applyNumberFormat="1" applyFont="1" applyBorder="1" applyAlignment="1" applyProtection="1">
      <alignment horizontal="left" vertical="top" wrapText="1" indent="13"/>
      <protection locked="0"/>
    </xf>
    <xf numFmtId="0" fontId="3" fillId="0" borderId="0" xfId="5" applyFont="1" applyAlignment="1" applyProtection="1">
      <alignment horizontal="left" vertical="top" wrapText="1" indent="13"/>
    </xf>
    <xf numFmtId="49" fontId="3" fillId="0" borderId="0" xfId="5" applyNumberFormat="1" applyFont="1" applyAlignment="1">
      <alignment horizontal="left" vertical="top" wrapText="1" indent="13"/>
      <protection locked="0"/>
    </xf>
    <xf numFmtId="49" fontId="52" fillId="0" borderId="0" xfId="13" applyFont="1" applyAlignment="1">
      <alignment vertical="top"/>
      <protection locked="0"/>
    </xf>
    <xf numFmtId="0" fontId="53" fillId="0" borderId="0" xfId="0" applyFont="1" applyFill="1" applyBorder="1" applyAlignment="1">
      <alignment horizontal="left"/>
    </xf>
    <xf numFmtId="0" fontId="33" fillId="0" borderId="0" xfId="0" applyFont="1" applyFill="1" applyBorder="1" applyAlignment="1">
      <alignment horizontal="left"/>
    </xf>
    <xf numFmtId="0" fontId="27" fillId="0" borderId="0" xfId="0" applyFont="1" applyAlignment="1">
      <alignment wrapText="1"/>
    </xf>
    <xf numFmtId="0" fontId="7" fillId="0" borderId="0" xfId="0" applyFont="1" applyAlignment="1">
      <alignment vertical="top"/>
    </xf>
    <xf numFmtId="0" fontId="0" fillId="0" borderId="0" xfId="0" applyAlignment="1">
      <alignment vertical="top"/>
    </xf>
    <xf numFmtId="0" fontId="0" fillId="0" borderId="0" xfId="0" applyAlignment="1">
      <alignment vertical="top" wrapText="1"/>
    </xf>
    <xf numFmtId="169" fontId="41" fillId="0" borderId="0" xfId="0" applyNumberFormat="1" applyFont="1" applyFill="1" applyBorder="1" applyAlignment="1"/>
    <xf numFmtId="169" fontId="32" fillId="0" borderId="0" xfId="0" applyNumberFormat="1" applyFont="1" applyFill="1" applyBorder="1" applyAlignment="1"/>
    <xf numFmtId="0" fontId="8" fillId="0" borderId="0" xfId="0" applyFont="1" applyAlignment="1">
      <alignment horizontal="left" vertical="top"/>
    </xf>
    <xf numFmtId="0" fontId="55" fillId="0" borderId="0" xfId="0" applyFont="1" applyAlignment="1">
      <alignment wrapText="1"/>
    </xf>
    <xf numFmtId="0" fontId="7" fillId="0" borderId="0" xfId="0" applyFont="1" applyAlignment="1">
      <alignment wrapText="1"/>
    </xf>
    <xf numFmtId="0" fontId="7" fillId="0" borderId="0" xfId="0" applyFont="1" applyAlignment="1">
      <alignment horizontal="left" vertical="top" wrapText="1"/>
    </xf>
    <xf numFmtId="0" fontId="16" fillId="0" borderId="0" xfId="6" applyFont="1" applyAlignment="1">
      <alignment horizontal="left"/>
    </xf>
    <xf numFmtId="0" fontId="27" fillId="0" borderId="0" xfId="6" applyFont="1" applyAlignment="1">
      <alignment horizontal="left"/>
    </xf>
    <xf numFmtId="0" fontId="16" fillId="0" borderId="0" xfId="6" applyFont="1" applyAlignment="1">
      <alignment horizontal="left" wrapText="1"/>
    </xf>
    <xf numFmtId="0" fontId="7" fillId="0" borderId="0" xfId="5" applyFont="1" applyAlignment="1" applyProtection="1">
      <alignment vertical="top"/>
    </xf>
    <xf numFmtId="0" fontId="8" fillId="0" borderId="0" xfId="0" applyFont="1" applyAlignment="1">
      <alignment horizontal="left" vertical="top" wrapText="1"/>
    </xf>
    <xf numFmtId="0" fontId="7" fillId="0" borderId="0" xfId="15" applyFont="1" applyFill="1"/>
    <xf numFmtId="0" fontId="16" fillId="0" borderId="2" xfId="0" applyFont="1" applyFill="1" applyBorder="1" applyAlignment="1">
      <alignment horizontal="center" vertical="center" wrapText="1"/>
    </xf>
    <xf numFmtId="0" fontId="17" fillId="0" borderId="3" xfId="0" applyFont="1" applyFill="1" applyBorder="1" applyAlignment="1">
      <alignment horizontal="center" vertical="center" wrapText="1"/>
    </xf>
    <xf numFmtId="0" fontId="16" fillId="0" borderId="0" xfId="0" applyFont="1" applyFill="1" applyBorder="1" applyAlignment="1"/>
    <xf numFmtId="0" fontId="16" fillId="0" borderId="0" xfId="0" applyFont="1" applyFill="1" applyAlignment="1">
      <alignment horizontal="left"/>
    </xf>
    <xf numFmtId="0" fontId="26" fillId="0" borderId="0" xfId="0" applyFont="1" applyFill="1" applyBorder="1" applyAlignment="1"/>
    <xf numFmtId="0" fontId="40" fillId="0" borderId="0" xfId="0" applyFont="1" applyFill="1" applyAlignment="1">
      <alignment horizontal="right"/>
    </xf>
    <xf numFmtId="0" fontId="27" fillId="0" borderId="0" xfId="0" applyFont="1" applyFill="1" applyBorder="1" applyAlignment="1">
      <alignment wrapText="1"/>
    </xf>
    <xf numFmtId="0" fontId="29" fillId="0" borderId="0" xfId="0" applyFont="1" applyFill="1" applyBorder="1" applyAlignment="1"/>
    <xf numFmtId="0" fontId="27" fillId="0" borderId="0" xfId="0" applyFont="1" applyFill="1" applyAlignment="1">
      <alignment horizontal="left"/>
    </xf>
    <xf numFmtId="164" fontId="16" fillId="0" borderId="0" xfId="0" applyNumberFormat="1" applyFont="1" applyFill="1" applyBorder="1" applyAlignment="1"/>
    <xf numFmtId="0" fontId="16" fillId="0" borderId="0" xfId="0" applyFont="1" applyFill="1" applyBorder="1" applyAlignment="1">
      <alignment wrapText="1"/>
    </xf>
    <xf numFmtId="164" fontId="27" fillId="0" borderId="0" xfId="0" applyNumberFormat="1" applyFont="1" applyFill="1" applyBorder="1" applyAlignment="1"/>
    <xf numFmtId="0" fontId="27" fillId="0" borderId="0" xfId="0" applyFont="1" applyFill="1" applyBorder="1" applyAlignment="1"/>
    <xf numFmtId="0" fontId="7" fillId="0" borderId="0" xfId="0" applyFont="1" applyFill="1" applyBorder="1" applyAlignment="1"/>
    <xf numFmtId="0" fontId="54" fillId="0" borderId="0" xfId="0" applyFont="1" applyFill="1" applyBorder="1" applyAlignment="1"/>
    <xf numFmtId="0" fontId="7" fillId="0" borderId="0" xfId="15" applyFont="1" applyFill="1" applyAlignment="1">
      <alignment vertical="top" textRotation="90" wrapText="1"/>
    </xf>
    <xf numFmtId="0" fontId="36" fillId="0" borderId="0" xfId="15" applyFont="1" applyFill="1"/>
    <xf numFmtId="0" fontId="36" fillId="0" borderId="0" xfId="15" applyFont="1" applyFill="1" applyAlignment="1">
      <alignment vertical="top"/>
    </xf>
    <xf numFmtId="0" fontId="50" fillId="0" borderId="0" xfId="15" applyFont="1" applyFill="1"/>
    <xf numFmtId="0" fontId="56" fillId="0" borderId="0" xfId="0" applyFont="1" applyAlignment="1">
      <alignment wrapText="1"/>
    </xf>
    <xf numFmtId="0" fontId="8" fillId="0" borderId="0" xfId="0" applyFont="1" applyFill="1" applyAlignment="1">
      <alignment horizontal="justify" vertical="top"/>
    </xf>
    <xf numFmtId="0" fontId="43" fillId="0" borderId="0" xfId="0" applyFont="1" applyFill="1" applyAlignment="1">
      <alignment horizontal="left" vertical="top" wrapText="1"/>
    </xf>
    <xf numFmtId="0" fontId="16" fillId="0" borderId="0" xfId="0" applyFont="1" applyFill="1"/>
    <xf numFmtId="0" fontId="9" fillId="0" borderId="0" xfId="5" applyFill="1" applyAlignment="1" applyProtection="1">
      <alignment horizontal="center" vertical="top"/>
    </xf>
    <xf numFmtId="0" fontId="0" fillId="0" borderId="0" xfId="0" applyFill="1"/>
    <xf numFmtId="0" fontId="8" fillId="0" borderId="0" xfId="5" applyFont="1" applyFill="1" applyAlignment="1" applyProtection="1">
      <alignment horizontal="left" vertical="top" indent="13"/>
    </xf>
    <xf numFmtId="49" fontId="8" fillId="0" borderId="0" xfId="5" applyNumberFormat="1" applyFont="1" applyBorder="1" applyAlignment="1" applyProtection="1">
      <alignment horizontal="left" vertical="top" wrapText="1" indent="13"/>
      <protection locked="0"/>
    </xf>
    <xf numFmtId="0" fontId="8" fillId="0" borderId="0" xfId="5" applyFont="1" applyAlignment="1" applyProtection="1">
      <alignment horizontal="left" vertical="top" wrapText="1" indent="13"/>
    </xf>
    <xf numFmtId="166" fontId="28" fillId="0" borderId="0" xfId="4" applyNumberFormat="1" applyFont="1" applyFill="1" applyAlignment="1">
      <alignment horizontal="right"/>
    </xf>
    <xf numFmtId="0" fontId="54" fillId="0" borderId="0" xfId="4" applyFont="1" applyFill="1" applyAlignment="1">
      <alignment horizontal="right"/>
    </xf>
    <xf numFmtId="0" fontId="19" fillId="0" borderId="0" xfId="0" applyFont="1" applyFill="1" applyAlignment="1">
      <alignment vertical="top"/>
    </xf>
    <xf numFmtId="0" fontId="35" fillId="0" borderId="0" xfId="0" applyFont="1" applyFill="1" applyAlignment="1">
      <alignment horizontal="left" vertical="top"/>
    </xf>
    <xf numFmtId="0" fontId="43" fillId="0" borderId="0" xfId="0" applyFont="1" applyFill="1" applyAlignment="1">
      <alignment vertical="top" wrapText="1"/>
    </xf>
    <xf numFmtId="0" fontId="7" fillId="0" borderId="0" xfId="0" applyFont="1" applyFill="1" applyAlignment="1">
      <alignment horizontal="left" wrapText="1"/>
    </xf>
    <xf numFmtId="0" fontId="8" fillId="0" borderId="0" xfId="0" applyFont="1" applyFill="1" applyAlignment="1">
      <alignment horizontal="left"/>
    </xf>
    <xf numFmtId="0" fontId="7" fillId="0" borderId="0" xfId="7" applyFont="1" applyFill="1" applyAlignment="1"/>
    <xf numFmtId="0" fontId="4" fillId="0" borderId="0" xfId="7" applyFill="1"/>
    <xf numFmtId="0" fontId="18" fillId="0" borderId="0" xfId="7" applyFont="1" applyFill="1" applyAlignment="1">
      <alignment vertical="top"/>
    </xf>
    <xf numFmtId="0" fontId="35" fillId="0" borderId="0" xfId="0" applyFont="1" applyFill="1" applyAlignment="1">
      <alignment vertical="top"/>
    </xf>
    <xf numFmtId="49" fontId="8" fillId="0" borderId="0" xfId="0" applyNumberFormat="1" applyFont="1" applyFill="1" applyAlignment="1">
      <alignment horizontal="justify" vertical="top"/>
    </xf>
    <xf numFmtId="0" fontId="35" fillId="0" borderId="0" xfId="7" applyFont="1" applyFill="1" applyAlignment="1">
      <alignment vertical="top"/>
    </xf>
    <xf numFmtId="0" fontId="44" fillId="0" borderId="0" xfId="7" applyFont="1" applyFill="1" applyAlignment="1">
      <alignment vertical="top"/>
    </xf>
    <xf numFmtId="0" fontId="3" fillId="0" borderId="0" xfId="7" applyFont="1" applyFill="1" applyAlignment="1">
      <alignment vertical="top" wrapText="1"/>
    </xf>
    <xf numFmtId="0" fontId="7" fillId="0" borderId="0" xfId="7" applyFont="1" applyFill="1"/>
    <xf numFmtId="0" fontId="7" fillId="0" borderId="0" xfId="2" applyFont="1" applyFill="1"/>
    <xf numFmtId="0" fontId="8" fillId="0" borderId="0" xfId="2" applyFill="1" applyAlignment="1">
      <alignment vertical="top"/>
    </xf>
    <xf numFmtId="0" fontId="12" fillId="0" borderId="0" xfId="2" applyFont="1" applyFill="1" applyAlignment="1">
      <alignment horizontal="left" vertical="top"/>
    </xf>
    <xf numFmtId="0" fontId="8" fillId="0" borderId="0" xfId="2" applyFill="1"/>
    <xf numFmtId="0" fontId="22" fillId="0" borderId="0" xfId="0" applyFont="1" applyFill="1" applyAlignment="1">
      <alignment horizontal="left" vertical="center"/>
    </xf>
    <xf numFmtId="0" fontId="22" fillId="0" borderId="0" xfId="0" applyFont="1" applyFill="1" applyAlignment="1">
      <alignment horizontal="left"/>
    </xf>
    <xf numFmtId="0" fontId="10" fillId="0" borderId="0" xfId="2" applyFont="1" applyFill="1" applyAlignment="1">
      <alignment horizontal="left" wrapText="1"/>
    </xf>
    <xf numFmtId="0" fontId="8" fillId="0" borderId="0" xfId="2" applyFill="1" applyAlignment="1"/>
    <xf numFmtId="0" fontId="12" fillId="0" borderId="0" xfId="4" applyFont="1" applyFill="1" applyAlignment="1">
      <alignment horizontal="left"/>
    </xf>
    <xf numFmtId="0" fontId="11" fillId="0" borderId="0" xfId="5" applyFont="1" applyFill="1" applyAlignment="1" applyProtection="1"/>
    <xf numFmtId="0" fontId="8" fillId="0" borderId="0" xfId="2" applyFill="1" applyAlignment="1">
      <alignment horizontal="left" wrapText="1"/>
    </xf>
    <xf numFmtId="0" fontId="11" fillId="0" borderId="0" xfId="5" applyFont="1" applyFill="1" applyAlignment="1" applyProtection="1">
      <alignment wrapText="1"/>
    </xf>
    <xf numFmtId="0" fontId="12" fillId="0" borderId="0" xfId="2" applyFont="1" applyFill="1" applyAlignment="1">
      <alignment horizontal="left"/>
    </xf>
    <xf numFmtId="0" fontId="8" fillId="0" borderId="0" xfId="2" applyFont="1" applyFill="1" applyAlignment="1">
      <alignment horizontal="left" wrapText="1"/>
    </xf>
    <xf numFmtId="0" fontId="11" fillId="0" borderId="0" xfId="10" applyFill="1" applyAlignment="1" applyProtection="1">
      <alignment horizontal="left"/>
    </xf>
    <xf numFmtId="0" fontId="9" fillId="0" borderId="0" xfId="5" applyFill="1" applyAlignment="1" applyProtection="1">
      <alignment horizontal="left" wrapText="1"/>
    </xf>
    <xf numFmtId="0" fontId="9" fillId="0" borderId="0" xfId="5" applyFont="1" applyFill="1" applyAlignment="1" applyProtection="1">
      <alignment horizontal="left" wrapText="1"/>
    </xf>
    <xf numFmtId="0" fontId="3" fillId="0" borderId="0" xfId="2" applyFont="1" applyFill="1" applyAlignment="1">
      <alignment horizontal="left" wrapText="1"/>
    </xf>
    <xf numFmtId="0" fontId="13" fillId="0" borderId="0" xfId="2" applyFont="1" applyFill="1" applyAlignment="1">
      <alignment horizontal="left" wrapText="1"/>
    </xf>
    <xf numFmtId="0" fontId="7" fillId="0" borderId="0" xfId="3" applyFont="1" applyFill="1" applyAlignment="1">
      <alignment horizontal="center"/>
    </xf>
    <xf numFmtId="0" fontId="8" fillId="0" borderId="0" xfId="3" applyFill="1"/>
    <xf numFmtId="166" fontId="32" fillId="0" borderId="0" xfId="0" applyNumberFormat="1" applyFont="1" applyFill="1" applyBorder="1" applyAlignment="1"/>
    <xf numFmtId="166" fontId="40" fillId="0" borderId="0" xfId="0" applyNumberFormat="1" applyFont="1" applyAlignment="1">
      <alignment horizontal="right"/>
    </xf>
    <xf numFmtId="1" fontId="27" fillId="0" borderId="0" xfId="0" applyNumberFormat="1" applyFont="1" applyFill="1"/>
    <xf numFmtId="166" fontId="41" fillId="0" borderId="0" xfId="0" applyNumberFormat="1" applyFont="1" applyFill="1" applyBorder="1" applyAlignment="1"/>
    <xf numFmtId="0" fontId="50" fillId="0" borderId="0" xfId="16" applyFont="1" applyFill="1"/>
    <xf numFmtId="0" fontId="48" fillId="0" borderId="0" xfId="16" applyFont="1" applyFill="1"/>
    <xf numFmtId="0" fontId="30" fillId="0" borderId="1" xfId="4" applyFont="1" applyFill="1" applyBorder="1" applyAlignment="1">
      <alignment horizontal="left" vertical="top" wrapText="1"/>
    </xf>
    <xf numFmtId="0" fontId="30" fillId="0" borderId="0" xfId="4" applyFont="1" applyFill="1" applyBorder="1" applyAlignment="1">
      <alignment horizontal="left" vertical="top"/>
    </xf>
    <xf numFmtId="0" fontId="30" fillId="0" borderId="1" xfId="4" applyFont="1" applyFill="1" applyBorder="1" applyAlignment="1">
      <alignment horizontal="left" vertical="top"/>
    </xf>
    <xf numFmtId="0" fontId="9" fillId="0" borderId="0" xfId="5" applyFill="1" applyAlignment="1" applyProtection="1">
      <alignment horizontal="center" vertical="top"/>
    </xf>
    <xf numFmtId="0" fontId="15" fillId="0" borderId="0" xfId="5" applyFont="1" applyFill="1" applyAlignment="1" applyProtection="1">
      <alignment horizontal="center" vertical="top"/>
    </xf>
    <xf numFmtId="0" fontId="30" fillId="0" borderId="1" xfId="0" applyFont="1" applyFill="1" applyBorder="1" applyAlignment="1">
      <alignment horizontal="left" vertical="top"/>
    </xf>
    <xf numFmtId="0" fontId="9" fillId="0" borderId="0" xfId="5" applyFill="1" applyBorder="1" applyAlignment="1" applyProtection="1">
      <alignment horizontal="center" vertical="top"/>
    </xf>
    <xf numFmtId="0" fontId="15" fillId="0" borderId="0" xfId="5" applyFont="1" applyFill="1" applyBorder="1" applyAlignment="1" applyProtection="1">
      <alignment horizontal="center" vertical="top"/>
    </xf>
    <xf numFmtId="0" fontId="30" fillId="0" borderId="0" xfId="0" applyFont="1" applyFill="1" applyAlignment="1">
      <alignment horizontal="left" vertical="top" wrapText="1"/>
    </xf>
    <xf numFmtId="0" fontId="30" fillId="0" borderId="1" xfId="0" applyFont="1" applyFill="1" applyBorder="1" applyAlignment="1">
      <alignment horizontal="left" vertical="top" wrapText="1"/>
    </xf>
    <xf numFmtId="0" fontId="9" fillId="0" borderId="0" xfId="5" applyAlignment="1" applyProtection="1">
      <alignment horizontal="center" vertical="top"/>
    </xf>
    <xf numFmtId="0" fontId="30" fillId="0" borderId="0" xfId="0" applyFont="1" applyAlignment="1">
      <alignment wrapText="1"/>
    </xf>
    <xf numFmtId="0" fontId="42" fillId="0" borderId="0" xfId="0" applyFont="1" applyAlignment="1"/>
    <xf numFmtId="0" fontId="15" fillId="0" borderId="0" xfId="0" applyFont="1" applyAlignment="1">
      <alignment horizontal="center"/>
    </xf>
    <xf numFmtId="0" fontId="8" fillId="0" borderId="0" xfId="0" applyFont="1" applyAlignment="1">
      <alignment horizontal="left" wrapText="1"/>
    </xf>
    <xf numFmtId="0" fontId="35" fillId="0" borderId="0" xfId="0" applyFont="1" applyAlignment="1">
      <alignment horizontal="left" vertical="center"/>
    </xf>
  </cellXfs>
  <cellStyles count="24">
    <cellStyle name="Grundttext" xfId="13" xr:uid="{F07DA12F-DA7D-4848-B246-D7B4A37BE304}"/>
    <cellStyle name="Link" xfId="5" builtinId="8" customBuiltin="1"/>
    <cellStyle name="Link 2" xfId="10" xr:uid="{165DEEF2-421F-4C58-8B7B-F3714CECFB6F}"/>
    <cellStyle name="Link 2 2" xfId="17" xr:uid="{9F518DB4-C371-4CD9-AF73-6502A89E8701}"/>
    <cellStyle name="Link 3" xfId="12" xr:uid="{847FD49D-E5B3-49CE-A2A0-1EE3A6A0062D}"/>
    <cellStyle name="Link 4" xfId="16" xr:uid="{820854F8-ED53-4B4F-9642-B9C8F2C4F714}"/>
    <cellStyle name="Standard" xfId="0" builtinId="0"/>
    <cellStyle name="Standard 2" xfId="1" xr:uid="{FC8B8A94-A264-45F8-B49F-1E0571694B8D}"/>
    <cellStyle name="Standard 2 2" xfId="6" xr:uid="{681ECCB9-E27B-4353-BAEF-E1DC915DBD29}"/>
    <cellStyle name="Standard 2 3" xfId="14" xr:uid="{56E637CB-FE6D-448F-95E3-3C1CC6F14E06}"/>
    <cellStyle name="Standard 2 3 2" xfId="23" xr:uid="{56E637CB-FE6D-448F-95E3-3C1CC6F14E06}"/>
    <cellStyle name="Standard 2 4" xfId="19" xr:uid="{FC8B8A94-A264-45F8-B49F-1E0571694B8D}"/>
    <cellStyle name="Standard 3" xfId="2" xr:uid="{92B25F44-57BE-437A-8120-DDA9C587A0B6}"/>
    <cellStyle name="Standard 4" xfId="4" xr:uid="{9671B8FA-AFFD-4688-90E0-BA84F991960A}"/>
    <cellStyle name="Standard 4 2" xfId="18" xr:uid="{A797250D-3A44-4026-972C-CD980039699E}"/>
    <cellStyle name="Standard 4 3" xfId="20" xr:uid="{9671B8FA-AFFD-4688-90E0-BA84F991960A}"/>
    <cellStyle name="Standard 5" xfId="7" xr:uid="{01F0C419-F712-4C34-89B6-C769BA6D099A}"/>
    <cellStyle name="Standard 5 2" xfId="9" xr:uid="{2F7E1AF6-80B6-491C-854F-9A32C6A8F54C}"/>
    <cellStyle name="Standard 5 2 2" xfId="22" xr:uid="{2F7E1AF6-80B6-491C-854F-9A32C6A8F54C}"/>
    <cellStyle name="Standard 5 3" xfId="21" xr:uid="{01F0C419-F712-4C34-89B6-C769BA6D099A}"/>
    <cellStyle name="Standard 6" xfId="3" xr:uid="{6D355D72-D63F-4E15-9237-DE4307AA0E9D}"/>
    <cellStyle name="Standard 7" xfId="15" xr:uid="{D04C9EC9-2CF1-403D-A573-6A11CDB2FF17}"/>
    <cellStyle name="Überschrift 2 2" xfId="8" xr:uid="{B135333A-CAD3-4989-95D7-6E7876865D60}"/>
    <cellStyle name="Überschrift 3 2" xfId="11" xr:uid="{A7CA351C-152A-4B53-84DB-E05F263B965F}"/>
  </cellStyles>
  <dxfs count="5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0066CC"/>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Inhaltsverzeichnis!A1"/><Relationship Id="rId4" Type="http://schemas.openxmlformats.org/officeDocument/2006/relationships/image" Target="../media/image3.jpeg"/></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 Id="rId4"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CEF55298-6CC7-4F45-9255-AE2C9FAD42AB}"/>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oneCellAnchor>
    <xdr:from>
      <xdr:col>1</xdr:col>
      <xdr:colOff>16192</xdr:colOff>
      <xdr:row>5</xdr:row>
      <xdr:rowOff>31024</xdr:rowOff>
    </xdr:from>
    <xdr:ext cx="2396394" cy="585500"/>
    <xdr:pic>
      <xdr:nvPicPr>
        <xdr:cNvPr id="4" name="Grafik 3" descr="Rot gefülltes Wappen, davor ein weißes, sich nach links aufbäumendes Ross. Rechts daneben der schwarze Schriftzug &quot;Niedersachsen&quot;." title="Wappen und Schriftzug Niedersachsen">
          <a:hlinkClick xmlns:r="http://schemas.openxmlformats.org/officeDocument/2006/relationships" r:id="rId1"/>
          <a:extLst>
            <a:ext uri="{FF2B5EF4-FFF2-40B4-BE49-F238E27FC236}">
              <a16:creationId xmlns:a16="http://schemas.microsoft.com/office/drawing/2014/main" id="{0634E67A-D24B-4C50-84EF-2A3DDDD4411A}"/>
            </a:ext>
          </a:extLst>
        </xdr:cNvPr>
        <xdr:cNvPicPr>
          <a:picLocks noChangeAspect="1"/>
        </xdr:cNvPicPr>
      </xdr:nvPicPr>
      <xdr:blipFill>
        <a:blip xmlns:r="http://schemas.openxmlformats.org/officeDocument/2006/relationships" r:embed="rId3"/>
        <a:stretch>
          <a:fillRect/>
        </a:stretch>
      </xdr:blipFill>
      <xdr:spPr>
        <a:xfrm>
          <a:off x="2288585" y="8549095"/>
          <a:ext cx="2396394" cy="585500"/>
        </a:xfrm>
        <a:prstGeom prst="rect">
          <a:avLst/>
        </a:prstGeom>
      </xdr:spPr>
    </xdr:pic>
    <xdr:clientData/>
  </xdr:oneCellAnchor>
  <xdr:twoCellAnchor editAs="oneCell">
    <xdr:from>
      <xdr:col>0</xdr:col>
      <xdr:colOff>1048687</xdr:colOff>
      <xdr:row>2</xdr:row>
      <xdr:rowOff>464754</xdr:rowOff>
    </xdr:from>
    <xdr:to>
      <xdr:col>1</xdr:col>
      <xdr:colOff>4054427</xdr:colOff>
      <xdr:row>2</xdr:row>
      <xdr:rowOff>3944686</xdr:rowOff>
    </xdr:to>
    <xdr:pic>
      <xdr:nvPicPr>
        <xdr:cNvPr id="6" name="Grafik 5" descr="Situation bei einer Beerdigung: Die Hand einer Anzug tragenden Person greift in einen mit Blütenblättern gefüllten Weidenkorb. Im Hintergrund ist unscharf ein Sarg zu erkennen.&#10;Bildkennung: Adobe Stock | #101409625">
          <a:hlinkClick xmlns:r="http://schemas.openxmlformats.org/officeDocument/2006/relationships" r:id="rId1"/>
          <a:extLst>
            <a:ext uri="{FF2B5EF4-FFF2-40B4-BE49-F238E27FC236}">
              <a16:creationId xmlns:a16="http://schemas.microsoft.com/office/drawing/2014/main" id="{44EDAB52-8354-4CEE-8124-C28F65673B6C}"/>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048687" y="2072574"/>
          <a:ext cx="5230780" cy="3472312"/>
        </a:xfrm>
        <a:prstGeom prst="rect">
          <a:avLst/>
        </a:prstGeom>
      </xdr:spPr>
    </xdr:pic>
    <xdr:clientData/>
  </xdr:twoCellAnchor>
  <xdr:twoCellAnchor>
    <xdr:from>
      <xdr:col>0</xdr:col>
      <xdr:colOff>1066216</xdr:colOff>
      <xdr:row>2</xdr:row>
      <xdr:rowOff>2625969</xdr:rowOff>
    </xdr:from>
    <xdr:to>
      <xdr:col>0</xdr:col>
      <xdr:colOff>1348154</xdr:colOff>
      <xdr:row>2</xdr:row>
      <xdr:rowOff>3923718</xdr:rowOff>
    </xdr:to>
    <xdr:sp macro="" textlink="">
      <xdr:nvSpPr>
        <xdr:cNvPr id="7" name="Textfeld 6" descr="Adobe Stock | #101409625">
          <a:extLst>
            <a:ext uri="{FF2B5EF4-FFF2-40B4-BE49-F238E27FC236}">
              <a16:creationId xmlns:a16="http://schemas.microsoft.com/office/drawing/2014/main" id="{89D5D3E0-19D7-4872-95A3-DC401D9FB17C}"/>
            </a:ext>
            <a:ext uri="{C183D7F6-B498-43B3-948B-1728B52AA6E4}">
              <adec:decorative xmlns:adec="http://schemas.microsoft.com/office/drawing/2017/decorative" val="0"/>
            </a:ext>
          </a:extLst>
        </xdr:cNvPr>
        <xdr:cNvSpPr txBox="1"/>
      </xdr:nvSpPr>
      <xdr:spPr>
        <a:xfrm rot="16200000">
          <a:off x="558310" y="4739937"/>
          <a:ext cx="1297749" cy="2819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de-DE" sz="600">
              <a:solidFill>
                <a:schemeClr val="bg2">
                  <a:lumMod val="50000"/>
                </a:schemeClr>
              </a:solidFill>
              <a:latin typeface="Arial" panose="020B0604020202020204" pitchFamily="34" charset="0"/>
              <a:cs typeface="Arial" panose="020B0604020202020204" pitchFamily="34" charset="0"/>
            </a:rPr>
            <a:t>Adobe Stock | #</a:t>
          </a:r>
          <a:r>
            <a:rPr lang="de-DE" sz="600" baseline="0">
              <a:solidFill>
                <a:schemeClr val="bg2">
                  <a:lumMod val="50000"/>
                </a:schemeClr>
              </a:solidFill>
              <a:latin typeface="Arial" panose="020B0604020202020204" pitchFamily="34" charset="0"/>
              <a:cs typeface="Arial" panose="020B0604020202020204" pitchFamily="34" charset="0"/>
            </a:rPr>
            <a:t>101409625</a:t>
          </a:r>
          <a:endParaRPr lang="de-DE" sz="600">
            <a:solidFill>
              <a:schemeClr val="bg2">
                <a:lumMod val="50000"/>
              </a:schemeClr>
            </a:solidFill>
            <a:latin typeface="Arial" panose="020B0604020202020204" pitchFamily="34" charset="0"/>
            <a:ea typeface="+mn-ea"/>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402167</xdr:rowOff>
    </xdr:from>
    <xdr:to>
      <xdr:col>0</xdr:col>
      <xdr:colOff>3063741</xdr:colOff>
      <xdr:row>2</xdr:row>
      <xdr:rowOff>3333750</xdr:rowOff>
    </xdr:to>
    <xdr:pic>
      <xdr:nvPicPr>
        <xdr:cNvPr id="8" name="Grafik 7" descr="Ein Kreisdiagramm zeigt die prozentuale Verteilung aller weiblichen Sterbefälle des Jahres 2018 in Niedersachsen nach sechs Todesursachengruppen. Insgesamt gab es im Jahr 2018 48 690 weibliche Sterbefälle in Niedersachsen. Mit 41% stellen die Krankheiten des Kreislaufsystems die größte Gruppe dar. Verletzungen und Vergiftungen machen insgesamt 2% aus.">
          <a:extLst>
            <a:ext uri="{FF2B5EF4-FFF2-40B4-BE49-F238E27FC236}">
              <a16:creationId xmlns:a16="http://schemas.microsoft.com/office/drawing/2014/main" id="{117D7493-CB25-40D6-A4D0-F7A102E18682}"/>
            </a:ext>
          </a:extLst>
        </xdr:cNvPr>
        <xdr:cNvPicPr>
          <a:picLocks noChangeAspect="1"/>
        </xdr:cNvPicPr>
      </xdr:nvPicPr>
      <xdr:blipFill rotWithShape="1">
        <a:blip xmlns:r="http://schemas.openxmlformats.org/officeDocument/2006/relationships" r:embed="rId1"/>
        <a:srcRect r="4230"/>
        <a:stretch/>
      </xdr:blipFill>
      <xdr:spPr>
        <a:xfrm>
          <a:off x="0" y="1070944"/>
          <a:ext cx="3063741" cy="2931583"/>
        </a:xfrm>
        <a:prstGeom prst="rect">
          <a:avLst/>
        </a:prstGeom>
      </xdr:spPr>
    </xdr:pic>
    <xdr:clientData/>
  </xdr:twoCellAnchor>
  <xdr:twoCellAnchor editAs="oneCell">
    <xdr:from>
      <xdr:col>1</xdr:col>
      <xdr:colOff>285750</xdr:colOff>
      <xdr:row>2</xdr:row>
      <xdr:rowOff>368827</xdr:rowOff>
    </xdr:from>
    <xdr:to>
      <xdr:col>1</xdr:col>
      <xdr:colOff>2973236</xdr:colOff>
      <xdr:row>2</xdr:row>
      <xdr:rowOff>3559068</xdr:rowOff>
    </xdr:to>
    <xdr:pic>
      <xdr:nvPicPr>
        <xdr:cNvPr id="9" name="Grafik 8" descr="Ein Stapeldiagramm zeigt die prozentuale Verteilung der zum Tode geführten bösartigen Neubildungen bei weiblichen Personen. Dabei werden die fünf am häufigsten vorkommenden Gruppen genannt. Bösartige Neubildungen der Verdauungsorgane stellen mit 29% die größte Gruppe dar, während des lymphatischen und blutbildenden Gewebes mit 8% die kleinste Gruppe ist. ">
          <a:extLst>
            <a:ext uri="{FF2B5EF4-FFF2-40B4-BE49-F238E27FC236}">
              <a16:creationId xmlns:a16="http://schemas.microsoft.com/office/drawing/2014/main" id="{A2B3F86B-D3E7-4DFB-8524-1CAC830F7832}"/>
            </a:ext>
          </a:extLst>
        </xdr:cNvPr>
        <xdr:cNvPicPr>
          <a:picLocks noChangeAspect="1"/>
        </xdr:cNvPicPr>
      </xdr:nvPicPr>
      <xdr:blipFill>
        <a:blip xmlns:r="http://schemas.openxmlformats.org/officeDocument/2006/relationships" r:embed="rId2"/>
        <a:stretch>
          <a:fillRect/>
        </a:stretch>
      </xdr:blipFill>
      <xdr:spPr>
        <a:xfrm>
          <a:off x="3532188" y="892702"/>
          <a:ext cx="2674786" cy="3184526"/>
        </a:xfrm>
        <a:prstGeom prst="rect">
          <a:avLst/>
        </a:prstGeom>
      </xdr:spPr>
    </xdr:pic>
    <xdr:clientData/>
  </xdr:twoCellAnchor>
  <xdr:twoCellAnchor editAs="oneCell">
    <xdr:from>
      <xdr:col>0</xdr:col>
      <xdr:colOff>0</xdr:colOff>
      <xdr:row>3</xdr:row>
      <xdr:rowOff>0</xdr:rowOff>
    </xdr:from>
    <xdr:to>
      <xdr:col>0</xdr:col>
      <xdr:colOff>3032643</xdr:colOff>
      <xdr:row>3</xdr:row>
      <xdr:rowOff>2743438</xdr:rowOff>
    </xdr:to>
    <xdr:pic>
      <xdr:nvPicPr>
        <xdr:cNvPr id="11" name="Grafik 10" descr="Ein Kreisdiagramm zeigt die prozentuale Verteilung aller männlichen Sterbefälle des Jahres 2018 in Niedersachsen nach sechs Todesursachengruppen. Insgesamt gab es im Jahr 2018 47 475 männliche Sterbefälle in Niedersachsen. Mit 36% stellen die Krankheiten des Kreislaufsystems die größte Gruppe dar. Verletzungen und Vergiftungen machen insgesamt 2% aus.">
          <a:extLst>
            <a:ext uri="{FF2B5EF4-FFF2-40B4-BE49-F238E27FC236}">
              <a16:creationId xmlns:a16="http://schemas.microsoft.com/office/drawing/2014/main" id="{1D0A2C8D-6DAB-4961-9133-D49E59A8CD6E}"/>
            </a:ext>
          </a:extLst>
        </xdr:cNvPr>
        <xdr:cNvPicPr>
          <a:picLocks noChangeAspect="1"/>
        </xdr:cNvPicPr>
      </xdr:nvPicPr>
      <xdr:blipFill>
        <a:blip xmlns:r="http://schemas.openxmlformats.org/officeDocument/2006/relationships" r:embed="rId3"/>
        <a:stretch>
          <a:fillRect/>
        </a:stretch>
      </xdr:blipFill>
      <xdr:spPr>
        <a:xfrm>
          <a:off x="0" y="4847167"/>
          <a:ext cx="3042168" cy="2743438"/>
        </a:xfrm>
        <a:prstGeom prst="rect">
          <a:avLst/>
        </a:prstGeom>
      </xdr:spPr>
    </xdr:pic>
    <xdr:clientData/>
  </xdr:twoCellAnchor>
  <xdr:twoCellAnchor editAs="oneCell">
    <xdr:from>
      <xdr:col>1</xdr:col>
      <xdr:colOff>216956</xdr:colOff>
      <xdr:row>3</xdr:row>
      <xdr:rowOff>40215</xdr:rowOff>
    </xdr:from>
    <xdr:to>
      <xdr:col>1</xdr:col>
      <xdr:colOff>2973070</xdr:colOff>
      <xdr:row>3</xdr:row>
      <xdr:rowOff>3240416</xdr:rowOff>
    </xdr:to>
    <xdr:pic>
      <xdr:nvPicPr>
        <xdr:cNvPr id="2" name="Grafik 1" descr="Ein Stapeldiagramm zeigt die prozentuale Verteilung der zum Tode geführten bösartigen Neubildungen bei männlichen Personen. Dabei werden die fünf am häufigsten vorkommenden Gruppen genannt. Bösartige Neubildungen der Verdauungsorgane stellen mit 31% die größte Gruppe dar, während des lymphatischen und blutbildenden Gewebes mit 9% die kleinste Gruppe ist. ">
          <a:extLst>
            <a:ext uri="{FF2B5EF4-FFF2-40B4-BE49-F238E27FC236}">
              <a16:creationId xmlns:a16="http://schemas.microsoft.com/office/drawing/2014/main" id="{C973D64B-17E4-43F3-B9D1-472A1201CCF1}"/>
            </a:ext>
          </a:extLst>
        </xdr:cNvPr>
        <xdr:cNvPicPr>
          <a:picLocks noChangeAspect="1"/>
        </xdr:cNvPicPr>
      </xdr:nvPicPr>
      <xdr:blipFill>
        <a:blip xmlns:r="http://schemas.openxmlformats.org/officeDocument/2006/relationships" r:embed="rId4"/>
        <a:stretch>
          <a:fillRect/>
        </a:stretch>
      </xdr:blipFill>
      <xdr:spPr>
        <a:xfrm>
          <a:off x="3464981" y="4945590"/>
          <a:ext cx="2710394" cy="3200201"/>
        </a:xfrm>
        <a:prstGeom prst="rect">
          <a:avLst/>
        </a:prstGeom>
      </xdr:spPr>
    </xdr:pic>
    <xdr:clientData/>
  </xdr:twoCellAnchor>
  <xdr:twoCellAnchor>
    <xdr:from>
      <xdr:col>0</xdr:col>
      <xdr:colOff>171450</xdr:colOff>
      <xdr:row>3</xdr:row>
      <xdr:rowOff>3591741</xdr:rowOff>
    </xdr:from>
    <xdr:to>
      <xdr:col>0</xdr:col>
      <xdr:colOff>2990612</xdr:colOff>
      <xdr:row>3</xdr:row>
      <xdr:rowOff>3765493</xdr:rowOff>
    </xdr:to>
    <xdr:sp macro="" textlink="">
      <xdr:nvSpPr>
        <xdr:cNvPr id="3" name="Textfeld 2">
          <a:extLst>
            <a:ext uri="{FF2B5EF4-FFF2-40B4-BE49-F238E27FC236}">
              <a16:creationId xmlns:a16="http://schemas.microsoft.com/office/drawing/2014/main" id="{98522501-E0FA-49E4-BAA7-14BCB1DA6D32}"/>
            </a:ext>
            <a:ext uri="{C183D7F6-B498-43B3-948B-1728B52AA6E4}">
              <adec:decorative xmlns:adec="http://schemas.microsoft.com/office/drawing/2017/decorative" val="1"/>
            </a:ext>
          </a:extLst>
        </xdr:cNvPr>
        <xdr:cNvSpPr txBox="1"/>
      </xdr:nvSpPr>
      <xdr:spPr>
        <a:xfrm>
          <a:off x="171450" y="8585562"/>
          <a:ext cx="2819162" cy="17375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ctr"/>
          <a:r>
            <a:rPr lang="de-DE" sz="600">
              <a:latin typeface="Arial" panose="020B0604020202020204" pitchFamily="34" charset="0"/>
              <a:cs typeface="Arial" panose="020B0604020202020204" pitchFamily="34" charset="0"/>
            </a:rPr>
            <a:t>1) Rundungsbedingt ergibt die Addition der Werte nicht 100 %.</a:t>
          </a:r>
        </a:p>
      </xdr:txBody>
    </xdr:sp>
    <xdr:clientData/>
  </xdr:twoCellAnchor>
  <xdr:twoCellAnchor>
    <xdr:from>
      <xdr:col>0</xdr:col>
      <xdr:colOff>1878138</xdr:colOff>
      <xdr:row>2</xdr:row>
      <xdr:rowOff>474237</xdr:rowOff>
    </xdr:from>
    <xdr:to>
      <xdr:col>0</xdr:col>
      <xdr:colOff>1986064</xdr:colOff>
      <xdr:row>2</xdr:row>
      <xdr:rowOff>667567</xdr:rowOff>
    </xdr:to>
    <xdr:sp macro="" textlink="">
      <xdr:nvSpPr>
        <xdr:cNvPr id="10" name="Textfeld 9">
          <a:extLst>
            <a:ext uri="{FF2B5EF4-FFF2-40B4-BE49-F238E27FC236}">
              <a16:creationId xmlns:a16="http://schemas.microsoft.com/office/drawing/2014/main" id="{D78D88AC-29A1-4D1E-9921-C432ED5B41C5}"/>
            </a:ext>
            <a:ext uri="{C183D7F6-B498-43B3-948B-1728B52AA6E4}">
              <adec:decorative xmlns:adec="http://schemas.microsoft.com/office/drawing/2017/decorative" val="1"/>
            </a:ext>
          </a:extLst>
        </xdr:cNvPr>
        <xdr:cNvSpPr txBox="1"/>
      </xdr:nvSpPr>
      <xdr:spPr>
        <a:xfrm>
          <a:off x="1878138" y="1143014"/>
          <a:ext cx="107926" cy="19333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lang="de-DE" sz="800" b="1" baseline="30000">
              <a:latin typeface="Arial" panose="020B0604020202020204" pitchFamily="34" charset="0"/>
              <a:cs typeface="Arial" panose="020B0604020202020204" pitchFamily="34" charset="0"/>
            </a:rPr>
            <a:t>1)</a:t>
          </a:r>
        </a:p>
      </xdr:txBody>
    </xdr:sp>
    <xdr:clientData/>
  </xdr:twoCellAnchor>
  <xdr:twoCellAnchor>
    <xdr:from>
      <xdr:col>0</xdr:col>
      <xdr:colOff>1752488</xdr:colOff>
      <xdr:row>3</xdr:row>
      <xdr:rowOff>68400</xdr:rowOff>
    </xdr:from>
    <xdr:to>
      <xdr:col>0</xdr:col>
      <xdr:colOff>1864468</xdr:colOff>
      <xdr:row>3</xdr:row>
      <xdr:rowOff>248395</xdr:rowOff>
    </xdr:to>
    <xdr:sp macro="" textlink="">
      <xdr:nvSpPr>
        <xdr:cNvPr id="12" name="Textfeld 11">
          <a:extLst>
            <a:ext uri="{FF2B5EF4-FFF2-40B4-BE49-F238E27FC236}">
              <a16:creationId xmlns:a16="http://schemas.microsoft.com/office/drawing/2014/main" id="{AC5ED126-7949-4F0A-B01A-AFD25EFD9F17}"/>
            </a:ext>
            <a:ext uri="{C183D7F6-B498-43B3-948B-1728B52AA6E4}">
              <adec:decorative xmlns:adec="http://schemas.microsoft.com/office/drawing/2017/decorative" val="1"/>
            </a:ext>
          </a:extLst>
        </xdr:cNvPr>
        <xdr:cNvSpPr txBox="1"/>
      </xdr:nvSpPr>
      <xdr:spPr>
        <a:xfrm>
          <a:off x="1752488" y="5061932"/>
          <a:ext cx="111980" cy="17999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lang="de-DE" sz="800" b="1" baseline="30000">
              <a:latin typeface="Arial" panose="020B0604020202020204" pitchFamily="34" charset="0"/>
              <a:cs typeface="Arial" panose="020B0604020202020204" pitchFamily="34" charset="0"/>
            </a:rPr>
            <a:t>1)</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20955</xdr:colOff>
      <xdr:row>2</xdr:row>
      <xdr:rowOff>87630</xdr:rowOff>
    </xdr:from>
    <xdr:to>
      <xdr:col>0</xdr:col>
      <xdr:colOff>6076156</xdr:colOff>
      <xdr:row>2</xdr:row>
      <xdr:rowOff>5158740</xdr:rowOff>
    </xdr:to>
    <xdr:pic>
      <xdr:nvPicPr>
        <xdr:cNvPr id="3" name="Grafik 2" descr="Ein Säulendiagramm zeigt die Verteilung der Sterbefälle nach den Unfallkategorien Häuslicher Unfall, Verkehrsunfall und übrige Unfälle nach insgesamt neun Altersgruppen. Alle drei Unfallkategorien haben in der Altersgruppe „85 und mehr“ die höchsten Anteile. Für die Kategorien Häuslicher Unfall und übrige Unfälle gibt es ab einem Alter von 50 Jahren einen deutlichen Anstieg.">
          <a:extLst>
            <a:ext uri="{FF2B5EF4-FFF2-40B4-BE49-F238E27FC236}">
              <a16:creationId xmlns:a16="http://schemas.microsoft.com/office/drawing/2014/main" id="{D1D99422-4F48-4954-A1F4-1037FCE2B349}"/>
            </a:ext>
          </a:extLst>
        </xdr:cNvPr>
        <xdr:cNvPicPr>
          <a:picLocks noChangeAspect="1"/>
        </xdr:cNvPicPr>
      </xdr:nvPicPr>
      <xdr:blipFill rotWithShape="1">
        <a:blip xmlns:r="http://schemas.openxmlformats.org/officeDocument/2006/relationships" r:embed="rId1"/>
        <a:srcRect t="6376" b="2867"/>
        <a:stretch/>
      </xdr:blipFill>
      <xdr:spPr>
        <a:xfrm>
          <a:off x="20955" y="744855"/>
          <a:ext cx="6055201" cy="5065395"/>
        </a:xfrm>
        <a:prstGeom prst="rect">
          <a:avLst/>
        </a:prstGeom>
      </xdr:spPr>
    </xdr:pic>
    <xdr:clientData/>
  </xdr:twoCellAnchor>
  <xdr:twoCellAnchor>
    <xdr:from>
      <xdr:col>0</xdr:col>
      <xdr:colOff>15240</xdr:colOff>
      <xdr:row>4</xdr:row>
      <xdr:rowOff>40005</xdr:rowOff>
    </xdr:from>
    <xdr:to>
      <xdr:col>0</xdr:col>
      <xdr:colOff>435810</xdr:colOff>
      <xdr:row>4</xdr:row>
      <xdr:rowOff>40005</xdr:rowOff>
    </xdr:to>
    <xdr:cxnSp macro="">
      <xdr:nvCxnSpPr>
        <xdr:cNvPr id="6" name="Gerader Verbinder 5">
          <a:extLst>
            <a:ext uri="{FF2B5EF4-FFF2-40B4-BE49-F238E27FC236}">
              <a16:creationId xmlns:a16="http://schemas.microsoft.com/office/drawing/2014/main" id="{02F4B205-2ECF-449D-A6F1-1F197A7C09E9}"/>
            </a:ext>
          </a:extLst>
        </xdr:cNvPr>
        <xdr:cNvCxnSpPr/>
      </xdr:nvCxnSpPr>
      <xdr:spPr>
        <a:xfrm>
          <a:off x="15240" y="5955030"/>
          <a:ext cx="42057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243840</xdr:colOff>
      <xdr:row>1</xdr:row>
      <xdr:rowOff>46845</xdr:rowOff>
    </xdr:from>
    <xdr:to>
      <xdr:col>0</xdr:col>
      <xdr:colOff>6573116</xdr:colOff>
      <xdr:row>3</xdr:row>
      <xdr:rowOff>3464</xdr:rowOff>
    </xdr:to>
    <xdr:pic>
      <xdr:nvPicPr>
        <xdr:cNvPr id="3" name="Grafik 2" descr="Darstellung des Formulars &quot;Todesbescheinigung&quot;">
          <a:extLst>
            <a:ext uri="{FF2B5EF4-FFF2-40B4-BE49-F238E27FC236}">
              <a16:creationId xmlns:a16="http://schemas.microsoft.com/office/drawing/2014/main" id="{98139B36-658F-46DA-B8ED-C13383C0A478}"/>
            </a:ext>
          </a:extLst>
        </xdr:cNvPr>
        <xdr:cNvPicPr preferRelativeResize="0">
          <a:picLocks/>
        </xdr:cNvPicPr>
      </xdr:nvPicPr>
      <xdr:blipFill rotWithShape="1">
        <a:blip xmlns:r="http://schemas.openxmlformats.org/officeDocument/2006/relationships" r:embed="rId1"/>
        <a:srcRect l="5109" t="1119" r="1502" b="1100"/>
        <a:stretch/>
      </xdr:blipFill>
      <xdr:spPr>
        <a:xfrm>
          <a:off x="243840" y="370695"/>
          <a:ext cx="6325466" cy="944351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TEMP\HEBES&#196;TZE%20BUNDESWEIT\HEBESATZ%202002%20Original%2011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V.niedersachsen.de\NiC-Home\DOKUME~1\QUANDE~1.001\LOKALE~1\Temp\TEMP\EGGS%20Hatchery%20Structure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Land 01 Schleswig-Holstein"/>
      <sheetName val="Land 02 Hamburg"/>
      <sheetName val="Land 03 Niedersachsen"/>
      <sheetName val="Land 04 Bremen"/>
      <sheetName val="Land 05 Nordrhein-Westfalen"/>
      <sheetName val="Land 06 Hessen"/>
      <sheetName val="Land 07 Rheinland-Pfalz"/>
      <sheetName val="Land 08 Baden-Württemberg"/>
      <sheetName val="Land 09 Bayern"/>
      <sheetName val="Land 10 Saarland"/>
      <sheetName val="Land 11 Berlin"/>
      <sheetName val="Land 12 Brandenburg"/>
      <sheetName val="LAND 12"/>
      <sheetName val="Land 13 Mecklenburg-Vorpommern"/>
      <sheetName val="Land 14 Sachsen"/>
      <sheetName val="Land 15 Sachsen-Anhalt"/>
      <sheetName val="LAND 15"/>
      <sheetName val="Land 16 Thüringen"/>
      <sheetName val="LAND 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Gesundheit@statistik.niedersachsen.de" TargetMode="External"/><Relationship Id="rId2" Type="http://schemas.openxmlformats.org/officeDocument/2006/relationships/hyperlink" Target="mailto:auskunft@statistik.niedersachsen.de" TargetMode="External"/><Relationship Id="rId1" Type="http://schemas.openxmlformats.org/officeDocument/2006/relationships/hyperlink" Target="https://www.statistik.niedersachsen.de/startseite/" TargetMode="External"/><Relationship Id="rId6" Type="http://schemas.openxmlformats.org/officeDocument/2006/relationships/printerSettings" Target="../printerSettings/printerSettings2.bin"/><Relationship Id="rId5" Type="http://schemas.openxmlformats.org/officeDocument/2006/relationships/hyperlink" Target="https://www.statistik.niedersachsen.de/startseite/themen/gesundheitswesen/themenbereich-gesundheitswesen-statistische-berichte-173590.html" TargetMode="External"/><Relationship Id="rId4" Type="http://schemas.openxmlformats.org/officeDocument/2006/relationships/hyperlink" Target="https://www.destatis.de/DE/Methoden/Qualitaet/Qualitaetsberichte/Gesundheit/einfuehrung.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78988A-1A2F-4A39-A547-F9769EC67E70}">
  <dimension ref="A1:C7"/>
  <sheetViews>
    <sheetView showGridLines="0" tabSelected="1" zoomScale="85" zoomScaleNormal="85" zoomScalePageLayoutView="55" workbookViewId="0">
      <selection activeCell="B1" sqref="B1"/>
    </sheetView>
  </sheetViews>
  <sheetFormatPr baseColWidth="10" defaultColWidth="11.5546875" defaultRowHeight="15" customHeight="1"/>
  <cols>
    <col min="1" max="1" width="32.33203125" style="153" customWidth="1"/>
    <col min="2" max="2" width="59.6640625" style="153" customWidth="1"/>
    <col min="3" max="3" width="2" style="155" customWidth="1"/>
    <col min="4" max="16384" width="11.5546875" style="153"/>
  </cols>
  <sheetData>
    <row r="1" spans="1:3" ht="60" customHeight="1">
      <c r="A1" s="206" t="s">
        <v>2</v>
      </c>
      <c r="B1" s="112" t="s">
        <v>3</v>
      </c>
      <c r="C1" s="152" t="s">
        <v>0</v>
      </c>
    </row>
    <row r="2" spans="1:3" ht="66.599999999999994" customHeight="1">
      <c r="A2" s="207"/>
      <c r="B2" s="110" t="s">
        <v>4</v>
      </c>
      <c r="C2" s="152" t="s">
        <v>0</v>
      </c>
    </row>
    <row r="3" spans="1:3" ht="348" customHeight="1">
      <c r="A3" s="207"/>
      <c r="B3" s="111" t="s">
        <v>344</v>
      </c>
      <c r="C3" s="152" t="s">
        <v>0</v>
      </c>
    </row>
    <row r="4" spans="1:3" s="154" customFormat="1" ht="45" customHeight="1">
      <c r="A4" s="207"/>
      <c r="B4" s="110" t="s">
        <v>393</v>
      </c>
      <c r="C4" s="152" t="s">
        <v>0</v>
      </c>
    </row>
    <row r="5" spans="1:3" ht="199.95" customHeight="1">
      <c r="A5" s="207"/>
      <c r="B5" s="112" t="s">
        <v>346</v>
      </c>
      <c r="C5" s="152" t="s">
        <v>0</v>
      </c>
    </row>
    <row r="6" spans="1:3" ht="49.2" customHeight="1">
      <c r="A6" s="207"/>
      <c r="B6" s="109" t="s">
        <v>343</v>
      </c>
      <c r="C6" s="152" t="s">
        <v>0</v>
      </c>
    </row>
    <row r="7" spans="1:3" s="155" customFormat="1" ht="15" customHeight="1">
      <c r="A7" s="136" t="s">
        <v>1</v>
      </c>
      <c r="B7" s="136" t="s">
        <v>1</v>
      </c>
      <c r="C7" s="152" t="s">
        <v>5</v>
      </c>
    </row>
  </sheetData>
  <mergeCells count="1">
    <mergeCell ref="A1:A6"/>
  </mergeCells>
  <hyperlinks>
    <hyperlink ref="A1:A6" location="Inhaltsverzeichnis!A1" display="Logo des Landesamtes für Statistik Niedersachsen" xr:uid="{6A05216B-F674-428D-A347-94BCBB39CA07}"/>
    <hyperlink ref="B1" location="Inhaltsverzeichnis!A1" display="Inhaltsverzeichnis!A1" xr:uid="{1B68FBA6-7FDF-43B7-982C-8B4FEC10326C}"/>
    <hyperlink ref="B2" location="Inhaltsverzeichnis!A1" display="Inhaltsverzeichnis!A1" xr:uid="{3D79FF55-C16A-434F-A95B-D7DFF4E22B52}"/>
    <hyperlink ref="B4" location="Inhaltsverzeichnis!A1" display="C IV 9.10 – j / 20" xr:uid="{B83B05FC-5F8A-40AC-BD98-F7661E2736E3}"/>
    <hyperlink ref="B5" location="Inhaltsverzeichnis!A1" display="Landwirtschaftszählung 2020" xr:uid="{8644187E-B007-44F6-BB44-363C17D962BE}"/>
    <hyperlink ref="B6" location="Inhaltsverzeichnis!A1" display="Landeswappen mit Schriftzug &quot;Niedersachsen&quot;" xr:uid="{3D4A145A-503F-4130-A763-2BC40D5EE4C8}"/>
    <hyperlink ref="B3" location="Inhaltsverzeichnis!A1" display="Titelbild" xr:uid="{1C2FC5DB-BB7A-41E9-A959-2D38A52E97E1}"/>
  </hyperlinks>
  <pageMargins left="0.59055118110236227" right="0.59055118110236227" top="0.59055118110236227"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A4A8BC-B510-4EDF-919E-FAE131D040AB}">
  <dimension ref="A1:B32"/>
  <sheetViews>
    <sheetView showGridLines="0" zoomScaleNormal="100" workbookViewId="0"/>
  </sheetViews>
  <sheetFormatPr baseColWidth="10" defaultColWidth="11.33203125" defaultRowHeight="13.5" customHeight="1"/>
  <cols>
    <col min="1" max="1" width="91.109375" style="201" customWidth="1"/>
    <col min="2" max="2" width="4.88671875" style="10" customWidth="1"/>
    <col min="3" max="16384" width="11.33203125" style="184"/>
  </cols>
  <sheetData>
    <row r="1" spans="1:2" s="182" customFormat="1" ht="25.2" customHeight="1">
      <c r="A1" s="160" t="s">
        <v>148</v>
      </c>
      <c r="B1" s="181" t="s">
        <v>0</v>
      </c>
    </row>
    <row r="2" spans="1:2" ht="25.2" customHeight="1">
      <c r="A2" s="183" t="s">
        <v>15</v>
      </c>
      <c r="B2" s="181" t="s">
        <v>0</v>
      </c>
    </row>
    <row r="3" spans="1:2" ht="15" customHeight="1">
      <c r="A3" s="185" t="s">
        <v>25</v>
      </c>
      <c r="B3" s="181" t="s">
        <v>0</v>
      </c>
    </row>
    <row r="4" spans="1:2" ht="15" customHeight="1">
      <c r="A4" s="185" t="s">
        <v>14</v>
      </c>
      <c r="B4" s="181" t="s">
        <v>0</v>
      </c>
    </row>
    <row r="5" spans="1:2" ht="13.2">
      <c r="A5" s="185" t="s">
        <v>26</v>
      </c>
      <c r="B5" s="181" t="s">
        <v>0</v>
      </c>
    </row>
    <row r="6" spans="1:2" ht="13.2">
      <c r="A6" s="185" t="s">
        <v>13</v>
      </c>
      <c r="B6" s="181" t="s">
        <v>0</v>
      </c>
    </row>
    <row r="7" spans="1:2" ht="13.2">
      <c r="A7" s="185" t="s">
        <v>12</v>
      </c>
      <c r="B7" s="181" t="s">
        <v>0</v>
      </c>
    </row>
    <row r="8" spans="1:2" ht="15" customHeight="1">
      <c r="A8" s="185" t="s">
        <v>27</v>
      </c>
      <c r="B8" s="181" t="s">
        <v>0</v>
      </c>
    </row>
    <row r="9" spans="1:2" ht="15" customHeight="1">
      <c r="A9" s="185" t="s">
        <v>11</v>
      </c>
      <c r="B9" s="181" t="s">
        <v>0</v>
      </c>
    </row>
    <row r="10" spans="1:2" ht="15" customHeight="1">
      <c r="A10" s="185" t="s">
        <v>28</v>
      </c>
      <c r="B10" s="181" t="s">
        <v>0</v>
      </c>
    </row>
    <row r="11" spans="1:2" ht="15" customHeight="1">
      <c r="A11" s="185" t="s">
        <v>29</v>
      </c>
      <c r="B11" s="181" t="s">
        <v>0</v>
      </c>
    </row>
    <row r="12" spans="1:2" ht="15" customHeight="1">
      <c r="A12" s="185" t="s">
        <v>10</v>
      </c>
      <c r="B12" s="181" t="s">
        <v>0</v>
      </c>
    </row>
    <row r="13" spans="1:2" ht="15" customHeight="1">
      <c r="A13" s="185" t="s">
        <v>30</v>
      </c>
      <c r="B13" s="181" t="s">
        <v>0</v>
      </c>
    </row>
    <row r="14" spans="1:2" ht="13.2">
      <c r="A14" s="186" t="s">
        <v>31</v>
      </c>
      <c r="B14" s="181" t="s">
        <v>0</v>
      </c>
    </row>
    <row r="15" spans="1:2" s="188" customFormat="1" ht="62.25" customHeight="1">
      <c r="A15" s="187" t="s">
        <v>9</v>
      </c>
      <c r="B15" s="181" t="s">
        <v>0</v>
      </c>
    </row>
    <row r="16" spans="1:2" ht="25.2" customHeight="1">
      <c r="A16" s="189" t="s">
        <v>8</v>
      </c>
      <c r="B16" s="181" t="s">
        <v>0</v>
      </c>
    </row>
    <row r="17" spans="1:2" ht="33" customHeight="1">
      <c r="A17" s="1" t="s">
        <v>17</v>
      </c>
      <c r="B17" s="181" t="s">
        <v>0</v>
      </c>
    </row>
    <row r="18" spans="1:2" ht="13.2">
      <c r="A18" s="190" t="s">
        <v>34</v>
      </c>
      <c r="B18" s="181" t="s">
        <v>0</v>
      </c>
    </row>
    <row r="19" spans="1:2" ht="26.4">
      <c r="A19" s="191" t="s">
        <v>16</v>
      </c>
      <c r="B19" s="181" t="s">
        <v>0</v>
      </c>
    </row>
    <row r="20" spans="1:2" ht="34.200000000000003" customHeight="1">
      <c r="A20" s="1" t="s">
        <v>35</v>
      </c>
      <c r="B20" s="181" t="s">
        <v>0</v>
      </c>
    </row>
    <row r="21" spans="1:2" ht="26.4">
      <c r="A21" s="192" t="s">
        <v>32</v>
      </c>
      <c r="B21" s="181" t="s">
        <v>0</v>
      </c>
    </row>
    <row r="22" spans="1:2" ht="25.2" customHeight="1">
      <c r="A22" s="193" t="s">
        <v>7</v>
      </c>
      <c r="B22" s="181" t="s">
        <v>0</v>
      </c>
    </row>
    <row r="23" spans="1:2" ht="33" customHeight="1">
      <c r="A23" s="194" t="s">
        <v>333</v>
      </c>
      <c r="B23" s="181" t="s">
        <v>0</v>
      </c>
    </row>
    <row r="24" spans="1:2" ht="13.2" customHeight="1">
      <c r="A24" s="195" t="s">
        <v>33</v>
      </c>
      <c r="B24" s="181" t="s">
        <v>0</v>
      </c>
    </row>
    <row r="25" spans="1:2" ht="48.75" customHeight="1">
      <c r="A25" s="187" t="s">
        <v>21</v>
      </c>
      <c r="B25" s="181" t="s">
        <v>0</v>
      </c>
    </row>
    <row r="26" spans="1:2" ht="13.2" customHeight="1">
      <c r="A26" s="196" t="s">
        <v>20</v>
      </c>
      <c r="B26" s="181" t="s">
        <v>0</v>
      </c>
    </row>
    <row r="27" spans="1:2" ht="13.5" customHeight="1">
      <c r="A27" s="197" t="s">
        <v>18</v>
      </c>
      <c r="B27" s="181" t="s">
        <v>0</v>
      </c>
    </row>
    <row r="28" spans="1:2" ht="25.2" customHeight="1">
      <c r="A28" s="193" t="s">
        <v>6</v>
      </c>
      <c r="B28" s="181" t="s">
        <v>0</v>
      </c>
    </row>
    <row r="29" spans="1:2" ht="53.85" customHeight="1">
      <c r="A29" s="187" t="s">
        <v>19</v>
      </c>
      <c r="B29" s="181" t="s">
        <v>0</v>
      </c>
    </row>
    <row r="30" spans="1:2" ht="31.35" customHeight="1">
      <c r="A30" s="198" t="s">
        <v>387</v>
      </c>
      <c r="B30" s="181" t="s">
        <v>0</v>
      </c>
    </row>
    <row r="31" spans="1:2" ht="33.9" customHeight="1">
      <c r="A31" s="199" t="s">
        <v>36</v>
      </c>
      <c r="B31" s="181" t="s">
        <v>0</v>
      </c>
    </row>
    <row r="32" spans="1:2" ht="13.5" customHeight="1">
      <c r="A32" s="200" t="s">
        <v>1</v>
      </c>
      <c r="B32" s="181" t="s">
        <v>5</v>
      </c>
    </row>
  </sheetData>
  <hyperlinks>
    <hyperlink ref="A27" r:id="rId1" xr:uid="{654EA030-E4A9-4B03-BDEE-0DC28CC285F0}"/>
    <hyperlink ref="A26" r:id="rId2" xr:uid="{A3512E7A-3BCE-4535-9FD5-A51689668AA8}"/>
    <hyperlink ref="A24" r:id="rId3" xr:uid="{21A69E9B-066D-420E-A04D-BA5716344C3F}"/>
    <hyperlink ref="A1" location="Inhaltsverzeichnis!A1" display="Zum Inhalt" xr:uid="{3D8A4D58-EF27-47F5-BDE7-805B9446FBBD}"/>
    <hyperlink ref="A21" r:id="rId4" xr:uid="{0791E1C0-1AAB-4D8F-877F-3292FF17DD65}"/>
    <hyperlink ref="A18" r:id="rId5" xr:uid="{E857EFEB-FA22-4DF1-A2CB-3EB0C843B0F4}"/>
  </hyperlinks>
  <pageMargins left="0.59055118110236227" right="0.59055118110236227" top="0.59055118110236227" bottom="0.98425196850393704" header="0.31496062992125984" footer="0.31496062992125984"/>
  <pageSetup paperSize="9" orientation="portrait" horizontalDpi="1200" verticalDpi="1200" r:id="rId6"/>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41A4D1-A1D0-4A98-ABD1-7801F6726352}">
  <dimension ref="A1:B19"/>
  <sheetViews>
    <sheetView showGridLines="0" zoomScaleNormal="100" workbookViewId="0"/>
  </sheetViews>
  <sheetFormatPr baseColWidth="10" defaultColWidth="11.33203125" defaultRowHeight="13.5" customHeight="1"/>
  <cols>
    <col min="1" max="1" width="92.5546875" style="5" customWidth="1"/>
    <col min="2" max="2" width="3" style="4" customWidth="1"/>
    <col min="3" max="16384" width="11.33203125" style="4"/>
  </cols>
  <sheetData>
    <row r="1" spans="1:2" s="3" customFormat="1" ht="23.4" customHeight="1">
      <c r="A1" s="114" t="s">
        <v>23</v>
      </c>
      <c r="B1" s="2" t="s">
        <v>0</v>
      </c>
    </row>
    <row r="2" spans="1:2" s="3" customFormat="1" ht="16.95" customHeight="1">
      <c r="A2" s="163" t="s">
        <v>24</v>
      </c>
      <c r="B2" s="2" t="s">
        <v>0</v>
      </c>
    </row>
    <row r="3" spans="1:2" s="3" customFormat="1" ht="16.95" customHeight="1">
      <c r="A3" s="162" t="s">
        <v>22</v>
      </c>
      <c r="B3" s="2" t="s">
        <v>0</v>
      </c>
    </row>
    <row r="4" spans="1:2" s="3" customFormat="1" ht="27" customHeight="1">
      <c r="A4" s="163" t="s">
        <v>37</v>
      </c>
      <c r="B4" s="2" t="s">
        <v>0</v>
      </c>
    </row>
    <row r="5" spans="1:2" s="3" customFormat="1" ht="20.399999999999999" customHeight="1">
      <c r="A5" s="115" t="s">
        <v>345</v>
      </c>
      <c r="B5" s="2" t="s">
        <v>0</v>
      </c>
    </row>
    <row r="6" spans="1:2" s="3" customFormat="1" ht="30" customHeight="1">
      <c r="A6" s="164" t="s">
        <v>347</v>
      </c>
      <c r="B6" s="2" t="s">
        <v>0</v>
      </c>
    </row>
    <row r="7" spans="1:2" s="3" customFormat="1" ht="45" customHeight="1">
      <c r="A7" s="164" t="s">
        <v>348</v>
      </c>
      <c r="B7" s="2" t="s">
        <v>0</v>
      </c>
    </row>
    <row r="8" spans="1:2" s="3" customFormat="1" ht="30" customHeight="1">
      <c r="A8" s="164" t="s">
        <v>319</v>
      </c>
      <c r="B8" s="2" t="s">
        <v>0</v>
      </c>
    </row>
    <row r="9" spans="1:2" s="3" customFormat="1" ht="30" customHeight="1">
      <c r="A9" s="164" t="s">
        <v>320</v>
      </c>
      <c r="B9" s="2" t="s">
        <v>0</v>
      </c>
    </row>
    <row r="10" spans="1:2" s="3" customFormat="1" ht="30" customHeight="1">
      <c r="A10" s="116" t="s">
        <v>321</v>
      </c>
      <c r="B10" s="2" t="s">
        <v>0</v>
      </c>
    </row>
    <row r="11" spans="1:2" s="3" customFormat="1" ht="30" customHeight="1">
      <c r="A11" s="116" t="s">
        <v>322</v>
      </c>
      <c r="B11" s="2" t="s">
        <v>0</v>
      </c>
    </row>
    <row r="12" spans="1:2" s="3" customFormat="1" ht="30" customHeight="1">
      <c r="A12" s="116" t="s">
        <v>323</v>
      </c>
      <c r="B12" s="2" t="s">
        <v>0</v>
      </c>
    </row>
    <row r="13" spans="1:2" s="3" customFormat="1" ht="39" customHeight="1">
      <c r="A13" s="116" t="s">
        <v>324</v>
      </c>
      <c r="B13" s="2" t="s">
        <v>0</v>
      </c>
    </row>
    <row r="14" spans="1:2" s="3" customFormat="1" ht="21" customHeight="1">
      <c r="A14" s="115" t="s">
        <v>349</v>
      </c>
      <c r="B14" s="2" t="s">
        <v>0</v>
      </c>
    </row>
    <row r="15" spans="1:2" s="3" customFormat="1" ht="16.95" customHeight="1">
      <c r="A15" s="116" t="s">
        <v>330</v>
      </c>
      <c r="B15" s="2" t="s">
        <v>0</v>
      </c>
    </row>
    <row r="16" spans="1:2" ht="30" customHeight="1">
      <c r="A16" s="116" t="s">
        <v>350</v>
      </c>
      <c r="B16" s="2" t="s">
        <v>0</v>
      </c>
    </row>
    <row r="17" spans="1:2" ht="16.95" customHeight="1">
      <c r="A17" s="117" t="s">
        <v>331</v>
      </c>
      <c r="B17" s="2" t="s">
        <v>0</v>
      </c>
    </row>
    <row r="18" spans="1:2" ht="14.4">
      <c r="A18" s="117" t="s">
        <v>38</v>
      </c>
      <c r="B18" s="2" t="s">
        <v>0</v>
      </c>
    </row>
    <row r="19" spans="1:2" ht="13.5" customHeight="1">
      <c r="A19" s="118" t="s">
        <v>1</v>
      </c>
      <c r="B19" s="102" t="s">
        <v>5</v>
      </c>
    </row>
  </sheetData>
  <hyperlinks>
    <hyperlink ref="A2" location="Impressum!A1" display="Zeichenerklärung, Impressum" xr:uid="{85F79494-9D6F-4665-A8AD-1D559F50D037}"/>
    <hyperlink ref="A7" location="'Tab. 1.2'!A1" display="'Tab. 1.2'!A1" xr:uid="{08F0B79B-A66B-4F23-AB0B-922EF07DBB92}"/>
    <hyperlink ref="A4" location="Erläuterungen!A1" display="Erläuterungen zu einzelnen Erhebungsmerkmalen" xr:uid="{CC5039F6-BB24-45D5-A422-2AD62B20494D}"/>
    <hyperlink ref="A6" location="'Tab. 1.1'!A1" display="'Tab. 1.1'!A1" xr:uid="{0DCF970F-FE52-46ED-8FF2-E776B30E85BB}"/>
    <hyperlink ref="A9" location="'Tab. 3'!A1" display="'Tab. 3'!A1" xr:uid="{5714BCE6-649C-4A7A-B036-78A6E94CA777}"/>
    <hyperlink ref="A8" location="'Tab. 2'!A1" display="2. Sterbefälle 2015 nach Altersgruppen, ausgewählten Todesursachen     und Geschlecht" xr:uid="{FFFC2BE6-C6F8-4246-82CA-A138EC6EB367}"/>
    <hyperlink ref="A10" location="'Tab. 4'!A1" display="4. Sterbefälle durch Unfälle 2018 nach Unfallkategorien, ausgewählten äußeren Ursachen und Geschlecht" xr:uid="{727BE9E3-4DD2-4C6A-A90C-6843D73F3AE9}"/>
    <hyperlink ref="A11" location="'Tab. 5'!A1" display="5. Sterbefälle 2018 nach Altersgruppen, ausgewählten äußeren Ursachen und Geschlecht" xr:uid="{D293E2D1-9A04-4E54-91F6-733255E997E4}"/>
    <hyperlink ref="A12" location="'Tab. 6'!A1" display="6. Häufigkeit und mittleres Sterbealter der Sterbefälle 2018 nach ausgewählten Todesursachengruppen und Geschlecht" xr:uid="{796F3A3B-9E84-45E0-ADA2-4B1619DEAD0B}"/>
    <hyperlink ref="A13" location="'Tab. 7'!A1" display="7. Vorsätzliche Selbstbeschädigung 2018 nach ausgewählten Todesursachengruppen und Geschlecht" xr:uid="{F67EFBF4-5EAD-4C4C-8FB8-1861882300D1}"/>
    <hyperlink ref="A18" location="Glossar!A1" display="Glossar" xr:uid="{1BE11C7C-D6DD-4DAA-8290-E84CCCF1CA84}"/>
    <hyperlink ref="A17" location="Todesbescheinigung!A1" display="Todesbescheinigungen" xr:uid="{3ADD6046-5277-4A5B-80B6-03FEB950AF71}"/>
    <hyperlink ref="A15" location="'Abbildung 1'!A1" display="Abbildung 1: Gestorbene 2018 nach Todesursachen und Geschlecht" xr:uid="{24693AFF-CF57-4028-B37A-E43358BE7519}"/>
    <hyperlink ref="A16" location="'Abbildung 2'!A1" display="'Abbildung 2'!A1" xr:uid="{31D77FC0-959D-4004-8D3E-A34C04233E2E}"/>
    <hyperlink ref="A3" location="Vorbemerkungen!A1" display="Vorbemerkungen" xr:uid="{EE3BCD24-04D6-40D8-9850-295CE1B108EC}"/>
  </hyperlinks>
  <pageMargins left="0.59055118110236227" right="0.59055118110236227" top="0.59055118110236227" bottom="0.98425196850393704" header="0.31496062992125984" footer="0.47244094488188981"/>
  <pageSetup paperSize="9" pageOrder="overThenDown" orientation="portrait" horizontalDpi="1200" verticalDpi="1200" r:id="rId1"/>
  <headerFooter differentOddEven="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8E9C44-5DCB-4AE2-8DA1-2C392F0B2D5D}">
  <dimension ref="A1:B18"/>
  <sheetViews>
    <sheetView showGridLines="0" zoomScaleNormal="100" workbookViewId="0"/>
  </sheetViews>
  <sheetFormatPr baseColWidth="10" defaultColWidth="11.44140625" defaultRowHeight="13.2"/>
  <cols>
    <col min="1" max="1" width="91.44140625" style="173" customWidth="1"/>
    <col min="2" max="2" width="2.6640625" style="173" customWidth="1"/>
    <col min="3" max="16384" width="11.44140625" style="173"/>
  </cols>
  <sheetData>
    <row r="1" spans="1:2" ht="25.2" customHeight="1">
      <c r="A1" s="160" t="s">
        <v>148</v>
      </c>
      <c r="B1" s="172" t="s">
        <v>0</v>
      </c>
    </row>
    <row r="2" spans="1:2" ht="24.9" customHeight="1">
      <c r="A2" s="174" t="s">
        <v>22</v>
      </c>
      <c r="B2" s="172" t="s">
        <v>0</v>
      </c>
    </row>
    <row r="3" spans="1:2" ht="19.95" customHeight="1">
      <c r="A3" s="175" t="s">
        <v>280</v>
      </c>
      <c r="B3" s="172" t="s">
        <v>0</v>
      </c>
    </row>
    <row r="4" spans="1:2" ht="131.4" customHeight="1">
      <c r="A4" s="176" t="s">
        <v>381</v>
      </c>
      <c r="B4" s="172" t="s">
        <v>0</v>
      </c>
    </row>
    <row r="5" spans="1:2" ht="60" customHeight="1">
      <c r="A5" s="157" t="s">
        <v>297</v>
      </c>
      <c r="B5" s="172" t="s">
        <v>0</v>
      </c>
    </row>
    <row r="6" spans="1:2" ht="91.2" customHeight="1">
      <c r="A6" s="157" t="s">
        <v>298</v>
      </c>
      <c r="B6" s="172" t="s">
        <v>0</v>
      </c>
    </row>
    <row r="7" spans="1:2" ht="91.95" customHeight="1">
      <c r="A7" s="157" t="s">
        <v>299</v>
      </c>
      <c r="B7" s="172" t="s">
        <v>0</v>
      </c>
    </row>
    <row r="8" spans="1:2" ht="60.6" customHeight="1">
      <c r="A8" s="157" t="s">
        <v>300</v>
      </c>
      <c r="B8" s="172" t="s">
        <v>0</v>
      </c>
    </row>
    <row r="9" spans="1:2" ht="51" customHeight="1">
      <c r="A9" s="157" t="s">
        <v>326</v>
      </c>
      <c r="B9" s="172" t="s">
        <v>0</v>
      </c>
    </row>
    <row r="10" spans="1:2" ht="19.95" customHeight="1">
      <c r="A10" s="177" t="s">
        <v>301</v>
      </c>
      <c r="B10" s="172" t="s">
        <v>0</v>
      </c>
    </row>
    <row r="11" spans="1:2" ht="61.2" customHeight="1">
      <c r="A11" s="157" t="s">
        <v>325</v>
      </c>
      <c r="B11" s="172" t="s">
        <v>0</v>
      </c>
    </row>
    <row r="12" spans="1:2" ht="19.95" customHeight="1">
      <c r="A12" s="177" t="s">
        <v>302</v>
      </c>
      <c r="B12" s="172" t="s">
        <v>0</v>
      </c>
    </row>
    <row r="13" spans="1:2" ht="60" customHeight="1">
      <c r="A13" s="157" t="s">
        <v>303</v>
      </c>
      <c r="B13" s="172" t="s">
        <v>0</v>
      </c>
    </row>
    <row r="14" spans="1:2" ht="19.95" customHeight="1">
      <c r="A14" s="178" t="s">
        <v>304</v>
      </c>
      <c r="B14" s="172" t="s">
        <v>0</v>
      </c>
    </row>
    <row r="15" spans="1:2" ht="120" customHeight="1">
      <c r="A15" s="157" t="s">
        <v>392</v>
      </c>
      <c r="B15" s="172" t="s">
        <v>0</v>
      </c>
    </row>
    <row r="16" spans="1:2" ht="19.95" customHeight="1">
      <c r="A16" s="178" t="s">
        <v>305</v>
      </c>
      <c r="B16" s="172" t="s">
        <v>0</v>
      </c>
    </row>
    <row r="17" spans="1:2" ht="45.75" customHeight="1">
      <c r="A17" s="179" t="s">
        <v>332</v>
      </c>
      <c r="B17" s="172" t="s">
        <v>0</v>
      </c>
    </row>
    <row r="18" spans="1:2">
      <c r="A18" s="180" t="s">
        <v>1</v>
      </c>
      <c r="B18" s="172" t="s">
        <v>5</v>
      </c>
    </row>
  </sheetData>
  <hyperlinks>
    <hyperlink ref="A1" location="Inhaltsverzeichnis!A1" display="Zum Inhaltsverzeichnis" xr:uid="{ACC6D1E4-4B90-4F79-89D9-E1E528F5A33F}"/>
  </hyperlinks>
  <pageMargins left="0.59055118110236227" right="0.59055118110236227" top="0.59055118110236227" bottom="0.98425196850393704" header="0.31496062992125984" footer="0.31496062992125984"/>
  <pageSetup paperSize="9" pageOrder="overThenDown" orientation="portrait" horizontalDpi="2400" verticalDpi="2400" r:id="rId1"/>
  <headerFooter>
    <oddFooter>&amp;CStatistische Berichte Niedersachsen A IV 3 A IV 10 - j/2018
&amp;P</oddFooter>
  </headerFooter>
  <rowBreaks count="1" manualBreakCount="1">
    <brk id="1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5F4ABF-2DC2-4B23-AC6B-3B555442A517}">
  <dimension ref="A1:B34"/>
  <sheetViews>
    <sheetView showGridLines="0" zoomScaleNormal="100" workbookViewId="0"/>
  </sheetViews>
  <sheetFormatPr baseColWidth="10" defaultRowHeight="13.2"/>
  <cols>
    <col min="1" max="1" width="91.44140625" style="161" customWidth="1"/>
    <col min="2" max="2" width="2.44140625" style="161" customWidth="1"/>
    <col min="3" max="16384" width="11.5546875" style="161"/>
  </cols>
  <sheetData>
    <row r="1" spans="1:2" ht="25.2" customHeight="1">
      <c r="A1" s="160" t="s">
        <v>148</v>
      </c>
      <c r="B1" s="48" t="s">
        <v>0</v>
      </c>
    </row>
    <row r="2" spans="1:2" ht="25.2" customHeight="1">
      <c r="A2" s="167" t="s">
        <v>281</v>
      </c>
      <c r="B2" s="48" t="s">
        <v>0</v>
      </c>
    </row>
    <row r="3" spans="1:2">
      <c r="A3" s="168" t="s">
        <v>282</v>
      </c>
      <c r="B3" s="48" t="s">
        <v>0</v>
      </c>
    </row>
    <row r="4" spans="1:2" ht="49.95" customHeight="1">
      <c r="A4" s="158" t="s">
        <v>289</v>
      </c>
      <c r="B4" s="48" t="s">
        <v>0</v>
      </c>
    </row>
    <row r="5" spans="1:2">
      <c r="A5" s="168" t="s">
        <v>283</v>
      </c>
      <c r="B5" s="48" t="s">
        <v>0</v>
      </c>
    </row>
    <row r="6" spans="1:2" ht="39.6">
      <c r="A6" s="158" t="s">
        <v>290</v>
      </c>
      <c r="B6" s="48" t="s">
        <v>0</v>
      </c>
    </row>
    <row r="7" spans="1:2">
      <c r="A7" s="168" t="s">
        <v>96</v>
      </c>
      <c r="B7" s="48" t="s">
        <v>0</v>
      </c>
    </row>
    <row r="8" spans="1:2" ht="49.95" customHeight="1">
      <c r="A8" s="158" t="s">
        <v>382</v>
      </c>
      <c r="B8" s="48" t="s">
        <v>0</v>
      </c>
    </row>
    <row r="9" spans="1:2">
      <c r="A9" s="168" t="s">
        <v>284</v>
      </c>
      <c r="B9" s="48" t="s">
        <v>0</v>
      </c>
    </row>
    <row r="10" spans="1:2" ht="49.95" customHeight="1">
      <c r="A10" s="158" t="s">
        <v>293</v>
      </c>
      <c r="B10" s="48" t="s">
        <v>0</v>
      </c>
    </row>
    <row r="11" spans="1:2">
      <c r="A11" s="168" t="s">
        <v>285</v>
      </c>
      <c r="B11" s="48" t="s">
        <v>0</v>
      </c>
    </row>
    <row r="12" spans="1:2" ht="79.95" customHeight="1">
      <c r="A12" s="158" t="s">
        <v>327</v>
      </c>
      <c r="B12" s="48" t="s">
        <v>0</v>
      </c>
    </row>
    <row r="13" spans="1:2">
      <c r="A13" s="168" t="s">
        <v>291</v>
      </c>
      <c r="B13" s="48" t="s">
        <v>0</v>
      </c>
    </row>
    <row r="14" spans="1:2" ht="49.95" customHeight="1">
      <c r="A14" s="169" t="s">
        <v>351</v>
      </c>
      <c r="B14" s="48" t="s">
        <v>0</v>
      </c>
    </row>
    <row r="15" spans="1:2">
      <c r="A15" s="168" t="s">
        <v>286</v>
      </c>
      <c r="B15" s="48" t="s">
        <v>0</v>
      </c>
    </row>
    <row r="16" spans="1:2" ht="49.95" customHeight="1">
      <c r="A16" s="158" t="s">
        <v>295</v>
      </c>
      <c r="B16" s="48" t="s">
        <v>0</v>
      </c>
    </row>
    <row r="17" spans="1:2">
      <c r="A17" s="168" t="s">
        <v>287</v>
      </c>
      <c r="B17" s="48" t="s">
        <v>0</v>
      </c>
    </row>
    <row r="18" spans="1:2" ht="64.95" customHeight="1">
      <c r="A18" s="158" t="s">
        <v>294</v>
      </c>
      <c r="B18" s="48" t="s">
        <v>0</v>
      </c>
    </row>
    <row r="19" spans="1:2">
      <c r="A19" s="168" t="s">
        <v>129</v>
      </c>
      <c r="B19" s="48" t="s">
        <v>0</v>
      </c>
    </row>
    <row r="20" spans="1:2" ht="64.95" customHeight="1">
      <c r="A20" s="158" t="s">
        <v>389</v>
      </c>
      <c r="B20" s="48" t="s">
        <v>0</v>
      </c>
    </row>
    <row r="21" spans="1:2">
      <c r="A21" s="168" t="s">
        <v>383</v>
      </c>
      <c r="B21" s="48" t="s">
        <v>0</v>
      </c>
    </row>
    <row r="22" spans="1:2" ht="49.95" customHeight="1">
      <c r="A22" s="158" t="s">
        <v>296</v>
      </c>
      <c r="B22" s="48" t="s">
        <v>0</v>
      </c>
    </row>
    <row r="23" spans="1:2">
      <c r="A23" s="168" t="s">
        <v>288</v>
      </c>
      <c r="B23" s="48" t="s">
        <v>0</v>
      </c>
    </row>
    <row r="24" spans="1:2" ht="26.4">
      <c r="A24" s="158" t="s">
        <v>292</v>
      </c>
      <c r="B24" s="48" t="s">
        <v>0</v>
      </c>
    </row>
    <row r="25" spans="1:2" ht="25.5" customHeight="1">
      <c r="A25" s="48" t="s">
        <v>1</v>
      </c>
      <c r="B25" s="48" t="s">
        <v>5</v>
      </c>
    </row>
    <row r="26" spans="1:2" ht="33.9" customHeight="1">
      <c r="A26" s="170" t="s">
        <v>0</v>
      </c>
      <c r="B26" s="171"/>
    </row>
    <row r="27" spans="1:2" ht="25.5" customHeight="1">
      <c r="A27" s="170" t="s">
        <v>0</v>
      </c>
      <c r="B27" s="171"/>
    </row>
    <row r="28" spans="1:2" ht="25.5" customHeight="1">
      <c r="A28" s="170" t="s">
        <v>0</v>
      </c>
      <c r="B28" s="171"/>
    </row>
    <row r="29" spans="1:2" ht="33.9" customHeight="1">
      <c r="A29" s="170" t="s">
        <v>0</v>
      </c>
      <c r="B29" s="171"/>
    </row>
    <row r="30" spans="1:2" ht="33.9" customHeight="1">
      <c r="A30" s="170" t="s">
        <v>0</v>
      </c>
      <c r="B30" s="171"/>
    </row>
    <row r="31" spans="1:2" ht="25.5" customHeight="1">
      <c r="A31" s="170" t="s">
        <v>0</v>
      </c>
      <c r="B31" s="171"/>
    </row>
    <row r="32" spans="1:2" ht="25.5" customHeight="1">
      <c r="A32" s="170" t="s">
        <v>0</v>
      </c>
      <c r="B32" s="170" t="s">
        <v>279</v>
      </c>
    </row>
    <row r="33" spans="1:1">
      <c r="A33" s="170" t="s">
        <v>0</v>
      </c>
    </row>
    <row r="34" spans="1:1">
      <c r="A34" s="170" t="s">
        <v>279</v>
      </c>
    </row>
  </sheetData>
  <hyperlinks>
    <hyperlink ref="B25" location="Inhaltsverzeichnis!A1" display="Zum Inhaltsverzeichnis" xr:uid="{2DE9596F-28AF-44F2-9BEF-F5EACBD97FF1}"/>
    <hyperlink ref="A25" location="Inhaltsverzeichnis!A1" display="Zum Inhaltsverzeichnis" xr:uid="{B46D5C2A-01DA-436C-B201-F43B1C4754B8}"/>
  </hyperlinks>
  <pageMargins left="0.59055118110236227" right="0.59055118110236227" top="0.59055118110236227" bottom="0.98425196850393704" header="0.31496062992125984" footer="0.31496062992125984"/>
  <pageSetup paperSize="9" orientation="portrait" r:id="rId1"/>
  <headerFooter>
    <oddFooter>&amp;CStatistische Berichte Niedersachsen A IV 3 A IV 10 - j/2018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CC241-D343-4D91-83CF-C33D3C3E2CDB}">
  <dimension ref="A1:Y157"/>
  <sheetViews>
    <sheetView showGridLines="0" zoomScaleNormal="100" zoomScalePageLayoutView="70" workbookViewId="0">
      <selection sqref="A1:H1"/>
    </sheetView>
  </sheetViews>
  <sheetFormatPr baseColWidth="10" defaultColWidth="11" defaultRowHeight="13.8"/>
  <cols>
    <col min="1" max="1" width="17.88671875" style="55" customWidth="1"/>
    <col min="2" max="8" width="10.44140625" style="55" customWidth="1"/>
    <col min="9" max="9" width="11.33203125" style="55" customWidth="1"/>
    <col min="10" max="10" width="10.33203125" style="55" customWidth="1"/>
    <col min="11" max="16" width="11.33203125" style="55" customWidth="1"/>
    <col min="17" max="23" width="11" style="55" customWidth="1"/>
    <col min="24" max="24" width="11.33203125" style="55" customWidth="1"/>
    <col min="25" max="25" width="3.33203125" style="55" customWidth="1"/>
    <col min="26" max="16384" width="11" style="55"/>
  </cols>
  <sheetData>
    <row r="1" spans="1:25" s="51" customFormat="1" ht="25.2" customHeight="1">
      <c r="A1" s="211" t="s">
        <v>148</v>
      </c>
      <c r="B1" s="211"/>
      <c r="C1" s="211"/>
      <c r="D1" s="211"/>
      <c r="E1" s="211"/>
      <c r="F1" s="211"/>
      <c r="G1" s="211"/>
      <c r="H1" s="211"/>
      <c r="I1" s="212" t="s">
        <v>148</v>
      </c>
      <c r="J1" s="212"/>
      <c r="K1" s="212"/>
      <c r="L1" s="212"/>
      <c r="M1" s="212"/>
      <c r="N1" s="212"/>
      <c r="O1" s="212"/>
      <c r="P1" s="212"/>
      <c r="Q1" s="212" t="s">
        <v>148</v>
      </c>
      <c r="R1" s="212"/>
      <c r="S1" s="212"/>
      <c r="T1" s="212"/>
      <c r="U1" s="212"/>
      <c r="V1" s="212"/>
      <c r="W1" s="212"/>
      <c r="X1" s="212"/>
      <c r="Y1" s="50" t="s">
        <v>0</v>
      </c>
    </row>
    <row r="2" spans="1:25" s="52" customFormat="1" ht="30" customHeight="1">
      <c r="A2" s="208" t="s">
        <v>353</v>
      </c>
      <c r="B2" s="209"/>
      <c r="C2" s="210"/>
      <c r="D2" s="210"/>
      <c r="E2" s="210"/>
      <c r="F2" s="210"/>
      <c r="G2" s="210"/>
      <c r="H2" s="210"/>
      <c r="I2" s="210"/>
      <c r="J2" s="210"/>
      <c r="K2" s="210"/>
      <c r="L2" s="210"/>
      <c r="M2" s="210"/>
      <c r="N2" s="210"/>
      <c r="O2" s="210"/>
      <c r="P2" s="210"/>
      <c r="Q2" s="210"/>
      <c r="R2" s="210"/>
      <c r="S2" s="210"/>
      <c r="T2" s="210"/>
      <c r="U2" s="210"/>
      <c r="V2" s="210"/>
      <c r="W2" s="210"/>
      <c r="X2" s="210"/>
      <c r="Y2" s="9" t="s">
        <v>0</v>
      </c>
    </row>
    <row r="3" spans="1:25" s="53" customFormat="1" ht="90.75" customHeight="1">
      <c r="A3" s="137" t="s">
        <v>91</v>
      </c>
      <c r="B3" s="138" t="s">
        <v>39</v>
      </c>
      <c r="C3" s="90" t="s">
        <v>93</v>
      </c>
      <c r="D3" s="90" t="s">
        <v>231</v>
      </c>
      <c r="E3" s="90" t="s">
        <v>232</v>
      </c>
      <c r="F3" s="90" t="s">
        <v>233</v>
      </c>
      <c r="G3" s="90" t="s">
        <v>234</v>
      </c>
      <c r="H3" s="90" t="s">
        <v>235</v>
      </c>
      <c r="I3" s="90" t="s">
        <v>236</v>
      </c>
      <c r="J3" s="90" t="s">
        <v>237</v>
      </c>
      <c r="K3" s="90" t="s">
        <v>238</v>
      </c>
      <c r="L3" s="90" t="s">
        <v>239</v>
      </c>
      <c r="M3" s="90" t="s">
        <v>240</v>
      </c>
      <c r="N3" s="90" t="s">
        <v>241</v>
      </c>
      <c r="O3" s="90" t="s">
        <v>242</v>
      </c>
      <c r="P3" s="90" t="s">
        <v>243</v>
      </c>
      <c r="Q3" s="90" t="s">
        <v>244</v>
      </c>
      <c r="R3" s="90" t="s">
        <v>245</v>
      </c>
      <c r="S3" s="90" t="s">
        <v>246</v>
      </c>
      <c r="T3" s="90" t="s">
        <v>352</v>
      </c>
      <c r="U3" s="90" t="s">
        <v>146</v>
      </c>
      <c r="V3" s="90" t="s">
        <v>248</v>
      </c>
      <c r="W3" s="90" t="s">
        <v>147</v>
      </c>
      <c r="X3" s="56" t="s">
        <v>92</v>
      </c>
      <c r="Y3" s="9" t="s">
        <v>0</v>
      </c>
    </row>
    <row r="4" spans="1:25" s="54" customFormat="1" ht="19.95" customHeight="1">
      <c r="A4" s="139" t="s">
        <v>40</v>
      </c>
      <c r="B4" s="140" t="s">
        <v>149</v>
      </c>
      <c r="C4" s="15">
        <v>1433</v>
      </c>
      <c r="D4" s="15">
        <v>365</v>
      </c>
      <c r="E4" s="15">
        <v>119</v>
      </c>
      <c r="F4" s="19">
        <v>77</v>
      </c>
      <c r="G4" s="19">
        <v>9</v>
      </c>
      <c r="H4" s="19">
        <v>67</v>
      </c>
      <c r="I4" s="19">
        <v>45</v>
      </c>
      <c r="J4" s="19">
        <v>37</v>
      </c>
      <c r="K4" s="19">
        <v>49</v>
      </c>
      <c r="L4" s="20">
        <v>527</v>
      </c>
      <c r="M4" s="20">
        <v>56</v>
      </c>
      <c r="N4" s="20">
        <v>225</v>
      </c>
      <c r="O4" s="20">
        <v>138</v>
      </c>
      <c r="P4" s="20">
        <v>71</v>
      </c>
      <c r="Q4" s="20">
        <v>34</v>
      </c>
      <c r="R4" s="20">
        <v>69</v>
      </c>
      <c r="S4" s="20">
        <v>35</v>
      </c>
      <c r="T4" s="20">
        <v>31</v>
      </c>
      <c r="U4" s="20">
        <v>49</v>
      </c>
      <c r="V4" s="20">
        <v>30</v>
      </c>
      <c r="W4" s="20">
        <v>16</v>
      </c>
      <c r="X4" s="13">
        <v>101</v>
      </c>
      <c r="Y4" s="9" t="s">
        <v>0</v>
      </c>
    </row>
    <row r="5" spans="1:25" s="54" customFormat="1" ht="10.199999999999999" customHeight="1">
      <c r="A5" s="141" t="s">
        <v>40</v>
      </c>
      <c r="B5" s="140" t="s">
        <v>150</v>
      </c>
      <c r="C5" s="15">
        <v>1575</v>
      </c>
      <c r="D5" s="15">
        <v>339</v>
      </c>
      <c r="E5" s="15">
        <v>88</v>
      </c>
      <c r="F5" s="19">
        <v>61</v>
      </c>
      <c r="G5" s="19">
        <v>5</v>
      </c>
      <c r="H5" s="19">
        <v>47</v>
      </c>
      <c r="I5" s="19">
        <v>28</v>
      </c>
      <c r="J5" s="19">
        <v>43</v>
      </c>
      <c r="K5" s="19">
        <v>92</v>
      </c>
      <c r="L5" s="20">
        <v>663</v>
      </c>
      <c r="M5" s="20">
        <v>170</v>
      </c>
      <c r="N5" s="20">
        <v>176</v>
      </c>
      <c r="O5" s="20">
        <v>178</v>
      </c>
      <c r="P5" s="20">
        <v>103</v>
      </c>
      <c r="Q5" s="20">
        <v>30</v>
      </c>
      <c r="R5" s="20">
        <v>72</v>
      </c>
      <c r="S5" s="20">
        <v>18</v>
      </c>
      <c r="T5" s="20">
        <v>30</v>
      </c>
      <c r="U5" s="20">
        <v>22</v>
      </c>
      <c r="V5" s="20">
        <v>19</v>
      </c>
      <c r="W5" s="20">
        <v>3</v>
      </c>
      <c r="X5" s="13">
        <v>101</v>
      </c>
      <c r="Y5" s="9" t="s">
        <v>0</v>
      </c>
    </row>
    <row r="6" spans="1:25" s="54" customFormat="1" ht="10.199999999999999" customHeight="1">
      <c r="A6" s="141" t="s">
        <v>40</v>
      </c>
      <c r="B6" s="26" t="s">
        <v>151</v>
      </c>
      <c r="C6" s="15">
        <v>3008</v>
      </c>
      <c r="D6" s="15">
        <v>704</v>
      </c>
      <c r="E6" s="15">
        <v>207</v>
      </c>
      <c r="F6" s="19">
        <v>138</v>
      </c>
      <c r="G6" s="19">
        <v>14</v>
      </c>
      <c r="H6" s="19">
        <v>114</v>
      </c>
      <c r="I6" s="19">
        <v>73</v>
      </c>
      <c r="J6" s="19">
        <v>80</v>
      </c>
      <c r="K6" s="19">
        <v>141</v>
      </c>
      <c r="L6" s="20">
        <v>1190</v>
      </c>
      <c r="M6" s="20">
        <v>226</v>
      </c>
      <c r="N6" s="20">
        <v>401</v>
      </c>
      <c r="O6" s="20">
        <v>316</v>
      </c>
      <c r="P6" s="20">
        <v>174</v>
      </c>
      <c r="Q6" s="20">
        <v>64</v>
      </c>
      <c r="R6" s="20">
        <v>141</v>
      </c>
      <c r="S6" s="20">
        <v>53</v>
      </c>
      <c r="T6" s="20">
        <v>61</v>
      </c>
      <c r="U6" s="20">
        <v>71</v>
      </c>
      <c r="V6" s="20">
        <v>49</v>
      </c>
      <c r="W6" s="20">
        <v>19</v>
      </c>
      <c r="X6" s="13">
        <v>101</v>
      </c>
      <c r="Y6" s="9" t="s">
        <v>0</v>
      </c>
    </row>
    <row r="7" spans="1:25" s="54" customFormat="1" ht="10.199999999999999" customHeight="1">
      <c r="A7" s="139" t="s">
        <v>41</v>
      </c>
      <c r="B7" s="26" t="s">
        <v>149</v>
      </c>
      <c r="C7" s="15">
        <v>678</v>
      </c>
      <c r="D7" s="15">
        <v>187</v>
      </c>
      <c r="E7" s="15">
        <v>49</v>
      </c>
      <c r="F7" s="19">
        <v>53</v>
      </c>
      <c r="G7" s="142" t="s">
        <v>336</v>
      </c>
      <c r="H7" s="19">
        <v>29</v>
      </c>
      <c r="I7" s="19">
        <v>23</v>
      </c>
      <c r="J7" s="19">
        <v>18</v>
      </c>
      <c r="K7" s="19">
        <v>20</v>
      </c>
      <c r="L7" s="20">
        <v>232</v>
      </c>
      <c r="M7" s="20">
        <v>27</v>
      </c>
      <c r="N7" s="20">
        <v>105</v>
      </c>
      <c r="O7" s="20">
        <v>49</v>
      </c>
      <c r="P7" s="20">
        <v>29</v>
      </c>
      <c r="Q7" s="20">
        <v>17</v>
      </c>
      <c r="R7" s="20">
        <v>25</v>
      </c>
      <c r="S7" s="20">
        <v>19</v>
      </c>
      <c r="T7" s="20">
        <v>17</v>
      </c>
      <c r="U7" s="20">
        <v>24</v>
      </c>
      <c r="V7" s="20">
        <v>17</v>
      </c>
      <c r="W7" s="20">
        <v>7</v>
      </c>
      <c r="X7" s="13">
        <v>102</v>
      </c>
      <c r="Y7" s="9" t="s">
        <v>0</v>
      </c>
    </row>
    <row r="8" spans="1:25" s="54" customFormat="1" ht="10.199999999999999" customHeight="1">
      <c r="A8" s="141" t="s">
        <v>41</v>
      </c>
      <c r="B8" s="140" t="s">
        <v>150</v>
      </c>
      <c r="C8" s="15">
        <v>716</v>
      </c>
      <c r="D8" s="15">
        <v>168</v>
      </c>
      <c r="E8" s="15">
        <v>53</v>
      </c>
      <c r="F8" s="19">
        <v>26</v>
      </c>
      <c r="G8" s="142" t="s">
        <v>336</v>
      </c>
      <c r="H8" s="19">
        <v>24</v>
      </c>
      <c r="I8" s="19">
        <v>23</v>
      </c>
      <c r="J8" s="19">
        <v>24</v>
      </c>
      <c r="K8" s="19">
        <v>39</v>
      </c>
      <c r="L8" s="20">
        <v>267</v>
      </c>
      <c r="M8" s="20">
        <v>50</v>
      </c>
      <c r="N8" s="20">
        <v>74</v>
      </c>
      <c r="O8" s="20">
        <v>85</v>
      </c>
      <c r="P8" s="20">
        <v>35</v>
      </c>
      <c r="Q8" s="20">
        <v>17</v>
      </c>
      <c r="R8" s="20">
        <v>32</v>
      </c>
      <c r="S8" s="20">
        <v>6</v>
      </c>
      <c r="T8" s="20">
        <v>20</v>
      </c>
      <c r="U8" s="20">
        <v>15</v>
      </c>
      <c r="V8" s="20">
        <v>9</v>
      </c>
      <c r="W8" s="20">
        <v>4</v>
      </c>
      <c r="X8" s="13">
        <v>102</v>
      </c>
      <c r="Y8" s="9" t="s">
        <v>0</v>
      </c>
    </row>
    <row r="9" spans="1:25" s="54" customFormat="1" ht="10.199999999999999" customHeight="1">
      <c r="A9" s="141" t="s">
        <v>41</v>
      </c>
      <c r="B9" s="140" t="s">
        <v>151</v>
      </c>
      <c r="C9" s="15">
        <v>1394</v>
      </c>
      <c r="D9" s="15">
        <v>355</v>
      </c>
      <c r="E9" s="15">
        <v>102</v>
      </c>
      <c r="F9" s="19">
        <v>79</v>
      </c>
      <c r="G9" s="142" t="s">
        <v>336</v>
      </c>
      <c r="H9" s="19">
        <v>53</v>
      </c>
      <c r="I9" s="19">
        <v>46</v>
      </c>
      <c r="J9" s="19">
        <v>42</v>
      </c>
      <c r="K9" s="19">
        <v>59</v>
      </c>
      <c r="L9" s="20">
        <v>499</v>
      </c>
      <c r="M9" s="20">
        <v>77</v>
      </c>
      <c r="N9" s="20">
        <v>179</v>
      </c>
      <c r="O9" s="20">
        <v>134</v>
      </c>
      <c r="P9" s="20">
        <v>64</v>
      </c>
      <c r="Q9" s="20">
        <v>34</v>
      </c>
      <c r="R9" s="20">
        <v>57</v>
      </c>
      <c r="S9" s="20">
        <v>25</v>
      </c>
      <c r="T9" s="20">
        <v>37</v>
      </c>
      <c r="U9" s="20">
        <v>39</v>
      </c>
      <c r="V9" s="20">
        <v>26</v>
      </c>
      <c r="W9" s="20">
        <v>11</v>
      </c>
      <c r="X9" s="13">
        <v>102</v>
      </c>
      <c r="Y9" s="9" t="s">
        <v>0</v>
      </c>
    </row>
    <row r="10" spans="1:25" s="54" customFormat="1" ht="10.199999999999999" customHeight="1">
      <c r="A10" s="139" t="s">
        <v>42</v>
      </c>
      <c r="B10" s="26" t="s">
        <v>149</v>
      </c>
      <c r="C10" s="15">
        <v>756</v>
      </c>
      <c r="D10" s="15">
        <v>196</v>
      </c>
      <c r="E10" s="15">
        <v>63</v>
      </c>
      <c r="F10" s="19">
        <v>39</v>
      </c>
      <c r="G10" s="19">
        <v>6</v>
      </c>
      <c r="H10" s="19">
        <v>56</v>
      </c>
      <c r="I10" s="19">
        <v>16</v>
      </c>
      <c r="J10" s="19">
        <v>15</v>
      </c>
      <c r="K10" s="19">
        <v>31</v>
      </c>
      <c r="L10" s="20">
        <v>303</v>
      </c>
      <c r="M10" s="20">
        <v>40</v>
      </c>
      <c r="N10" s="20">
        <v>145</v>
      </c>
      <c r="O10" s="20">
        <v>70</v>
      </c>
      <c r="P10" s="20">
        <v>33</v>
      </c>
      <c r="Q10" s="20">
        <v>21</v>
      </c>
      <c r="R10" s="20">
        <v>23</v>
      </c>
      <c r="S10" s="20">
        <v>20</v>
      </c>
      <c r="T10" s="20">
        <v>22</v>
      </c>
      <c r="U10" s="20">
        <v>21</v>
      </c>
      <c r="V10" s="20">
        <v>12</v>
      </c>
      <c r="W10" s="20">
        <v>7</v>
      </c>
      <c r="X10" s="13">
        <v>103</v>
      </c>
      <c r="Y10" s="9" t="s">
        <v>0</v>
      </c>
    </row>
    <row r="11" spans="1:25" s="54" customFormat="1" ht="10.199999999999999" customHeight="1">
      <c r="A11" s="141" t="s">
        <v>42</v>
      </c>
      <c r="B11" s="140" t="s">
        <v>150</v>
      </c>
      <c r="C11" s="15">
        <v>741</v>
      </c>
      <c r="D11" s="15">
        <v>148</v>
      </c>
      <c r="E11" s="15">
        <v>49</v>
      </c>
      <c r="F11" s="19">
        <v>23</v>
      </c>
      <c r="G11" s="104" t="s">
        <v>94</v>
      </c>
      <c r="H11" s="19">
        <v>27</v>
      </c>
      <c r="I11" s="19">
        <v>11</v>
      </c>
      <c r="J11" s="19">
        <v>24</v>
      </c>
      <c r="K11" s="19">
        <v>44</v>
      </c>
      <c r="L11" s="20">
        <v>318</v>
      </c>
      <c r="M11" s="20">
        <v>50</v>
      </c>
      <c r="N11" s="20">
        <v>113</v>
      </c>
      <c r="O11" s="20">
        <v>84</v>
      </c>
      <c r="P11" s="20">
        <v>52</v>
      </c>
      <c r="Q11" s="20">
        <v>21</v>
      </c>
      <c r="R11" s="20">
        <v>21</v>
      </c>
      <c r="S11" s="20">
        <v>7</v>
      </c>
      <c r="T11" s="20">
        <v>37</v>
      </c>
      <c r="U11" s="20">
        <v>17</v>
      </c>
      <c r="V11" s="20">
        <v>11</v>
      </c>
      <c r="W11" s="20">
        <v>4</v>
      </c>
      <c r="X11" s="13">
        <v>103</v>
      </c>
      <c r="Y11" s="9" t="s">
        <v>0</v>
      </c>
    </row>
    <row r="12" spans="1:25" s="54" customFormat="1" ht="10.199999999999999" customHeight="1">
      <c r="A12" s="141" t="s">
        <v>42</v>
      </c>
      <c r="B12" s="140" t="s">
        <v>151</v>
      </c>
      <c r="C12" s="15">
        <v>1497</v>
      </c>
      <c r="D12" s="15">
        <v>344</v>
      </c>
      <c r="E12" s="15">
        <v>112</v>
      </c>
      <c r="F12" s="19">
        <v>62</v>
      </c>
      <c r="G12" s="19">
        <v>6</v>
      </c>
      <c r="H12" s="19">
        <v>83</v>
      </c>
      <c r="I12" s="19">
        <v>27</v>
      </c>
      <c r="J12" s="19">
        <v>39</v>
      </c>
      <c r="K12" s="19">
        <v>75</v>
      </c>
      <c r="L12" s="20">
        <v>621</v>
      </c>
      <c r="M12" s="20">
        <v>90</v>
      </c>
      <c r="N12" s="20">
        <v>258</v>
      </c>
      <c r="O12" s="20">
        <v>154</v>
      </c>
      <c r="P12" s="20">
        <v>85</v>
      </c>
      <c r="Q12" s="20">
        <v>42</v>
      </c>
      <c r="R12" s="20">
        <v>44</v>
      </c>
      <c r="S12" s="20">
        <v>27</v>
      </c>
      <c r="T12" s="20">
        <v>59</v>
      </c>
      <c r="U12" s="20">
        <v>38</v>
      </c>
      <c r="V12" s="20">
        <v>23</v>
      </c>
      <c r="W12" s="20">
        <v>11</v>
      </c>
      <c r="X12" s="13">
        <v>103</v>
      </c>
      <c r="Y12" s="9" t="s">
        <v>0</v>
      </c>
    </row>
    <row r="13" spans="1:25" s="54" customFormat="1" ht="10.199999999999999" customHeight="1">
      <c r="A13" s="139" t="s">
        <v>43</v>
      </c>
      <c r="B13" s="26" t="s">
        <v>149</v>
      </c>
      <c r="C13" s="15">
        <v>905</v>
      </c>
      <c r="D13" s="15">
        <v>247</v>
      </c>
      <c r="E13" s="15">
        <v>78</v>
      </c>
      <c r="F13" s="19">
        <v>57</v>
      </c>
      <c r="G13" s="142" t="s">
        <v>336</v>
      </c>
      <c r="H13" s="19">
        <v>45</v>
      </c>
      <c r="I13" s="19">
        <v>28</v>
      </c>
      <c r="J13" s="19">
        <v>30</v>
      </c>
      <c r="K13" s="19">
        <v>36</v>
      </c>
      <c r="L13" s="20">
        <v>323</v>
      </c>
      <c r="M13" s="20">
        <v>31</v>
      </c>
      <c r="N13" s="20">
        <v>132</v>
      </c>
      <c r="O13" s="20">
        <v>86</v>
      </c>
      <c r="P13" s="20">
        <v>51</v>
      </c>
      <c r="Q13" s="20">
        <v>18</v>
      </c>
      <c r="R13" s="20">
        <v>43</v>
      </c>
      <c r="S13" s="20">
        <v>17</v>
      </c>
      <c r="T13" s="20">
        <v>17</v>
      </c>
      <c r="U13" s="20">
        <v>41</v>
      </c>
      <c r="V13" s="20">
        <v>22</v>
      </c>
      <c r="W13" s="20">
        <v>18</v>
      </c>
      <c r="X13" s="13">
        <v>151</v>
      </c>
      <c r="Y13" s="9" t="s">
        <v>0</v>
      </c>
    </row>
    <row r="14" spans="1:25" s="54" customFormat="1" ht="10.199999999999999" customHeight="1">
      <c r="A14" s="141" t="s">
        <v>43</v>
      </c>
      <c r="B14" s="140" t="s">
        <v>150</v>
      </c>
      <c r="C14" s="15">
        <v>882</v>
      </c>
      <c r="D14" s="15">
        <v>194</v>
      </c>
      <c r="E14" s="15">
        <v>48</v>
      </c>
      <c r="F14" s="19">
        <v>29</v>
      </c>
      <c r="G14" s="142" t="s">
        <v>336</v>
      </c>
      <c r="H14" s="19">
        <v>30</v>
      </c>
      <c r="I14" s="19">
        <v>18</v>
      </c>
      <c r="J14" s="19">
        <v>37</v>
      </c>
      <c r="K14" s="19">
        <v>48</v>
      </c>
      <c r="L14" s="20">
        <v>362</v>
      </c>
      <c r="M14" s="20">
        <v>46</v>
      </c>
      <c r="N14" s="20">
        <v>99</v>
      </c>
      <c r="O14" s="20">
        <v>109</v>
      </c>
      <c r="P14" s="20">
        <v>79</v>
      </c>
      <c r="Q14" s="20">
        <v>15</v>
      </c>
      <c r="R14" s="20">
        <v>37</v>
      </c>
      <c r="S14" s="20">
        <v>6</v>
      </c>
      <c r="T14" s="20">
        <v>24</v>
      </c>
      <c r="U14" s="20">
        <v>19</v>
      </c>
      <c r="V14" s="20">
        <v>16</v>
      </c>
      <c r="W14" s="20">
        <v>3</v>
      </c>
      <c r="X14" s="13">
        <v>151</v>
      </c>
      <c r="Y14" s="9" t="s">
        <v>0</v>
      </c>
    </row>
    <row r="15" spans="1:25" s="54" customFormat="1" ht="10.199999999999999" customHeight="1">
      <c r="A15" s="141" t="s">
        <v>43</v>
      </c>
      <c r="B15" s="140" t="s">
        <v>151</v>
      </c>
      <c r="C15" s="15">
        <v>1787</v>
      </c>
      <c r="D15" s="15">
        <v>441</v>
      </c>
      <c r="E15" s="15">
        <v>126</v>
      </c>
      <c r="F15" s="19">
        <v>86</v>
      </c>
      <c r="G15" s="142" t="s">
        <v>336</v>
      </c>
      <c r="H15" s="19">
        <v>75</v>
      </c>
      <c r="I15" s="19">
        <v>46</v>
      </c>
      <c r="J15" s="19">
        <v>67</v>
      </c>
      <c r="K15" s="19">
        <v>84</v>
      </c>
      <c r="L15" s="20">
        <v>685</v>
      </c>
      <c r="M15" s="20">
        <v>77</v>
      </c>
      <c r="N15" s="20">
        <v>231</v>
      </c>
      <c r="O15" s="20">
        <v>195</v>
      </c>
      <c r="P15" s="20">
        <v>130</v>
      </c>
      <c r="Q15" s="20">
        <v>33</v>
      </c>
      <c r="R15" s="20">
        <v>80</v>
      </c>
      <c r="S15" s="20">
        <v>23</v>
      </c>
      <c r="T15" s="20">
        <v>41</v>
      </c>
      <c r="U15" s="20">
        <v>60</v>
      </c>
      <c r="V15" s="20">
        <v>38</v>
      </c>
      <c r="W15" s="20">
        <v>21</v>
      </c>
      <c r="X15" s="13">
        <v>151</v>
      </c>
      <c r="Y15" s="9" t="s">
        <v>0</v>
      </c>
    </row>
    <row r="16" spans="1:25" s="54" customFormat="1" ht="10.199999999999999" customHeight="1">
      <c r="A16" s="139" t="s">
        <v>44</v>
      </c>
      <c r="B16" s="26" t="s">
        <v>149</v>
      </c>
      <c r="C16" s="15">
        <v>1073</v>
      </c>
      <c r="D16" s="15">
        <v>261</v>
      </c>
      <c r="E16" s="15">
        <v>85</v>
      </c>
      <c r="F16" s="19">
        <v>61</v>
      </c>
      <c r="G16" s="19">
        <v>3</v>
      </c>
      <c r="H16" s="19">
        <v>53</v>
      </c>
      <c r="I16" s="19">
        <v>22</v>
      </c>
      <c r="J16" s="19">
        <v>31</v>
      </c>
      <c r="K16" s="19">
        <v>38</v>
      </c>
      <c r="L16" s="20">
        <v>405</v>
      </c>
      <c r="M16" s="20">
        <v>36</v>
      </c>
      <c r="N16" s="20">
        <v>218</v>
      </c>
      <c r="O16" s="20">
        <v>85</v>
      </c>
      <c r="P16" s="20">
        <v>47</v>
      </c>
      <c r="Q16" s="20">
        <v>20</v>
      </c>
      <c r="R16" s="20">
        <v>45</v>
      </c>
      <c r="S16" s="20">
        <v>25</v>
      </c>
      <c r="T16" s="20">
        <v>31</v>
      </c>
      <c r="U16" s="20">
        <v>45</v>
      </c>
      <c r="V16" s="20">
        <v>34</v>
      </c>
      <c r="W16" s="142" t="s">
        <v>336</v>
      </c>
      <c r="X16" s="13">
        <v>153</v>
      </c>
      <c r="Y16" s="9" t="s">
        <v>0</v>
      </c>
    </row>
    <row r="17" spans="1:25" s="54" customFormat="1" ht="10.199999999999999" customHeight="1">
      <c r="A17" s="141" t="s">
        <v>44</v>
      </c>
      <c r="B17" s="140" t="s">
        <v>150</v>
      </c>
      <c r="C17" s="15">
        <v>1128</v>
      </c>
      <c r="D17" s="15">
        <v>214</v>
      </c>
      <c r="E17" s="15">
        <v>65</v>
      </c>
      <c r="F17" s="19">
        <v>38</v>
      </c>
      <c r="G17" s="19">
        <v>3</v>
      </c>
      <c r="H17" s="19">
        <v>25</v>
      </c>
      <c r="I17" s="19">
        <v>24</v>
      </c>
      <c r="J17" s="19">
        <v>28</v>
      </c>
      <c r="K17" s="19">
        <v>60</v>
      </c>
      <c r="L17" s="20">
        <v>505</v>
      </c>
      <c r="M17" s="20">
        <v>87</v>
      </c>
      <c r="N17" s="20">
        <v>185</v>
      </c>
      <c r="O17" s="20">
        <v>139</v>
      </c>
      <c r="P17" s="20">
        <v>60</v>
      </c>
      <c r="Q17" s="20">
        <v>19</v>
      </c>
      <c r="R17" s="20">
        <v>41</v>
      </c>
      <c r="S17" s="20">
        <v>20</v>
      </c>
      <c r="T17" s="20">
        <v>31</v>
      </c>
      <c r="U17" s="20">
        <v>38</v>
      </c>
      <c r="V17" s="20">
        <v>34</v>
      </c>
      <c r="W17" s="142" t="s">
        <v>336</v>
      </c>
      <c r="X17" s="13">
        <v>153</v>
      </c>
      <c r="Y17" s="9" t="s">
        <v>0</v>
      </c>
    </row>
    <row r="18" spans="1:25" s="54" customFormat="1" ht="10.199999999999999" customHeight="1">
      <c r="A18" s="141" t="s">
        <v>44</v>
      </c>
      <c r="B18" s="140" t="s">
        <v>151</v>
      </c>
      <c r="C18" s="15">
        <v>2201</v>
      </c>
      <c r="D18" s="15">
        <v>475</v>
      </c>
      <c r="E18" s="15">
        <v>150</v>
      </c>
      <c r="F18" s="19">
        <v>99</v>
      </c>
      <c r="G18" s="19">
        <v>6</v>
      </c>
      <c r="H18" s="19">
        <v>78</v>
      </c>
      <c r="I18" s="19">
        <v>46</v>
      </c>
      <c r="J18" s="19">
        <v>59</v>
      </c>
      <c r="K18" s="19">
        <v>98</v>
      </c>
      <c r="L18" s="20">
        <v>910</v>
      </c>
      <c r="M18" s="20">
        <v>123</v>
      </c>
      <c r="N18" s="20">
        <v>403</v>
      </c>
      <c r="O18" s="20">
        <v>224</v>
      </c>
      <c r="P18" s="20">
        <v>107</v>
      </c>
      <c r="Q18" s="20">
        <v>39</v>
      </c>
      <c r="R18" s="20">
        <v>86</v>
      </c>
      <c r="S18" s="20">
        <v>45</v>
      </c>
      <c r="T18" s="20">
        <v>62</v>
      </c>
      <c r="U18" s="20">
        <v>83</v>
      </c>
      <c r="V18" s="20">
        <v>68</v>
      </c>
      <c r="W18" s="142" t="s">
        <v>336</v>
      </c>
      <c r="X18" s="13">
        <v>153</v>
      </c>
      <c r="Y18" s="9" t="s">
        <v>0</v>
      </c>
    </row>
    <row r="19" spans="1:25" s="54" customFormat="1" ht="10.199999999999999" customHeight="1">
      <c r="A19" s="139" t="s">
        <v>45</v>
      </c>
      <c r="B19" s="26" t="s">
        <v>149</v>
      </c>
      <c r="C19" s="15">
        <v>657</v>
      </c>
      <c r="D19" s="15">
        <v>177</v>
      </c>
      <c r="E19" s="15">
        <v>57</v>
      </c>
      <c r="F19" s="19">
        <v>57</v>
      </c>
      <c r="G19" s="142" t="s">
        <v>336</v>
      </c>
      <c r="H19" s="19">
        <v>23</v>
      </c>
      <c r="I19" s="19">
        <v>20</v>
      </c>
      <c r="J19" s="19">
        <v>15</v>
      </c>
      <c r="K19" s="19">
        <v>21</v>
      </c>
      <c r="L19" s="20">
        <v>243</v>
      </c>
      <c r="M19" s="20">
        <v>34</v>
      </c>
      <c r="N19" s="20">
        <v>107</v>
      </c>
      <c r="O19" s="20">
        <v>42</v>
      </c>
      <c r="P19" s="20">
        <v>37</v>
      </c>
      <c r="Q19" s="20">
        <v>14</v>
      </c>
      <c r="R19" s="20">
        <v>27</v>
      </c>
      <c r="S19" s="20">
        <v>16</v>
      </c>
      <c r="T19" s="20">
        <v>18</v>
      </c>
      <c r="U19" s="20">
        <v>40</v>
      </c>
      <c r="V19" s="20">
        <v>26</v>
      </c>
      <c r="W19" s="142" t="s">
        <v>336</v>
      </c>
      <c r="X19" s="13">
        <v>154</v>
      </c>
      <c r="Y19" s="9" t="s">
        <v>0</v>
      </c>
    </row>
    <row r="20" spans="1:25" s="54" customFormat="1" ht="10.199999999999999" customHeight="1">
      <c r="A20" s="141" t="s">
        <v>45</v>
      </c>
      <c r="B20" s="140" t="s">
        <v>150</v>
      </c>
      <c r="C20" s="15">
        <v>700</v>
      </c>
      <c r="D20" s="15">
        <v>152</v>
      </c>
      <c r="E20" s="15">
        <v>50</v>
      </c>
      <c r="F20" s="19">
        <v>19</v>
      </c>
      <c r="G20" s="142" t="s">
        <v>336</v>
      </c>
      <c r="H20" s="19">
        <v>19</v>
      </c>
      <c r="I20" s="19">
        <v>14</v>
      </c>
      <c r="J20" s="19">
        <v>22</v>
      </c>
      <c r="K20" s="19">
        <v>40</v>
      </c>
      <c r="L20" s="20">
        <v>320</v>
      </c>
      <c r="M20" s="20">
        <v>77</v>
      </c>
      <c r="N20" s="20">
        <v>90</v>
      </c>
      <c r="O20" s="20">
        <v>71</v>
      </c>
      <c r="P20" s="20">
        <v>49</v>
      </c>
      <c r="Q20" s="20">
        <v>5</v>
      </c>
      <c r="R20" s="20">
        <v>35</v>
      </c>
      <c r="S20" s="20">
        <v>7</v>
      </c>
      <c r="T20" s="20">
        <v>15</v>
      </c>
      <c r="U20" s="20">
        <v>21</v>
      </c>
      <c r="V20" s="20">
        <v>19</v>
      </c>
      <c r="W20" s="142" t="s">
        <v>336</v>
      </c>
      <c r="X20" s="13">
        <v>154</v>
      </c>
      <c r="Y20" s="9" t="s">
        <v>0</v>
      </c>
    </row>
    <row r="21" spans="1:25" s="54" customFormat="1" ht="10.199999999999999" customHeight="1">
      <c r="A21" s="141" t="s">
        <v>45</v>
      </c>
      <c r="B21" s="140" t="s">
        <v>151</v>
      </c>
      <c r="C21" s="15">
        <v>1357</v>
      </c>
      <c r="D21" s="15">
        <v>329</v>
      </c>
      <c r="E21" s="15">
        <v>107</v>
      </c>
      <c r="F21" s="19">
        <v>76</v>
      </c>
      <c r="G21" s="142" t="s">
        <v>336</v>
      </c>
      <c r="H21" s="19">
        <v>42</v>
      </c>
      <c r="I21" s="19">
        <v>34</v>
      </c>
      <c r="J21" s="19">
        <v>37</v>
      </c>
      <c r="K21" s="19">
        <v>61</v>
      </c>
      <c r="L21" s="20">
        <v>563</v>
      </c>
      <c r="M21" s="20">
        <v>111</v>
      </c>
      <c r="N21" s="20">
        <v>197</v>
      </c>
      <c r="O21" s="20">
        <v>113</v>
      </c>
      <c r="P21" s="20">
        <v>86</v>
      </c>
      <c r="Q21" s="20">
        <v>19</v>
      </c>
      <c r="R21" s="20">
        <v>62</v>
      </c>
      <c r="S21" s="20">
        <v>23</v>
      </c>
      <c r="T21" s="20">
        <v>33</v>
      </c>
      <c r="U21" s="20">
        <v>61</v>
      </c>
      <c r="V21" s="20">
        <v>45</v>
      </c>
      <c r="W21" s="142" t="s">
        <v>336</v>
      </c>
      <c r="X21" s="13">
        <v>154</v>
      </c>
      <c r="Y21" s="9" t="s">
        <v>0</v>
      </c>
    </row>
    <row r="22" spans="1:25" s="54" customFormat="1" ht="10.199999999999999" customHeight="1">
      <c r="A22" s="139" t="s">
        <v>46</v>
      </c>
      <c r="B22" s="26" t="s">
        <v>149</v>
      </c>
      <c r="C22" s="15">
        <v>924</v>
      </c>
      <c r="D22" s="15">
        <v>236</v>
      </c>
      <c r="E22" s="15">
        <v>70</v>
      </c>
      <c r="F22" s="19">
        <v>46</v>
      </c>
      <c r="G22" s="142" t="s">
        <v>336</v>
      </c>
      <c r="H22" s="19">
        <v>69</v>
      </c>
      <c r="I22" s="19">
        <v>17</v>
      </c>
      <c r="J22" s="19">
        <v>16</v>
      </c>
      <c r="K22" s="19">
        <v>32</v>
      </c>
      <c r="L22" s="20">
        <v>360</v>
      </c>
      <c r="M22" s="20">
        <v>50</v>
      </c>
      <c r="N22" s="20">
        <v>143</v>
      </c>
      <c r="O22" s="20">
        <v>87</v>
      </c>
      <c r="P22" s="20">
        <v>55</v>
      </c>
      <c r="Q22" s="20">
        <v>31</v>
      </c>
      <c r="R22" s="20">
        <v>39</v>
      </c>
      <c r="S22" s="20">
        <v>14</v>
      </c>
      <c r="T22" s="20">
        <v>25</v>
      </c>
      <c r="U22" s="20">
        <v>45</v>
      </c>
      <c r="V22" s="20">
        <v>25</v>
      </c>
      <c r="W22" s="20">
        <v>19</v>
      </c>
      <c r="X22" s="13">
        <v>155</v>
      </c>
      <c r="Y22" s="9" t="s">
        <v>0</v>
      </c>
    </row>
    <row r="23" spans="1:25" s="54" customFormat="1" ht="10.199999999999999" customHeight="1">
      <c r="A23" s="141" t="s">
        <v>46</v>
      </c>
      <c r="B23" s="140" t="s">
        <v>150</v>
      </c>
      <c r="C23" s="15">
        <v>1004</v>
      </c>
      <c r="D23" s="15">
        <v>199</v>
      </c>
      <c r="E23" s="15">
        <v>58</v>
      </c>
      <c r="F23" s="19">
        <v>27</v>
      </c>
      <c r="G23" s="142" t="s">
        <v>336</v>
      </c>
      <c r="H23" s="19">
        <v>34</v>
      </c>
      <c r="I23" s="19">
        <v>13</v>
      </c>
      <c r="J23" s="19">
        <v>23</v>
      </c>
      <c r="K23" s="19">
        <v>86</v>
      </c>
      <c r="L23" s="20">
        <v>428</v>
      </c>
      <c r="M23" s="20">
        <v>89</v>
      </c>
      <c r="N23" s="20">
        <v>119</v>
      </c>
      <c r="O23" s="20">
        <v>116</v>
      </c>
      <c r="P23" s="20">
        <v>73</v>
      </c>
      <c r="Q23" s="20">
        <v>19</v>
      </c>
      <c r="R23" s="20">
        <v>42</v>
      </c>
      <c r="S23" s="20">
        <v>10</v>
      </c>
      <c r="T23" s="20">
        <v>27</v>
      </c>
      <c r="U23" s="20">
        <v>32</v>
      </c>
      <c r="V23" s="20">
        <v>28</v>
      </c>
      <c r="W23" s="20">
        <v>4</v>
      </c>
      <c r="X23" s="13">
        <v>155</v>
      </c>
      <c r="Y23" s="9" t="s">
        <v>0</v>
      </c>
    </row>
    <row r="24" spans="1:25" s="54" customFormat="1" ht="10.199999999999999" customHeight="1">
      <c r="A24" s="141" t="s">
        <v>46</v>
      </c>
      <c r="B24" s="140" t="s">
        <v>151</v>
      </c>
      <c r="C24" s="15">
        <v>1928</v>
      </c>
      <c r="D24" s="15">
        <v>435</v>
      </c>
      <c r="E24" s="15">
        <v>128</v>
      </c>
      <c r="F24" s="19">
        <v>73</v>
      </c>
      <c r="G24" s="142" t="s">
        <v>336</v>
      </c>
      <c r="H24" s="19">
        <v>103</v>
      </c>
      <c r="I24" s="19">
        <v>30</v>
      </c>
      <c r="J24" s="19">
        <v>39</v>
      </c>
      <c r="K24" s="19">
        <v>118</v>
      </c>
      <c r="L24" s="20">
        <v>788</v>
      </c>
      <c r="M24" s="20">
        <v>139</v>
      </c>
      <c r="N24" s="20">
        <v>262</v>
      </c>
      <c r="O24" s="20">
        <v>203</v>
      </c>
      <c r="P24" s="20">
        <v>128</v>
      </c>
      <c r="Q24" s="20">
        <v>50</v>
      </c>
      <c r="R24" s="20">
        <v>81</v>
      </c>
      <c r="S24" s="20">
        <v>24</v>
      </c>
      <c r="T24" s="20">
        <v>52</v>
      </c>
      <c r="U24" s="20">
        <v>77</v>
      </c>
      <c r="V24" s="20">
        <v>53</v>
      </c>
      <c r="W24" s="20">
        <v>23</v>
      </c>
      <c r="X24" s="13">
        <v>155</v>
      </c>
      <c r="Y24" s="9" t="s">
        <v>0</v>
      </c>
    </row>
    <row r="25" spans="1:25" s="54" customFormat="1" ht="10.199999999999999" customHeight="1">
      <c r="A25" s="139" t="s">
        <v>47</v>
      </c>
      <c r="B25" s="26" t="s">
        <v>149</v>
      </c>
      <c r="C25" s="15">
        <v>826</v>
      </c>
      <c r="D25" s="15">
        <v>211</v>
      </c>
      <c r="E25" s="15">
        <v>73</v>
      </c>
      <c r="F25" s="19">
        <v>44</v>
      </c>
      <c r="G25" s="19">
        <v>3</v>
      </c>
      <c r="H25" s="19">
        <v>43</v>
      </c>
      <c r="I25" s="19">
        <v>16</v>
      </c>
      <c r="J25" s="19">
        <v>14</v>
      </c>
      <c r="K25" s="19">
        <v>39</v>
      </c>
      <c r="L25" s="20">
        <v>284</v>
      </c>
      <c r="M25" s="20">
        <v>34</v>
      </c>
      <c r="N25" s="20">
        <v>152</v>
      </c>
      <c r="O25" s="20">
        <v>61</v>
      </c>
      <c r="P25" s="20">
        <v>27</v>
      </c>
      <c r="Q25" s="20">
        <v>27</v>
      </c>
      <c r="R25" s="20">
        <v>50</v>
      </c>
      <c r="S25" s="20">
        <v>19</v>
      </c>
      <c r="T25" s="20">
        <v>19</v>
      </c>
      <c r="U25" s="20">
        <v>23</v>
      </c>
      <c r="V25" s="20">
        <v>16</v>
      </c>
      <c r="W25" s="142" t="s">
        <v>336</v>
      </c>
      <c r="X25" s="13">
        <v>157</v>
      </c>
      <c r="Y25" s="9" t="s">
        <v>0</v>
      </c>
    </row>
    <row r="26" spans="1:25" s="54" customFormat="1" ht="10.199999999999999" customHeight="1">
      <c r="A26" s="141" t="s">
        <v>47</v>
      </c>
      <c r="B26" s="140" t="s">
        <v>150</v>
      </c>
      <c r="C26" s="15">
        <v>898</v>
      </c>
      <c r="D26" s="15">
        <v>191</v>
      </c>
      <c r="E26" s="15">
        <v>62</v>
      </c>
      <c r="F26" s="19">
        <v>27</v>
      </c>
      <c r="G26" s="19">
        <v>5</v>
      </c>
      <c r="H26" s="19">
        <v>22</v>
      </c>
      <c r="I26" s="19">
        <v>12</v>
      </c>
      <c r="J26" s="19">
        <v>21</v>
      </c>
      <c r="K26" s="19">
        <v>85</v>
      </c>
      <c r="L26" s="20">
        <v>380</v>
      </c>
      <c r="M26" s="20">
        <v>67</v>
      </c>
      <c r="N26" s="20">
        <v>122</v>
      </c>
      <c r="O26" s="20">
        <v>96</v>
      </c>
      <c r="P26" s="20">
        <v>66</v>
      </c>
      <c r="Q26" s="20">
        <v>23</v>
      </c>
      <c r="R26" s="20">
        <v>36</v>
      </c>
      <c r="S26" s="20">
        <v>3</v>
      </c>
      <c r="T26" s="20">
        <v>27</v>
      </c>
      <c r="U26" s="20">
        <v>17</v>
      </c>
      <c r="V26" s="20">
        <v>13</v>
      </c>
      <c r="W26" s="142" t="s">
        <v>336</v>
      </c>
      <c r="X26" s="13">
        <v>157</v>
      </c>
      <c r="Y26" s="9" t="s">
        <v>0</v>
      </c>
    </row>
    <row r="27" spans="1:25" s="54" customFormat="1" ht="10.199999999999999" customHeight="1">
      <c r="A27" s="141" t="s">
        <v>47</v>
      </c>
      <c r="B27" s="140" t="s">
        <v>151</v>
      </c>
      <c r="C27" s="15">
        <v>1724</v>
      </c>
      <c r="D27" s="15">
        <v>402</v>
      </c>
      <c r="E27" s="15">
        <v>135</v>
      </c>
      <c r="F27" s="19">
        <v>71</v>
      </c>
      <c r="G27" s="19">
        <v>8</v>
      </c>
      <c r="H27" s="19">
        <v>65</v>
      </c>
      <c r="I27" s="19">
        <v>28</v>
      </c>
      <c r="J27" s="19">
        <v>35</v>
      </c>
      <c r="K27" s="19">
        <v>124</v>
      </c>
      <c r="L27" s="20">
        <v>664</v>
      </c>
      <c r="M27" s="20">
        <v>101</v>
      </c>
      <c r="N27" s="20">
        <v>274</v>
      </c>
      <c r="O27" s="20">
        <v>157</v>
      </c>
      <c r="P27" s="20">
        <v>93</v>
      </c>
      <c r="Q27" s="20">
        <v>50</v>
      </c>
      <c r="R27" s="20">
        <v>86</v>
      </c>
      <c r="S27" s="20">
        <v>22</v>
      </c>
      <c r="T27" s="20">
        <v>46</v>
      </c>
      <c r="U27" s="20">
        <v>40</v>
      </c>
      <c r="V27" s="20">
        <v>29</v>
      </c>
      <c r="W27" s="142" t="s">
        <v>336</v>
      </c>
      <c r="X27" s="13">
        <v>157</v>
      </c>
      <c r="Y27" s="9" t="s">
        <v>0</v>
      </c>
    </row>
    <row r="28" spans="1:25" s="54" customFormat="1" ht="10.199999999999999" customHeight="1">
      <c r="A28" s="139" t="s">
        <v>48</v>
      </c>
      <c r="B28" s="26" t="s">
        <v>149</v>
      </c>
      <c r="C28" s="15">
        <v>780</v>
      </c>
      <c r="D28" s="15">
        <v>190</v>
      </c>
      <c r="E28" s="15">
        <v>66</v>
      </c>
      <c r="F28" s="19">
        <v>42</v>
      </c>
      <c r="G28" s="142" t="s">
        <v>336</v>
      </c>
      <c r="H28" s="19">
        <v>42</v>
      </c>
      <c r="I28" s="19">
        <v>18</v>
      </c>
      <c r="J28" s="19">
        <v>26</v>
      </c>
      <c r="K28" s="19">
        <v>37</v>
      </c>
      <c r="L28" s="20">
        <v>275</v>
      </c>
      <c r="M28" s="20">
        <v>23</v>
      </c>
      <c r="N28" s="20">
        <v>102</v>
      </c>
      <c r="O28" s="20">
        <v>85</v>
      </c>
      <c r="P28" s="20">
        <v>47</v>
      </c>
      <c r="Q28" s="20">
        <v>21</v>
      </c>
      <c r="R28" s="20">
        <v>37</v>
      </c>
      <c r="S28" s="20">
        <v>15</v>
      </c>
      <c r="T28" s="20">
        <v>22</v>
      </c>
      <c r="U28" s="20">
        <v>23</v>
      </c>
      <c r="V28" s="20">
        <v>15</v>
      </c>
      <c r="W28" s="20">
        <v>7</v>
      </c>
      <c r="X28" s="13">
        <v>158</v>
      </c>
      <c r="Y28" s="9" t="s">
        <v>0</v>
      </c>
    </row>
    <row r="29" spans="1:25" s="54" customFormat="1" ht="10.199999999999999" customHeight="1">
      <c r="A29" s="141" t="s">
        <v>48</v>
      </c>
      <c r="B29" s="140" t="s">
        <v>150</v>
      </c>
      <c r="C29" s="15">
        <v>770</v>
      </c>
      <c r="D29" s="15">
        <v>159</v>
      </c>
      <c r="E29" s="15">
        <v>46</v>
      </c>
      <c r="F29" s="19">
        <v>32</v>
      </c>
      <c r="G29" s="142" t="s">
        <v>336</v>
      </c>
      <c r="H29" s="19">
        <v>23</v>
      </c>
      <c r="I29" s="19">
        <v>11</v>
      </c>
      <c r="J29" s="19">
        <v>14</v>
      </c>
      <c r="K29" s="19">
        <v>60</v>
      </c>
      <c r="L29" s="20">
        <v>313</v>
      </c>
      <c r="M29" s="20">
        <v>44</v>
      </c>
      <c r="N29" s="20">
        <v>89</v>
      </c>
      <c r="O29" s="20">
        <v>91</v>
      </c>
      <c r="P29" s="20">
        <v>57</v>
      </c>
      <c r="Q29" s="20">
        <v>19</v>
      </c>
      <c r="R29" s="20">
        <v>26</v>
      </c>
      <c r="S29" s="20">
        <v>5</v>
      </c>
      <c r="T29" s="20">
        <v>30</v>
      </c>
      <c r="U29" s="20">
        <v>21</v>
      </c>
      <c r="V29" s="20">
        <v>16</v>
      </c>
      <c r="W29" s="20">
        <v>4</v>
      </c>
      <c r="X29" s="13">
        <v>158</v>
      </c>
      <c r="Y29" s="9" t="s">
        <v>0</v>
      </c>
    </row>
    <row r="30" spans="1:25" s="54" customFormat="1" ht="10.199999999999999" customHeight="1">
      <c r="A30" s="141" t="s">
        <v>48</v>
      </c>
      <c r="B30" s="140" t="s">
        <v>151</v>
      </c>
      <c r="C30" s="15">
        <v>1550</v>
      </c>
      <c r="D30" s="15">
        <v>349</v>
      </c>
      <c r="E30" s="15">
        <v>112</v>
      </c>
      <c r="F30" s="19">
        <v>74</v>
      </c>
      <c r="G30" s="142" t="s">
        <v>336</v>
      </c>
      <c r="H30" s="19">
        <v>65</v>
      </c>
      <c r="I30" s="19">
        <v>29</v>
      </c>
      <c r="J30" s="19">
        <v>40</v>
      </c>
      <c r="K30" s="19">
        <v>97</v>
      </c>
      <c r="L30" s="20">
        <v>588</v>
      </c>
      <c r="M30" s="20">
        <v>67</v>
      </c>
      <c r="N30" s="20">
        <v>191</v>
      </c>
      <c r="O30" s="20">
        <v>176</v>
      </c>
      <c r="P30" s="20">
        <v>104</v>
      </c>
      <c r="Q30" s="20">
        <v>40</v>
      </c>
      <c r="R30" s="20">
        <v>63</v>
      </c>
      <c r="S30" s="20">
        <v>20</v>
      </c>
      <c r="T30" s="20">
        <v>52</v>
      </c>
      <c r="U30" s="20">
        <v>44</v>
      </c>
      <c r="V30" s="20">
        <v>31</v>
      </c>
      <c r="W30" s="20">
        <v>11</v>
      </c>
      <c r="X30" s="13">
        <v>158</v>
      </c>
      <c r="Y30" s="9" t="s">
        <v>0</v>
      </c>
    </row>
    <row r="31" spans="1:25" s="54" customFormat="1" ht="10.199999999999999" customHeight="1">
      <c r="A31" s="139" t="s">
        <v>49</v>
      </c>
      <c r="B31" s="26" t="s">
        <v>149</v>
      </c>
      <c r="C31" s="15">
        <v>2032</v>
      </c>
      <c r="D31" s="15">
        <v>528</v>
      </c>
      <c r="E31" s="15">
        <v>169</v>
      </c>
      <c r="F31" s="19">
        <v>131</v>
      </c>
      <c r="G31" s="19">
        <v>7</v>
      </c>
      <c r="H31" s="19">
        <v>122</v>
      </c>
      <c r="I31" s="19">
        <v>44</v>
      </c>
      <c r="J31" s="19">
        <v>55</v>
      </c>
      <c r="K31" s="19">
        <v>77</v>
      </c>
      <c r="L31" s="20">
        <v>702</v>
      </c>
      <c r="M31" s="20">
        <v>57</v>
      </c>
      <c r="N31" s="20">
        <v>319</v>
      </c>
      <c r="O31" s="20">
        <v>165</v>
      </c>
      <c r="P31" s="20">
        <v>101</v>
      </c>
      <c r="Q31" s="20">
        <v>48</v>
      </c>
      <c r="R31" s="20">
        <v>102</v>
      </c>
      <c r="S31" s="20">
        <v>41</v>
      </c>
      <c r="T31" s="20">
        <v>44</v>
      </c>
      <c r="U31" s="20">
        <v>100</v>
      </c>
      <c r="V31" s="20">
        <v>52</v>
      </c>
      <c r="W31" s="20">
        <v>36</v>
      </c>
      <c r="X31" s="13">
        <v>159</v>
      </c>
      <c r="Y31" s="9" t="s">
        <v>0</v>
      </c>
    </row>
    <row r="32" spans="1:25" s="54" customFormat="1" ht="10.199999999999999" customHeight="1">
      <c r="A32" s="141" t="s">
        <v>49</v>
      </c>
      <c r="B32" s="140" t="s">
        <v>150</v>
      </c>
      <c r="C32" s="15">
        <v>2053</v>
      </c>
      <c r="D32" s="15">
        <v>431</v>
      </c>
      <c r="E32" s="15">
        <v>131</v>
      </c>
      <c r="F32" s="19">
        <v>69</v>
      </c>
      <c r="G32" s="19">
        <v>4</v>
      </c>
      <c r="H32" s="19">
        <v>74</v>
      </c>
      <c r="I32" s="19">
        <v>24</v>
      </c>
      <c r="J32" s="19">
        <v>56</v>
      </c>
      <c r="K32" s="19">
        <v>166</v>
      </c>
      <c r="L32" s="20">
        <v>808</v>
      </c>
      <c r="M32" s="20">
        <v>167</v>
      </c>
      <c r="N32" s="20">
        <v>247</v>
      </c>
      <c r="O32" s="20">
        <v>228</v>
      </c>
      <c r="P32" s="20">
        <v>118</v>
      </c>
      <c r="Q32" s="20">
        <v>27</v>
      </c>
      <c r="R32" s="20">
        <v>89</v>
      </c>
      <c r="S32" s="20">
        <v>18</v>
      </c>
      <c r="T32" s="20">
        <v>71</v>
      </c>
      <c r="U32" s="20">
        <v>81</v>
      </c>
      <c r="V32" s="20">
        <v>71</v>
      </c>
      <c r="W32" s="20">
        <v>6</v>
      </c>
      <c r="X32" s="13">
        <v>159</v>
      </c>
      <c r="Y32" s="9" t="s">
        <v>0</v>
      </c>
    </row>
    <row r="33" spans="1:25" s="54" customFormat="1" ht="10.199999999999999" customHeight="1">
      <c r="A33" s="141" t="s">
        <v>49</v>
      </c>
      <c r="B33" s="140" t="s">
        <v>151</v>
      </c>
      <c r="C33" s="15">
        <v>4085</v>
      </c>
      <c r="D33" s="15">
        <v>959</v>
      </c>
      <c r="E33" s="15">
        <v>300</v>
      </c>
      <c r="F33" s="19">
        <v>200</v>
      </c>
      <c r="G33" s="19">
        <v>11</v>
      </c>
      <c r="H33" s="19">
        <v>196</v>
      </c>
      <c r="I33" s="19">
        <v>68</v>
      </c>
      <c r="J33" s="19">
        <v>111</v>
      </c>
      <c r="K33" s="19">
        <v>243</v>
      </c>
      <c r="L33" s="20">
        <v>1510</v>
      </c>
      <c r="M33" s="20">
        <v>224</v>
      </c>
      <c r="N33" s="20">
        <v>566</v>
      </c>
      <c r="O33" s="20">
        <v>393</v>
      </c>
      <c r="P33" s="20">
        <v>219</v>
      </c>
      <c r="Q33" s="20">
        <v>75</v>
      </c>
      <c r="R33" s="20">
        <v>191</v>
      </c>
      <c r="S33" s="20">
        <v>59</v>
      </c>
      <c r="T33" s="20">
        <v>115</v>
      </c>
      <c r="U33" s="20">
        <v>181</v>
      </c>
      <c r="V33" s="20">
        <v>123</v>
      </c>
      <c r="W33" s="20">
        <v>42</v>
      </c>
      <c r="X33" s="13">
        <v>159</v>
      </c>
      <c r="Y33" s="9" t="s">
        <v>0</v>
      </c>
    </row>
    <row r="34" spans="1:25" s="54" customFormat="1" ht="19.95" customHeight="1">
      <c r="A34" s="143" t="s">
        <v>152</v>
      </c>
      <c r="B34" s="76" t="s">
        <v>149</v>
      </c>
      <c r="C34" s="16">
        <v>10064</v>
      </c>
      <c r="D34" s="16">
        <v>2598</v>
      </c>
      <c r="E34" s="16">
        <v>829</v>
      </c>
      <c r="F34" s="21">
        <v>607</v>
      </c>
      <c r="G34" s="21">
        <v>44</v>
      </c>
      <c r="H34" s="21">
        <v>549</v>
      </c>
      <c r="I34" s="21">
        <v>249</v>
      </c>
      <c r="J34" s="21">
        <v>257</v>
      </c>
      <c r="K34" s="21">
        <v>380</v>
      </c>
      <c r="L34" s="21">
        <v>3654</v>
      </c>
      <c r="M34" s="21">
        <v>388</v>
      </c>
      <c r="N34" s="21">
        <v>1648</v>
      </c>
      <c r="O34" s="21">
        <v>868</v>
      </c>
      <c r="P34" s="21">
        <v>498</v>
      </c>
      <c r="Q34" s="18">
        <v>251</v>
      </c>
      <c r="R34" s="18">
        <v>460</v>
      </c>
      <c r="S34" s="18">
        <v>221</v>
      </c>
      <c r="T34" s="18">
        <v>246</v>
      </c>
      <c r="U34" s="18">
        <v>411</v>
      </c>
      <c r="V34" s="18">
        <v>249</v>
      </c>
      <c r="W34" s="18">
        <v>138</v>
      </c>
      <c r="X34" s="14">
        <v>1</v>
      </c>
      <c r="Y34" s="9" t="s">
        <v>0</v>
      </c>
    </row>
    <row r="35" spans="1:25" s="54" customFormat="1" ht="10.199999999999999" customHeight="1">
      <c r="A35" s="144" t="s">
        <v>50</v>
      </c>
      <c r="B35" s="145" t="s">
        <v>150</v>
      </c>
      <c r="C35" s="16">
        <v>10467</v>
      </c>
      <c r="D35" s="16">
        <v>2195</v>
      </c>
      <c r="E35" s="16">
        <v>650</v>
      </c>
      <c r="F35" s="21">
        <v>351</v>
      </c>
      <c r="G35" s="21">
        <v>27</v>
      </c>
      <c r="H35" s="21">
        <v>325</v>
      </c>
      <c r="I35" s="21">
        <v>178</v>
      </c>
      <c r="J35" s="21">
        <v>292</v>
      </c>
      <c r="K35" s="21">
        <v>720</v>
      </c>
      <c r="L35" s="21">
        <v>4364</v>
      </c>
      <c r="M35" s="21">
        <v>847</v>
      </c>
      <c r="N35" s="21">
        <v>1314</v>
      </c>
      <c r="O35" s="21">
        <v>1197</v>
      </c>
      <c r="P35" s="21">
        <v>692</v>
      </c>
      <c r="Q35" s="18">
        <v>195</v>
      </c>
      <c r="R35" s="18">
        <v>431</v>
      </c>
      <c r="S35" s="18">
        <v>100</v>
      </c>
      <c r="T35" s="18">
        <v>312</v>
      </c>
      <c r="U35" s="18">
        <v>283</v>
      </c>
      <c r="V35" s="18">
        <v>236</v>
      </c>
      <c r="W35" s="18">
        <v>35</v>
      </c>
      <c r="X35" s="14">
        <v>1</v>
      </c>
      <c r="Y35" s="9" t="s">
        <v>0</v>
      </c>
    </row>
    <row r="36" spans="1:25" s="54" customFormat="1" ht="10.199999999999999" customHeight="1">
      <c r="A36" s="144" t="s">
        <v>50</v>
      </c>
      <c r="B36" s="145" t="s">
        <v>151</v>
      </c>
      <c r="C36" s="16">
        <v>20531</v>
      </c>
      <c r="D36" s="16">
        <v>4793</v>
      </c>
      <c r="E36" s="16">
        <v>1479</v>
      </c>
      <c r="F36" s="21">
        <v>958</v>
      </c>
      <c r="G36" s="21">
        <v>71</v>
      </c>
      <c r="H36" s="21">
        <v>874</v>
      </c>
      <c r="I36" s="21">
        <v>427</v>
      </c>
      <c r="J36" s="21">
        <v>549</v>
      </c>
      <c r="K36" s="21">
        <v>1100</v>
      </c>
      <c r="L36" s="21">
        <v>8018</v>
      </c>
      <c r="M36" s="21">
        <v>1235</v>
      </c>
      <c r="N36" s="21">
        <v>2962</v>
      </c>
      <c r="O36" s="21">
        <v>2065</v>
      </c>
      <c r="P36" s="21">
        <v>1190</v>
      </c>
      <c r="Q36" s="18">
        <v>446</v>
      </c>
      <c r="R36" s="18">
        <v>891</v>
      </c>
      <c r="S36" s="18">
        <v>321</v>
      </c>
      <c r="T36" s="18">
        <v>558</v>
      </c>
      <c r="U36" s="18">
        <v>694</v>
      </c>
      <c r="V36" s="18">
        <v>485</v>
      </c>
      <c r="W36" s="18">
        <v>173</v>
      </c>
      <c r="X36" s="14">
        <v>1</v>
      </c>
      <c r="Y36" s="9" t="s">
        <v>0</v>
      </c>
    </row>
    <row r="37" spans="1:25" s="54" customFormat="1" ht="28.2" customHeight="1">
      <c r="A37" s="139" t="s">
        <v>51</v>
      </c>
      <c r="B37" s="26" t="s">
        <v>149</v>
      </c>
      <c r="C37" s="15">
        <v>6239</v>
      </c>
      <c r="D37" s="15">
        <v>1676</v>
      </c>
      <c r="E37" s="15">
        <v>556</v>
      </c>
      <c r="F37" s="19">
        <v>369</v>
      </c>
      <c r="G37" s="19">
        <v>40</v>
      </c>
      <c r="H37" s="19">
        <v>363</v>
      </c>
      <c r="I37" s="146">
        <v>136</v>
      </c>
      <c r="J37" s="146">
        <v>116</v>
      </c>
      <c r="K37" s="146">
        <v>251</v>
      </c>
      <c r="L37" s="146">
        <v>2203</v>
      </c>
      <c r="M37" s="146">
        <v>198</v>
      </c>
      <c r="N37" s="146">
        <v>934</v>
      </c>
      <c r="O37" s="146">
        <v>660</v>
      </c>
      <c r="P37" s="146">
        <v>295</v>
      </c>
      <c r="Q37" s="15">
        <v>192</v>
      </c>
      <c r="R37" s="15">
        <v>268</v>
      </c>
      <c r="S37" s="15">
        <v>116</v>
      </c>
      <c r="T37" s="15">
        <v>223</v>
      </c>
      <c r="U37" s="15">
        <v>224</v>
      </c>
      <c r="V37" s="15">
        <v>114</v>
      </c>
      <c r="W37" s="15">
        <v>102</v>
      </c>
      <c r="X37" s="13">
        <v>241</v>
      </c>
      <c r="Y37" s="9" t="s">
        <v>0</v>
      </c>
    </row>
    <row r="38" spans="1:25" s="54" customFormat="1" ht="10.199999999999999" customHeight="1">
      <c r="A38" s="141" t="s">
        <v>51</v>
      </c>
      <c r="B38" s="140" t="s">
        <v>150</v>
      </c>
      <c r="C38" s="15">
        <v>6730</v>
      </c>
      <c r="D38" s="15">
        <v>1502</v>
      </c>
      <c r="E38" s="15">
        <v>431</v>
      </c>
      <c r="F38" s="19">
        <v>273</v>
      </c>
      <c r="G38" s="19">
        <v>25</v>
      </c>
      <c r="H38" s="19">
        <v>207</v>
      </c>
      <c r="I38" s="146">
        <v>130</v>
      </c>
      <c r="J38" s="146">
        <v>132</v>
      </c>
      <c r="K38" s="146">
        <v>551</v>
      </c>
      <c r="L38" s="146">
        <v>2684</v>
      </c>
      <c r="M38" s="146">
        <v>456</v>
      </c>
      <c r="N38" s="146">
        <v>764</v>
      </c>
      <c r="O38" s="146">
        <v>888</v>
      </c>
      <c r="P38" s="146">
        <v>434</v>
      </c>
      <c r="Q38" s="15">
        <v>197</v>
      </c>
      <c r="R38" s="15">
        <v>274</v>
      </c>
      <c r="S38" s="15">
        <v>79</v>
      </c>
      <c r="T38" s="15">
        <v>252</v>
      </c>
      <c r="U38" s="15">
        <v>141</v>
      </c>
      <c r="V38" s="15">
        <v>91</v>
      </c>
      <c r="W38" s="15">
        <v>46</v>
      </c>
      <c r="X38" s="13">
        <v>241</v>
      </c>
      <c r="Y38" s="9" t="s">
        <v>0</v>
      </c>
    </row>
    <row r="39" spans="1:25" s="54" customFormat="1" ht="10.199999999999999" customHeight="1">
      <c r="A39" s="141" t="s">
        <v>51</v>
      </c>
      <c r="B39" s="140" t="s">
        <v>151</v>
      </c>
      <c r="C39" s="15">
        <v>12969</v>
      </c>
      <c r="D39" s="15">
        <v>3178</v>
      </c>
      <c r="E39" s="15">
        <v>987</v>
      </c>
      <c r="F39" s="19">
        <v>642</v>
      </c>
      <c r="G39" s="19">
        <v>65</v>
      </c>
      <c r="H39" s="19">
        <v>570</v>
      </c>
      <c r="I39" s="146">
        <v>266</v>
      </c>
      <c r="J39" s="146">
        <v>248</v>
      </c>
      <c r="K39" s="146">
        <v>802</v>
      </c>
      <c r="L39" s="146">
        <v>4887</v>
      </c>
      <c r="M39" s="146">
        <v>654</v>
      </c>
      <c r="N39" s="146">
        <v>1698</v>
      </c>
      <c r="O39" s="146">
        <v>1548</v>
      </c>
      <c r="P39" s="146">
        <v>729</v>
      </c>
      <c r="Q39" s="15">
        <v>389</v>
      </c>
      <c r="R39" s="15">
        <v>542</v>
      </c>
      <c r="S39" s="15">
        <v>195</v>
      </c>
      <c r="T39" s="15">
        <v>475</v>
      </c>
      <c r="U39" s="15">
        <v>365</v>
      </c>
      <c r="V39" s="15">
        <v>205</v>
      </c>
      <c r="W39" s="15">
        <v>148</v>
      </c>
      <c r="X39" s="13">
        <v>241</v>
      </c>
      <c r="Y39" s="9" t="s">
        <v>0</v>
      </c>
    </row>
    <row r="40" spans="1:25" s="54" customFormat="1" ht="19.95" customHeight="1">
      <c r="A40" s="147" t="s">
        <v>153</v>
      </c>
      <c r="B40" s="26" t="s">
        <v>149</v>
      </c>
      <c r="C40" s="146">
        <v>2672</v>
      </c>
      <c r="D40" s="146">
        <v>705</v>
      </c>
      <c r="E40" s="146">
        <v>253</v>
      </c>
      <c r="F40" s="30">
        <v>154</v>
      </c>
      <c r="G40" s="30">
        <v>22</v>
      </c>
      <c r="H40" s="30">
        <v>146</v>
      </c>
      <c r="I40" s="146">
        <v>54</v>
      </c>
      <c r="J40" s="146">
        <v>57</v>
      </c>
      <c r="K40" s="146">
        <v>117</v>
      </c>
      <c r="L40" s="146">
        <v>900</v>
      </c>
      <c r="M40" s="146">
        <v>83</v>
      </c>
      <c r="N40" s="146">
        <v>351</v>
      </c>
      <c r="O40" s="146">
        <v>287</v>
      </c>
      <c r="P40" s="146">
        <v>116</v>
      </c>
      <c r="Q40" s="15">
        <v>74</v>
      </c>
      <c r="R40" s="15">
        <v>122</v>
      </c>
      <c r="S40" s="15">
        <v>47</v>
      </c>
      <c r="T40" s="15">
        <v>105</v>
      </c>
      <c r="U40" s="15">
        <v>107</v>
      </c>
      <c r="V40" s="15">
        <v>58</v>
      </c>
      <c r="W40" s="15">
        <v>46</v>
      </c>
      <c r="X40" s="17">
        <v>241001</v>
      </c>
      <c r="Y40" s="9" t="s">
        <v>0</v>
      </c>
    </row>
    <row r="41" spans="1:25" s="54" customFormat="1" ht="10.199999999999999" customHeight="1">
      <c r="A41" s="141" t="s">
        <v>52</v>
      </c>
      <c r="B41" s="140" t="s">
        <v>150</v>
      </c>
      <c r="C41" s="146">
        <v>3013</v>
      </c>
      <c r="D41" s="146">
        <v>685</v>
      </c>
      <c r="E41" s="146">
        <v>196</v>
      </c>
      <c r="F41" s="30">
        <v>131</v>
      </c>
      <c r="G41" s="30">
        <v>11</v>
      </c>
      <c r="H41" s="30">
        <v>93</v>
      </c>
      <c r="I41" s="146">
        <v>61</v>
      </c>
      <c r="J41" s="146">
        <v>56</v>
      </c>
      <c r="K41" s="146">
        <v>266</v>
      </c>
      <c r="L41" s="146">
        <v>1159</v>
      </c>
      <c r="M41" s="146">
        <v>215</v>
      </c>
      <c r="N41" s="146">
        <v>315</v>
      </c>
      <c r="O41" s="146">
        <v>354</v>
      </c>
      <c r="P41" s="146">
        <v>206</v>
      </c>
      <c r="Q41" s="146">
        <v>81</v>
      </c>
      <c r="R41" s="146">
        <v>126</v>
      </c>
      <c r="S41" s="15">
        <v>32</v>
      </c>
      <c r="T41" s="15">
        <v>112</v>
      </c>
      <c r="U41" s="15">
        <v>66</v>
      </c>
      <c r="V41" s="15">
        <v>41</v>
      </c>
      <c r="W41" s="15">
        <v>22</v>
      </c>
      <c r="X41" s="17">
        <v>241001</v>
      </c>
      <c r="Y41" s="9" t="s">
        <v>0</v>
      </c>
    </row>
    <row r="42" spans="1:25" s="54" customFormat="1" ht="10.199999999999999" customHeight="1">
      <c r="A42" s="141" t="s">
        <v>52</v>
      </c>
      <c r="B42" s="140" t="s">
        <v>151</v>
      </c>
      <c r="C42" s="146">
        <v>5685</v>
      </c>
      <c r="D42" s="146">
        <v>1390</v>
      </c>
      <c r="E42" s="146">
        <v>449</v>
      </c>
      <c r="F42" s="30">
        <v>285</v>
      </c>
      <c r="G42" s="30">
        <v>33</v>
      </c>
      <c r="H42" s="30">
        <v>239</v>
      </c>
      <c r="I42" s="146">
        <v>115</v>
      </c>
      <c r="J42" s="146">
        <v>113</v>
      </c>
      <c r="K42" s="146">
        <v>383</v>
      </c>
      <c r="L42" s="146">
        <v>2059</v>
      </c>
      <c r="M42" s="146">
        <v>298</v>
      </c>
      <c r="N42" s="146">
        <v>666</v>
      </c>
      <c r="O42" s="146">
        <v>641</v>
      </c>
      <c r="P42" s="146">
        <v>322</v>
      </c>
      <c r="Q42" s="146">
        <v>155</v>
      </c>
      <c r="R42" s="146">
        <v>248</v>
      </c>
      <c r="S42" s="15">
        <v>79</v>
      </c>
      <c r="T42" s="15">
        <v>217</v>
      </c>
      <c r="U42" s="15">
        <v>173</v>
      </c>
      <c r="V42" s="15">
        <v>99</v>
      </c>
      <c r="W42" s="15">
        <v>68</v>
      </c>
      <c r="X42" s="17">
        <v>241001</v>
      </c>
      <c r="Y42" s="9" t="s">
        <v>0</v>
      </c>
    </row>
    <row r="43" spans="1:25" s="54" customFormat="1" ht="10.199999999999999" customHeight="1">
      <c r="A43" s="139" t="s">
        <v>53</v>
      </c>
      <c r="B43" s="26" t="s">
        <v>149</v>
      </c>
      <c r="C43" s="146">
        <v>1270</v>
      </c>
      <c r="D43" s="146">
        <v>319</v>
      </c>
      <c r="E43" s="146">
        <v>90</v>
      </c>
      <c r="F43" s="30">
        <v>69</v>
      </c>
      <c r="G43" s="30">
        <v>9</v>
      </c>
      <c r="H43" s="30">
        <v>84</v>
      </c>
      <c r="I43" s="146">
        <v>21</v>
      </c>
      <c r="J43" s="146">
        <v>32</v>
      </c>
      <c r="K43" s="146">
        <v>63</v>
      </c>
      <c r="L43" s="146">
        <v>446</v>
      </c>
      <c r="M43" s="146">
        <v>40</v>
      </c>
      <c r="N43" s="146">
        <v>175</v>
      </c>
      <c r="O43" s="146">
        <v>131</v>
      </c>
      <c r="P43" s="146">
        <v>63</v>
      </c>
      <c r="Q43" s="146">
        <v>43</v>
      </c>
      <c r="R43" s="146">
        <v>48</v>
      </c>
      <c r="S43" s="15">
        <v>15</v>
      </c>
      <c r="T43" s="15">
        <v>36</v>
      </c>
      <c r="U43" s="15">
        <v>62</v>
      </c>
      <c r="V43" s="15">
        <v>36</v>
      </c>
      <c r="W43" s="15">
        <v>25</v>
      </c>
      <c r="X43" s="13">
        <v>251</v>
      </c>
      <c r="Y43" s="9" t="s">
        <v>0</v>
      </c>
    </row>
    <row r="44" spans="1:25" s="54" customFormat="1" ht="10.199999999999999" customHeight="1">
      <c r="A44" s="141" t="s">
        <v>53</v>
      </c>
      <c r="B44" s="140" t="s">
        <v>150</v>
      </c>
      <c r="C44" s="146">
        <v>1263</v>
      </c>
      <c r="D44" s="146">
        <v>261</v>
      </c>
      <c r="E44" s="146">
        <v>78</v>
      </c>
      <c r="F44" s="30">
        <v>45</v>
      </c>
      <c r="G44" s="30">
        <v>5</v>
      </c>
      <c r="H44" s="30">
        <v>42</v>
      </c>
      <c r="I44" s="146">
        <v>19</v>
      </c>
      <c r="J44" s="146">
        <v>25</v>
      </c>
      <c r="K44" s="146">
        <v>101</v>
      </c>
      <c r="L44" s="146">
        <v>542</v>
      </c>
      <c r="M44" s="146">
        <v>80</v>
      </c>
      <c r="N44" s="146">
        <v>163</v>
      </c>
      <c r="O44" s="146">
        <v>188</v>
      </c>
      <c r="P44" s="146">
        <v>80</v>
      </c>
      <c r="Q44" s="146">
        <v>40</v>
      </c>
      <c r="R44" s="146">
        <v>24</v>
      </c>
      <c r="S44" s="15">
        <v>9</v>
      </c>
      <c r="T44" s="15">
        <v>33</v>
      </c>
      <c r="U44" s="15">
        <v>23</v>
      </c>
      <c r="V44" s="15">
        <v>18</v>
      </c>
      <c r="W44" s="15">
        <v>4</v>
      </c>
      <c r="X44" s="13">
        <v>251</v>
      </c>
      <c r="Y44" s="9" t="s">
        <v>0</v>
      </c>
    </row>
    <row r="45" spans="1:25" s="54" customFormat="1" ht="10.199999999999999" customHeight="1">
      <c r="A45" s="141" t="s">
        <v>53</v>
      </c>
      <c r="B45" s="140" t="s">
        <v>151</v>
      </c>
      <c r="C45" s="146">
        <v>2533</v>
      </c>
      <c r="D45" s="146">
        <v>580</v>
      </c>
      <c r="E45" s="146">
        <v>168</v>
      </c>
      <c r="F45" s="30">
        <v>114</v>
      </c>
      <c r="G45" s="30">
        <v>14</v>
      </c>
      <c r="H45" s="30">
        <v>126</v>
      </c>
      <c r="I45" s="146">
        <v>40</v>
      </c>
      <c r="J45" s="146">
        <v>57</v>
      </c>
      <c r="K45" s="146">
        <v>164</v>
      </c>
      <c r="L45" s="146">
        <v>988</v>
      </c>
      <c r="M45" s="146">
        <v>120</v>
      </c>
      <c r="N45" s="146">
        <v>338</v>
      </c>
      <c r="O45" s="146">
        <v>319</v>
      </c>
      <c r="P45" s="146">
        <v>143</v>
      </c>
      <c r="Q45" s="146">
        <v>83</v>
      </c>
      <c r="R45" s="146">
        <v>72</v>
      </c>
      <c r="S45" s="15">
        <v>24</v>
      </c>
      <c r="T45" s="15">
        <v>69</v>
      </c>
      <c r="U45" s="15">
        <v>85</v>
      </c>
      <c r="V45" s="15">
        <v>54</v>
      </c>
      <c r="W45" s="15">
        <v>29</v>
      </c>
      <c r="X45" s="13">
        <v>251</v>
      </c>
      <c r="Y45" s="9" t="s">
        <v>0</v>
      </c>
    </row>
    <row r="46" spans="1:25" s="54" customFormat="1" ht="10.199999999999999" customHeight="1">
      <c r="A46" s="139" t="s">
        <v>54</v>
      </c>
      <c r="B46" s="26" t="s">
        <v>149</v>
      </c>
      <c r="C46" s="146">
        <v>1081</v>
      </c>
      <c r="D46" s="146">
        <v>302</v>
      </c>
      <c r="E46" s="146">
        <v>115</v>
      </c>
      <c r="F46" s="30">
        <v>76</v>
      </c>
      <c r="G46" s="30">
        <v>6</v>
      </c>
      <c r="H46" s="30">
        <v>49</v>
      </c>
      <c r="I46" s="146">
        <v>25</v>
      </c>
      <c r="J46" s="146">
        <v>24</v>
      </c>
      <c r="K46" s="146">
        <v>40</v>
      </c>
      <c r="L46" s="146">
        <v>390</v>
      </c>
      <c r="M46" s="146">
        <v>31</v>
      </c>
      <c r="N46" s="146">
        <v>183</v>
      </c>
      <c r="O46" s="146">
        <v>105</v>
      </c>
      <c r="P46" s="146">
        <v>44</v>
      </c>
      <c r="Q46" s="146">
        <v>33</v>
      </c>
      <c r="R46" s="146">
        <v>46</v>
      </c>
      <c r="S46" s="15">
        <v>17</v>
      </c>
      <c r="T46" s="15">
        <v>41</v>
      </c>
      <c r="U46" s="15">
        <v>28</v>
      </c>
      <c r="V46" s="15">
        <v>20</v>
      </c>
      <c r="W46" s="15">
        <v>8</v>
      </c>
      <c r="X46" s="13">
        <v>252</v>
      </c>
      <c r="Y46" s="9" t="s">
        <v>0</v>
      </c>
    </row>
    <row r="47" spans="1:25" s="54" customFormat="1" ht="10.199999999999999" customHeight="1">
      <c r="A47" s="141" t="s">
        <v>54</v>
      </c>
      <c r="B47" s="140" t="s">
        <v>150</v>
      </c>
      <c r="C47" s="146">
        <v>1166</v>
      </c>
      <c r="D47" s="146">
        <v>251</v>
      </c>
      <c r="E47" s="146">
        <v>84</v>
      </c>
      <c r="F47" s="30">
        <v>38</v>
      </c>
      <c r="G47" s="30">
        <v>5</v>
      </c>
      <c r="H47" s="30">
        <v>40</v>
      </c>
      <c r="I47" s="146">
        <v>21</v>
      </c>
      <c r="J47" s="146">
        <v>27</v>
      </c>
      <c r="K47" s="146">
        <v>92</v>
      </c>
      <c r="L47" s="146">
        <v>457</v>
      </c>
      <c r="M47" s="146">
        <v>72</v>
      </c>
      <c r="N47" s="146">
        <v>126</v>
      </c>
      <c r="O47" s="146">
        <v>150</v>
      </c>
      <c r="P47" s="146">
        <v>71</v>
      </c>
      <c r="Q47" s="146">
        <v>33</v>
      </c>
      <c r="R47" s="146">
        <v>60</v>
      </c>
      <c r="S47" s="15">
        <v>13</v>
      </c>
      <c r="T47" s="15">
        <v>38</v>
      </c>
      <c r="U47" s="15">
        <v>25</v>
      </c>
      <c r="V47" s="15">
        <v>18</v>
      </c>
      <c r="W47" s="15">
        <v>5</v>
      </c>
      <c r="X47" s="13">
        <v>252</v>
      </c>
      <c r="Y47" s="9" t="s">
        <v>0</v>
      </c>
    </row>
    <row r="48" spans="1:25" s="54" customFormat="1" ht="10.199999999999999" customHeight="1">
      <c r="A48" s="141" t="s">
        <v>54</v>
      </c>
      <c r="B48" s="140" t="s">
        <v>151</v>
      </c>
      <c r="C48" s="146">
        <v>2247</v>
      </c>
      <c r="D48" s="146">
        <v>553</v>
      </c>
      <c r="E48" s="146">
        <v>199</v>
      </c>
      <c r="F48" s="30">
        <v>114</v>
      </c>
      <c r="G48" s="30">
        <v>11</v>
      </c>
      <c r="H48" s="30">
        <v>89</v>
      </c>
      <c r="I48" s="146">
        <v>46</v>
      </c>
      <c r="J48" s="146">
        <v>51</v>
      </c>
      <c r="K48" s="146">
        <v>132</v>
      </c>
      <c r="L48" s="146">
        <v>847</v>
      </c>
      <c r="M48" s="146">
        <v>103</v>
      </c>
      <c r="N48" s="146">
        <v>309</v>
      </c>
      <c r="O48" s="146">
        <v>255</v>
      </c>
      <c r="P48" s="146">
        <v>115</v>
      </c>
      <c r="Q48" s="146">
        <v>66</v>
      </c>
      <c r="R48" s="146">
        <v>106</v>
      </c>
      <c r="S48" s="15">
        <v>30</v>
      </c>
      <c r="T48" s="15">
        <v>79</v>
      </c>
      <c r="U48" s="15">
        <v>53</v>
      </c>
      <c r="V48" s="15">
        <v>38</v>
      </c>
      <c r="W48" s="15">
        <v>13</v>
      </c>
      <c r="X48" s="13">
        <v>252</v>
      </c>
      <c r="Y48" s="9" t="s">
        <v>0</v>
      </c>
    </row>
    <row r="49" spans="1:25" s="54" customFormat="1" ht="10.199999999999999" customHeight="1">
      <c r="A49" s="139" t="s">
        <v>55</v>
      </c>
      <c r="B49" s="26" t="s">
        <v>149</v>
      </c>
      <c r="C49" s="146">
        <v>1780</v>
      </c>
      <c r="D49" s="146">
        <v>434</v>
      </c>
      <c r="E49" s="146">
        <v>138</v>
      </c>
      <c r="F49" s="30">
        <v>105</v>
      </c>
      <c r="G49" s="30">
        <v>11</v>
      </c>
      <c r="H49" s="30">
        <v>91</v>
      </c>
      <c r="I49" s="146">
        <v>31</v>
      </c>
      <c r="J49" s="146">
        <v>41</v>
      </c>
      <c r="K49" s="146">
        <v>88</v>
      </c>
      <c r="L49" s="146">
        <v>648</v>
      </c>
      <c r="M49" s="146">
        <v>65</v>
      </c>
      <c r="N49" s="146">
        <v>281</v>
      </c>
      <c r="O49" s="146">
        <v>189</v>
      </c>
      <c r="P49" s="146">
        <v>72</v>
      </c>
      <c r="Q49" s="146">
        <v>55</v>
      </c>
      <c r="R49" s="146">
        <v>73</v>
      </c>
      <c r="S49" s="15">
        <v>32</v>
      </c>
      <c r="T49" s="15">
        <v>62</v>
      </c>
      <c r="U49" s="15">
        <v>56</v>
      </c>
      <c r="V49" s="15">
        <v>35</v>
      </c>
      <c r="W49" s="15">
        <v>19</v>
      </c>
      <c r="X49" s="13">
        <v>254</v>
      </c>
      <c r="Y49" s="9" t="s">
        <v>0</v>
      </c>
    </row>
    <row r="50" spans="1:25" s="54" customFormat="1" ht="10.199999999999999" customHeight="1">
      <c r="A50" s="141" t="s">
        <v>55</v>
      </c>
      <c r="B50" s="140" t="s">
        <v>150</v>
      </c>
      <c r="C50" s="146">
        <v>1879</v>
      </c>
      <c r="D50" s="146">
        <v>381</v>
      </c>
      <c r="E50" s="146">
        <v>104</v>
      </c>
      <c r="F50" s="30">
        <v>57</v>
      </c>
      <c r="G50" s="30">
        <v>5</v>
      </c>
      <c r="H50" s="30">
        <v>60</v>
      </c>
      <c r="I50" s="146">
        <v>29</v>
      </c>
      <c r="J50" s="146">
        <v>48</v>
      </c>
      <c r="K50" s="146">
        <v>189</v>
      </c>
      <c r="L50" s="146">
        <v>714</v>
      </c>
      <c r="M50" s="146">
        <v>137</v>
      </c>
      <c r="N50" s="146">
        <v>174</v>
      </c>
      <c r="O50" s="146">
        <v>252</v>
      </c>
      <c r="P50" s="146">
        <v>105</v>
      </c>
      <c r="Q50" s="146">
        <v>51</v>
      </c>
      <c r="R50" s="146">
        <v>73</v>
      </c>
      <c r="S50" s="15">
        <v>26</v>
      </c>
      <c r="T50" s="15">
        <v>65</v>
      </c>
      <c r="U50" s="15">
        <v>31</v>
      </c>
      <c r="V50" s="15">
        <v>27</v>
      </c>
      <c r="W50" s="15">
        <v>3</v>
      </c>
      <c r="X50" s="13">
        <v>254</v>
      </c>
      <c r="Y50" s="9" t="s">
        <v>0</v>
      </c>
    </row>
    <row r="51" spans="1:25" s="54" customFormat="1" ht="10.199999999999999" customHeight="1">
      <c r="A51" s="141" t="s">
        <v>55</v>
      </c>
      <c r="B51" s="140" t="s">
        <v>151</v>
      </c>
      <c r="C51" s="146">
        <v>3659</v>
      </c>
      <c r="D51" s="146">
        <v>815</v>
      </c>
      <c r="E51" s="146">
        <v>242</v>
      </c>
      <c r="F51" s="30">
        <v>162</v>
      </c>
      <c r="G51" s="30">
        <v>16</v>
      </c>
      <c r="H51" s="30">
        <v>151</v>
      </c>
      <c r="I51" s="30">
        <v>60</v>
      </c>
      <c r="J51" s="30">
        <v>89</v>
      </c>
      <c r="K51" s="146">
        <v>277</v>
      </c>
      <c r="L51" s="146">
        <v>1362</v>
      </c>
      <c r="M51" s="146">
        <v>202</v>
      </c>
      <c r="N51" s="146">
        <v>455</v>
      </c>
      <c r="O51" s="146">
        <v>441</v>
      </c>
      <c r="P51" s="146">
        <v>177</v>
      </c>
      <c r="Q51" s="146">
        <v>106</v>
      </c>
      <c r="R51" s="146">
        <v>146</v>
      </c>
      <c r="S51" s="15">
        <v>58</v>
      </c>
      <c r="T51" s="15">
        <v>127</v>
      </c>
      <c r="U51" s="15">
        <v>87</v>
      </c>
      <c r="V51" s="15">
        <v>62</v>
      </c>
      <c r="W51" s="15">
        <v>22</v>
      </c>
      <c r="X51" s="13">
        <v>254</v>
      </c>
      <c r="Y51" s="9" t="s">
        <v>0</v>
      </c>
    </row>
    <row r="52" spans="1:25" s="54" customFormat="1" ht="10.199999999999999" customHeight="1">
      <c r="A52" s="139" t="s">
        <v>56</v>
      </c>
      <c r="B52" s="26" t="s">
        <v>149</v>
      </c>
      <c r="C52" s="146">
        <v>520</v>
      </c>
      <c r="D52" s="146">
        <v>139</v>
      </c>
      <c r="E52" s="146">
        <v>39</v>
      </c>
      <c r="F52" s="30">
        <v>35</v>
      </c>
      <c r="G52" s="142" t="s">
        <v>336</v>
      </c>
      <c r="H52" s="30">
        <v>27</v>
      </c>
      <c r="I52" s="30">
        <v>12</v>
      </c>
      <c r="J52" s="30">
        <v>21</v>
      </c>
      <c r="K52" s="146">
        <v>23</v>
      </c>
      <c r="L52" s="146">
        <v>190</v>
      </c>
      <c r="M52" s="146">
        <v>11</v>
      </c>
      <c r="N52" s="146">
        <v>97</v>
      </c>
      <c r="O52" s="146">
        <v>38</v>
      </c>
      <c r="P52" s="146">
        <v>29</v>
      </c>
      <c r="Q52" s="146">
        <v>8</v>
      </c>
      <c r="R52" s="146">
        <v>18</v>
      </c>
      <c r="S52" s="142" t="s">
        <v>336</v>
      </c>
      <c r="T52" s="20">
        <v>6</v>
      </c>
      <c r="U52" s="20">
        <v>21</v>
      </c>
      <c r="V52" s="20">
        <v>12</v>
      </c>
      <c r="W52" s="20">
        <v>8</v>
      </c>
      <c r="X52" s="13">
        <v>255</v>
      </c>
      <c r="Y52" s="9" t="s">
        <v>0</v>
      </c>
    </row>
    <row r="53" spans="1:25" s="54" customFormat="1" ht="10.199999999999999" customHeight="1">
      <c r="A53" s="141" t="s">
        <v>56</v>
      </c>
      <c r="B53" s="140" t="s">
        <v>150</v>
      </c>
      <c r="C53" s="146">
        <v>559</v>
      </c>
      <c r="D53" s="146">
        <v>118</v>
      </c>
      <c r="E53" s="146">
        <v>35</v>
      </c>
      <c r="F53" s="30">
        <v>15</v>
      </c>
      <c r="G53" s="142" t="s">
        <v>336</v>
      </c>
      <c r="H53" s="30">
        <v>16</v>
      </c>
      <c r="I53" s="30">
        <v>10</v>
      </c>
      <c r="J53" s="30">
        <v>12</v>
      </c>
      <c r="K53" s="146">
        <v>29</v>
      </c>
      <c r="L53" s="146">
        <v>234</v>
      </c>
      <c r="M53" s="146">
        <v>43</v>
      </c>
      <c r="N53" s="146">
        <v>78</v>
      </c>
      <c r="O53" s="146">
        <v>68</v>
      </c>
      <c r="P53" s="146">
        <v>35</v>
      </c>
      <c r="Q53" s="146">
        <v>12</v>
      </c>
      <c r="R53" s="146">
        <v>16</v>
      </c>
      <c r="S53" s="142" t="s">
        <v>336</v>
      </c>
      <c r="T53" s="20">
        <v>11</v>
      </c>
      <c r="U53" s="20">
        <v>27</v>
      </c>
      <c r="V53" s="20">
        <v>23</v>
      </c>
      <c r="W53" s="20">
        <v>3</v>
      </c>
      <c r="X53" s="13">
        <v>255</v>
      </c>
      <c r="Y53" s="9" t="s">
        <v>0</v>
      </c>
    </row>
    <row r="54" spans="1:25" s="54" customFormat="1" ht="10.199999999999999" customHeight="1">
      <c r="A54" s="141" t="s">
        <v>56</v>
      </c>
      <c r="B54" s="140" t="s">
        <v>151</v>
      </c>
      <c r="C54" s="146">
        <v>1079</v>
      </c>
      <c r="D54" s="146">
        <v>257</v>
      </c>
      <c r="E54" s="146">
        <v>74</v>
      </c>
      <c r="F54" s="30">
        <v>50</v>
      </c>
      <c r="G54" s="142" t="s">
        <v>336</v>
      </c>
      <c r="H54" s="30">
        <v>43</v>
      </c>
      <c r="I54" s="30">
        <v>22</v>
      </c>
      <c r="J54" s="30">
        <v>33</v>
      </c>
      <c r="K54" s="146">
        <v>52</v>
      </c>
      <c r="L54" s="146">
        <v>424</v>
      </c>
      <c r="M54" s="146">
        <v>54</v>
      </c>
      <c r="N54" s="146">
        <v>175</v>
      </c>
      <c r="O54" s="146">
        <v>106</v>
      </c>
      <c r="P54" s="146">
        <v>64</v>
      </c>
      <c r="Q54" s="146">
        <v>20</v>
      </c>
      <c r="R54" s="146">
        <v>34</v>
      </c>
      <c r="S54" s="142" t="s">
        <v>336</v>
      </c>
      <c r="T54" s="20">
        <v>17</v>
      </c>
      <c r="U54" s="20">
        <v>48</v>
      </c>
      <c r="V54" s="20">
        <v>35</v>
      </c>
      <c r="W54" s="20">
        <v>11</v>
      </c>
      <c r="X54" s="13">
        <v>255</v>
      </c>
      <c r="Y54" s="9" t="s">
        <v>0</v>
      </c>
    </row>
    <row r="55" spans="1:25" s="54" customFormat="1" ht="10.199999999999999" customHeight="1">
      <c r="A55" s="139" t="s">
        <v>57</v>
      </c>
      <c r="B55" s="26" t="s">
        <v>149</v>
      </c>
      <c r="C55" s="146">
        <v>818</v>
      </c>
      <c r="D55" s="146">
        <v>205</v>
      </c>
      <c r="E55" s="146">
        <v>60</v>
      </c>
      <c r="F55" s="30">
        <v>46</v>
      </c>
      <c r="G55" s="30">
        <v>4</v>
      </c>
      <c r="H55" s="30">
        <v>52</v>
      </c>
      <c r="I55" s="30">
        <v>16</v>
      </c>
      <c r="J55" s="30">
        <v>15</v>
      </c>
      <c r="K55" s="30">
        <v>36</v>
      </c>
      <c r="L55" s="20">
        <v>299</v>
      </c>
      <c r="M55" s="20">
        <v>23</v>
      </c>
      <c r="N55" s="20">
        <v>133</v>
      </c>
      <c r="O55" s="20">
        <v>75</v>
      </c>
      <c r="P55" s="20">
        <v>44</v>
      </c>
      <c r="Q55" s="20">
        <v>23</v>
      </c>
      <c r="R55" s="20">
        <v>36</v>
      </c>
      <c r="S55" s="142" t="s">
        <v>336</v>
      </c>
      <c r="T55" s="20">
        <v>24</v>
      </c>
      <c r="U55" s="20">
        <v>23</v>
      </c>
      <c r="V55" s="20">
        <v>16</v>
      </c>
      <c r="W55" s="142" t="s">
        <v>336</v>
      </c>
      <c r="X55" s="13">
        <v>256</v>
      </c>
      <c r="Y55" s="9" t="s">
        <v>0</v>
      </c>
    </row>
    <row r="56" spans="1:25" s="54" customFormat="1" ht="10.199999999999999" customHeight="1">
      <c r="A56" s="141" t="s">
        <v>57</v>
      </c>
      <c r="B56" s="140" t="s">
        <v>150</v>
      </c>
      <c r="C56" s="146">
        <v>804</v>
      </c>
      <c r="D56" s="146">
        <v>130</v>
      </c>
      <c r="E56" s="146">
        <v>47</v>
      </c>
      <c r="F56" s="30">
        <v>22</v>
      </c>
      <c r="G56" s="105" t="s">
        <v>94</v>
      </c>
      <c r="H56" s="30">
        <v>17</v>
      </c>
      <c r="I56" s="30">
        <v>9</v>
      </c>
      <c r="J56" s="30">
        <v>24</v>
      </c>
      <c r="K56" s="30">
        <v>68</v>
      </c>
      <c r="L56" s="20">
        <v>362</v>
      </c>
      <c r="M56" s="20">
        <v>60</v>
      </c>
      <c r="N56" s="20">
        <v>118</v>
      </c>
      <c r="O56" s="20">
        <v>117</v>
      </c>
      <c r="P56" s="20">
        <v>47</v>
      </c>
      <c r="Q56" s="20">
        <v>20</v>
      </c>
      <c r="R56" s="20">
        <v>22</v>
      </c>
      <c r="S56" s="142" t="s">
        <v>336</v>
      </c>
      <c r="T56" s="20">
        <v>36</v>
      </c>
      <c r="U56" s="20">
        <v>15</v>
      </c>
      <c r="V56" s="20">
        <v>9</v>
      </c>
      <c r="W56" s="142" t="s">
        <v>336</v>
      </c>
      <c r="X56" s="13">
        <v>256</v>
      </c>
      <c r="Y56" s="9" t="s">
        <v>0</v>
      </c>
    </row>
    <row r="57" spans="1:25" s="54" customFormat="1" ht="10.199999999999999" customHeight="1">
      <c r="A57" s="141" t="s">
        <v>57</v>
      </c>
      <c r="B57" s="140" t="s">
        <v>151</v>
      </c>
      <c r="C57" s="146">
        <v>1622</v>
      </c>
      <c r="D57" s="146">
        <v>335</v>
      </c>
      <c r="E57" s="146">
        <v>107</v>
      </c>
      <c r="F57" s="30">
        <v>68</v>
      </c>
      <c r="G57" s="30">
        <v>4</v>
      </c>
      <c r="H57" s="30">
        <v>69</v>
      </c>
      <c r="I57" s="30">
        <v>25</v>
      </c>
      <c r="J57" s="30">
        <v>39</v>
      </c>
      <c r="K57" s="30">
        <v>104</v>
      </c>
      <c r="L57" s="20">
        <v>661</v>
      </c>
      <c r="M57" s="20">
        <v>83</v>
      </c>
      <c r="N57" s="20">
        <v>251</v>
      </c>
      <c r="O57" s="20">
        <v>192</v>
      </c>
      <c r="P57" s="20">
        <v>91</v>
      </c>
      <c r="Q57" s="20">
        <v>43</v>
      </c>
      <c r="R57" s="20">
        <v>58</v>
      </c>
      <c r="S57" s="142" t="s">
        <v>336</v>
      </c>
      <c r="T57" s="20">
        <v>60</v>
      </c>
      <c r="U57" s="20">
        <v>38</v>
      </c>
      <c r="V57" s="20">
        <v>25</v>
      </c>
      <c r="W57" s="142" t="s">
        <v>336</v>
      </c>
      <c r="X57" s="13">
        <v>256</v>
      </c>
      <c r="Y57" s="9" t="s">
        <v>0</v>
      </c>
    </row>
    <row r="58" spans="1:25" s="54" customFormat="1" ht="10.199999999999999" customHeight="1">
      <c r="A58" s="139" t="s">
        <v>58</v>
      </c>
      <c r="B58" s="26" t="s">
        <v>149</v>
      </c>
      <c r="C58" s="146">
        <v>1101</v>
      </c>
      <c r="D58" s="146">
        <v>290</v>
      </c>
      <c r="E58" s="146">
        <v>79</v>
      </c>
      <c r="F58" s="30">
        <v>74</v>
      </c>
      <c r="G58" s="142" t="s">
        <v>336</v>
      </c>
      <c r="H58" s="30">
        <v>69</v>
      </c>
      <c r="I58" s="30">
        <v>27</v>
      </c>
      <c r="J58" s="30">
        <v>29</v>
      </c>
      <c r="K58" s="30">
        <v>41</v>
      </c>
      <c r="L58" s="20">
        <v>402</v>
      </c>
      <c r="M58" s="20">
        <v>53</v>
      </c>
      <c r="N58" s="20">
        <v>182</v>
      </c>
      <c r="O58" s="20">
        <v>105</v>
      </c>
      <c r="P58" s="20">
        <v>41</v>
      </c>
      <c r="Q58" s="20">
        <v>26</v>
      </c>
      <c r="R58" s="20">
        <v>55</v>
      </c>
      <c r="S58" s="20">
        <v>20</v>
      </c>
      <c r="T58" s="20">
        <v>35</v>
      </c>
      <c r="U58" s="20">
        <v>31</v>
      </c>
      <c r="V58" s="20">
        <v>18</v>
      </c>
      <c r="W58" s="142" t="s">
        <v>336</v>
      </c>
      <c r="X58" s="13">
        <v>257</v>
      </c>
      <c r="Y58" s="9" t="s">
        <v>0</v>
      </c>
    </row>
    <row r="59" spans="1:25" s="54" customFormat="1" ht="10.199999999999999" customHeight="1">
      <c r="A59" s="141" t="s">
        <v>58</v>
      </c>
      <c r="B59" s="140" t="s">
        <v>150</v>
      </c>
      <c r="C59" s="146">
        <v>1140</v>
      </c>
      <c r="D59" s="146">
        <v>210</v>
      </c>
      <c r="E59" s="146">
        <v>71</v>
      </c>
      <c r="F59" s="30">
        <v>29</v>
      </c>
      <c r="G59" s="142" t="s">
        <v>336</v>
      </c>
      <c r="H59" s="30">
        <v>22</v>
      </c>
      <c r="I59" s="30">
        <v>20</v>
      </c>
      <c r="J59" s="30">
        <v>33</v>
      </c>
      <c r="K59" s="30">
        <v>94</v>
      </c>
      <c r="L59" s="20">
        <v>533</v>
      </c>
      <c r="M59" s="20">
        <v>130</v>
      </c>
      <c r="N59" s="20">
        <v>153</v>
      </c>
      <c r="O59" s="20">
        <v>148</v>
      </c>
      <c r="P59" s="20">
        <v>82</v>
      </c>
      <c r="Q59" s="20">
        <v>31</v>
      </c>
      <c r="R59" s="20">
        <v>49</v>
      </c>
      <c r="S59" s="20">
        <v>10</v>
      </c>
      <c r="T59" s="20">
        <v>36</v>
      </c>
      <c r="U59" s="20">
        <v>16</v>
      </c>
      <c r="V59" s="20">
        <v>13</v>
      </c>
      <c r="W59" s="142" t="s">
        <v>336</v>
      </c>
      <c r="X59" s="13">
        <v>257</v>
      </c>
      <c r="Y59" s="9" t="s">
        <v>0</v>
      </c>
    </row>
    <row r="60" spans="1:25" s="54" customFormat="1" ht="10.199999999999999" customHeight="1">
      <c r="A60" s="141" t="s">
        <v>58</v>
      </c>
      <c r="B60" s="140" t="s">
        <v>151</v>
      </c>
      <c r="C60" s="146">
        <v>2241</v>
      </c>
      <c r="D60" s="146">
        <v>500</v>
      </c>
      <c r="E60" s="146">
        <v>150</v>
      </c>
      <c r="F60" s="30">
        <v>103</v>
      </c>
      <c r="G60" s="142" t="s">
        <v>336</v>
      </c>
      <c r="H60" s="30">
        <v>91</v>
      </c>
      <c r="I60" s="30">
        <v>47</v>
      </c>
      <c r="J60" s="30">
        <v>62</v>
      </c>
      <c r="K60" s="30">
        <v>135</v>
      </c>
      <c r="L60" s="20">
        <v>935</v>
      </c>
      <c r="M60" s="20">
        <v>183</v>
      </c>
      <c r="N60" s="20">
        <v>335</v>
      </c>
      <c r="O60" s="20">
        <v>253</v>
      </c>
      <c r="P60" s="20">
        <v>123</v>
      </c>
      <c r="Q60" s="20">
        <v>57</v>
      </c>
      <c r="R60" s="20">
        <v>104</v>
      </c>
      <c r="S60" s="20">
        <v>30</v>
      </c>
      <c r="T60" s="20">
        <v>71</v>
      </c>
      <c r="U60" s="20">
        <v>47</v>
      </c>
      <c r="V60" s="20">
        <v>31</v>
      </c>
      <c r="W60" s="142" t="s">
        <v>336</v>
      </c>
      <c r="X60" s="13">
        <v>257</v>
      </c>
      <c r="Y60" s="9" t="s">
        <v>0</v>
      </c>
    </row>
    <row r="61" spans="1:25" s="54" customFormat="1" ht="19.95" customHeight="1">
      <c r="A61" s="143" t="s">
        <v>154</v>
      </c>
      <c r="B61" s="76" t="s">
        <v>149</v>
      </c>
      <c r="C61" s="148">
        <v>12809</v>
      </c>
      <c r="D61" s="148">
        <v>3365</v>
      </c>
      <c r="E61" s="148">
        <v>1077</v>
      </c>
      <c r="F61" s="32">
        <v>774</v>
      </c>
      <c r="G61" s="32">
        <v>76</v>
      </c>
      <c r="H61" s="32">
        <v>735</v>
      </c>
      <c r="I61" s="32">
        <v>268</v>
      </c>
      <c r="J61" s="32">
        <v>278</v>
      </c>
      <c r="K61" s="32">
        <v>542</v>
      </c>
      <c r="L61" s="165">
        <v>4578</v>
      </c>
      <c r="M61" s="165">
        <v>421</v>
      </c>
      <c r="N61" s="165">
        <v>1985</v>
      </c>
      <c r="O61" s="165">
        <v>1303</v>
      </c>
      <c r="P61" s="165">
        <v>588</v>
      </c>
      <c r="Q61" s="165">
        <v>380</v>
      </c>
      <c r="R61" s="165">
        <v>544</v>
      </c>
      <c r="S61" s="18">
        <v>226</v>
      </c>
      <c r="T61" s="18">
        <v>427</v>
      </c>
      <c r="U61" s="18">
        <v>445</v>
      </c>
      <c r="V61" s="18">
        <v>251</v>
      </c>
      <c r="W61" s="18">
        <v>180</v>
      </c>
      <c r="X61" s="14">
        <v>2</v>
      </c>
      <c r="Y61" s="9" t="s">
        <v>0</v>
      </c>
    </row>
    <row r="62" spans="1:25" s="54" customFormat="1" ht="10.199999999999999" customHeight="1">
      <c r="A62" s="144" t="s">
        <v>59</v>
      </c>
      <c r="B62" s="145" t="s">
        <v>150</v>
      </c>
      <c r="C62" s="148">
        <v>13541</v>
      </c>
      <c r="D62" s="148">
        <v>2853</v>
      </c>
      <c r="E62" s="148">
        <v>850</v>
      </c>
      <c r="F62" s="32">
        <v>479</v>
      </c>
      <c r="G62" s="32">
        <v>49</v>
      </c>
      <c r="H62" s="32">
        <v>404</v>
      </c>
      <c r="I62" s="32">
        <v>238</v>
      </c>
      <c r="J62" s="32">
        <v>301</v>
      </c>
      <c r="K62" s="32">
        <v>1124</v>
      </c>
      <c r="L62" s="165">
        <v>5526</v>
      </c>
      <c r="M62" s="165">
        <v>978</v>
      </c>
      <c r="N62" s="165">
        <v>1576</v>
      </c>
      <c r="O62" s="165">
        <v>1811</v>
      </c>
      <c r="P62" s="165">
        <v>854</v>
      </c>
      <c r="Q62" s="165">
        <v>384</v>
      </c>
      <c r="R62" s="165">
        <v>518</v>
      </c>
      <c r="S62" s="18">
        <v>142</v>
      </c>
      <c r="T62" s="18">
        <v>471</v>
      </c>
      <c r="U62" s="18">
        <v>278</v>
      </c>
      <c r="V62" s="18">
        <v>199</v>
      </c>
      <c r="W62" s="18">
        <v>66</v>
      </c>
      <c r="X62" s="14">
        <v>2</v>
      </c>
      <c r="Y62" s="9" t="s">
        <v>0</v>
      </c>
    </row>
    <row r="63" spans="1:25" s="54" customFormat="1" ht="10.199999999999999" customHeight="1">
      <c r="A63" s="144" t="s">
        <v>59</v>
      </c>
      <c r="B63" s="145" t="s">
        <v>151</v>
      </c>
      <c r="C63" s="148">
        <v>26350</v>
      </c>
      <c r="D63" s="148">
        <v>6218</v>
      </c>
      <c r="E63" s="148">
        <v>1927</v>
      </c>
      <c r="F63" s="32">
        <v>1253</v>
      </c>
      <c r="G63" s="32">
        <v>125</v>
      </c>
      <c r="H63" s="32">
        <v>1139</v>
      </c>
      <c r="I63" s="32">
        <v>506</v>
      </c>
      <c r="J63" s="32">
        <v>579</v>
      </c>
      <c r="K63" s="32">
        <v>1666</v>
      </c>
      <c r="L63" s="165">
        <v>10104</v>
      </c>
      <c r="M63" s="165">
        <v>1399</v>
      </c>
      <c r="N63" s="165">
        <v>3561</v>
      </c>
      <c r="O63" s="165">
        <v>3114</v>
      </c>
      <c r="P63" s="165">
        <v>1442</v>
      </c>
      <c r="Q63" s="165">
        <v>764</v>
      </c>
      <c r="R63" s="165">
        <v>1062</v>
      </c>
      <c r="S63" s="18">
        <v>368</v>
      </c>
      <c r="T63" s="18">
        <v>898</v>
      </c>
      <c r="U63" s="18">
        <v>723</v>
      </c>
      <c r="V63" s="18">
        <v>450</v>
      </c>
      <c r="W63" s="18">
        <v>246</v>
      </c>
      <c r="X63" s="14">
        <v>2</v>
      </c>
      <c r="Y63" s="9" t="s">
        <v>0</v>
      </c>
    </row>
    <row r="64" spans="1:25" s="54" customFormat="1" ht="28.2" customHeight="1">
      <c r="A64" s="139" t="s">
        <v>60</v>
      </c>
      <c r="B64" s="26" t="s">
        <v>149</v>
      </c>
      <c r="C64" s="146">
        <v>1171</v>
      </c>
      <c r="D64" s="146">
        <v>321</v>
      </c>
      <c r="E64" s="146">
        <v>104</v>
      </c>
      <c r="F64" s="30">
        <v>76</v>
      </c>
      <c r="G64" s="142" t="s">
        <v>336</v>
      </c>
      <c r="H64" s="30">
        <v>64</v>
      </c>
      <c r="I64" s="146">
        <v>37</v>
      </c>
      <c r="J64" s="146">
        <v>28</v>
      </c>
      <c r="K64" s="146">
        <v>50</v>
      </c>
      <c r="L64" s="146">
        <v>404</v>
      </c>
      <c r="M64" s="146">
        <v>25</v>
      </c>
      <c r="N64" s="146">
        <v>189</v>
      </c>
      <c r="O64" s="146">
        <v>99</v>
      </c>
      <c r="P64" s="146">
        <v>61</v>
      </c>
      <c r="Q64" s="20">
        <v>29</v>
      </c>
      <c r="R64" s="20">
        <v>61</v>
      </c>
      <c r="S64" s="20">
        <v>16</v>
      </c>
      <c r="T64" s="20">
        <v>48</v>
      </c>
      <c r="U64" s="20">
        <v>45</v>
      </c>
      <c r="V64" s="20">
        <v>22</v>
      </c>
      <c r="W64" s="20">
        <v>22</v>
      </c>
      <c r="X64" s="13">
        <v>351</v>
      </c>
      <c r="Y64" s="9" t="s">
        <v>0</v>
      </c>
    </row>
    <row r="65" spans="1:25" s="54" customFormat="1" ht="10.199999999999999" customHeight="1">
      <c r="A65" s="141" t="s">
        <v>60</v>
      </c>
      <c r="B65" s="140" t="s">
        <v>150</v>
      </c>
      <c r="C65" s="146">
        <v>1194</v>
      </c>
      <c r="D65" s="146">
        <v>236</v>
      </c>
      <c r="E65" s="146">
        <v>72</v>
      </c>
      <c r="F65" s="30">
        <v>44</v>
      </c>
      <c r="G65" s="142" t="s">
        <v>336</v>
      </c>
      <c r="H65" s="30">
        <v>37</v>
      </c>
      <c r="I65" s="146">
        <v>13</v>
      </c>
      <c r="J65" s="146">
        <v>35</v>
      </c>
      <c r="K65" s="146">
        <v>94</v>
      </c>
      <c r="L65" s="146">
        <v>463</v>
      </c>
      <c r="M65" s="146">
        <v>69</v>
      </c>
      <c r="N65" s="146">
        <v>140</v>
      </c>
      <c r="O65" s="146">
        <v>140</v>
      </c>
      <c r="P65" s="146">
        <v>81</v>
      </c>
      <c r="Q65" s="20">
        <v>40</v>
      </c>
      <c r="R65" s="20">
        <v>55</v>
      </c>
      <c r="S65" s="20">
        <v>10</v>
      </c>
      <c r="T65" s="20">
        <v>56</v>
      </c>
      <c r="U65" s="20">
        <v>31</v>
      </c>
      <c r="V65" s="20">
        <v>22</v>
      </c>
      <c r="W65" s="20">
        <v>6</v>
      </c>
      <c r="X65" s="13">
        <v>351</v>
      </c>
      <c r="Y65" s="9" t="s">
        <v>0</v>
      </c>
    </row>
    <row r="66" spans="1:25" s="54" customFormat="1" ht="10.199999999999999" customHeight="1">
      <c r="A66" s="141" t="s">
        <v>60</v>
      </c>
      <c r="B66" s="140" t="s">
        <v>151</v>
      </c>
      <c r="C66" s="146">
        <v>2365</v>
      </c>
      <c r="D66" s="146">
        <v>557</v>
      </c>
      <c r="E66" s="146">
        <v>176</v>
      </c>
      <c r="F66" s="30">
        <v>120</v>
      </c>
      <c r="G66" s="142" t="s">
        <v>336</v>
      </c>
      <c r="H66" s="30">
        <v>101</v>
      </c>
      <c r="I66" s="146">
        <v>50</v>
      </c>
      <c r="J66" s="146">
        <v>63</v>
      </c>
      <c r="K66" s="146">
        <v>144</v>
      </c>
      <c r="L66" s="146">
        <v>867</v>
      </c>
      <c r="M66" s="146">
        <v>94</v>
      </c>
      <c r="N66" s="146">
        <v>329</v>
      </c>
      <c r="O66" s="146">
        <v>239</v>
      </c>
      <c r="P66" s="146">
        <v>142</v>
      </c>
      <c r="Q66" s="20">
        <v>69</v>
      </c>
      <c r="R66" s="20">
        <v>116</v>
      </c>
      <c r="S66" s="20">
        <v>26</v>
      </c>
      <c r="T66" s="20">
        <v>104</v>
      </c>
      <c r="U66" s="20">
        <v>76</v>
      </c>
      <c r="V66" s="20">
        <v>44</v>
      </c>
      <c r="W66" s="20">
        <v>28</v>
      </c>
      <c r="X66" s="13">
        <v>351</v>
      </c>
      <c r="Y66" s="9" t="s">
        <v>0</v>
      </c>
    </row>
    <row r="67" spans="1:25" s="54" customFormat="1" ht="10.199999999999999" customHeight="1">
      <c r="A67" s="139" t="s">
        <v>61</v>
      </c>
      <c r="B67" s="26" t="s">
        <v>149</v>
      </c>
      <c r="C67" s="146">
        <v>1424</v>
      </c>
      <c r="D67" s="146">
        <v>376</v>
      </c>
      <c r="E67" s="146">
        <v>117</v>
      </c>
      <c r="F67" s="30">
        <v>116</v>
      </c>
      <c r="G67" s="30">
        <v>6</v>
      </c>
      <c r="H67" s="30">
        <v>67</v>
      </c>
      <c r="I67" s="146">
        <v>24</v>
      </c>
      <c r="J67" s="146">
        <v>25</v>
      </c>
      <c r="K67" s="146">
        <v>47</v>
      </c>
      <c r="L67" s="146">
        <v>572</v>
      </c>
      <c r="M67" s="146">
        <v>55</v>
      </c>
      <c r="N67" s="146">
        <v>236</v>
      </c>
      <c r="O67" s="146">
        <v>151</v>
      </c>
      <c r="P67" s="146">
        <v>71</v>
      </c>
      <c r="Q67" s="20">
        <v>36</v>
      </c>
      <c r="R67" s="20">
        <v>70</v>
      </c>
      <c r="S67" s="20">
        <v>25</v>
      </c>
      <c r="T67" s="20">
        <v>27</v>
      </c>
      <c r="U67" s="20">
        <v>56</v>
      </c>
      <c r="V67" s="20">
        <v>26</v>
      </c>
      <c r="W67" s="142" t="s">
        <v>336</v>
      </c>
      <c r="X67" s="13">
        <v>352</v>
      </c>
      <c r="Y67" s="9" t="s">
        <v>0</v>
      </c>
    </row>
    <row r="68" spans="1:25" s="54" customFormat="1" ht="10.199999999999999" customHeight="1">
      <c r="A68" s="141" t="s">
        <v>61</v>
      </c>
      <c r="B68" s="140" t="s">
        <v>150</v>
      </c>
      <c r="C68" s="146">
        <v>1413</v>
      </c>
      <c r="D68" s="146">
        <v>315</v>
      </c>
      <c r="E68" s="146">
        <v>100</v>
      </c>
      <c r="F68" s="30">
        <v>53</v>
      </c>
      <c r="G68" s="30">
        <v>3</v>
      </c>
      <c r="H68" s="30">
        <v>54</v>
      </c>
      <c r="I68" s="146">
        <v>20</v>
      </c>
      <c r="J68" s="146">
        <v>28</v>
      </c>
      <c r="K68" s="146">
        <v>122</v>
      </c>
      <c r="L68" s="146">
        <v>590</v>
      </c>
      <c r="M68" s="146">
        <v>83</v>
      </c>
      <c r="N68" s="146">
        <v>160</v>
      </c>
      <c r="O68" s="146">
        <v>205</v>
      </c>
      <c r="P68" s="146">
        <v>76</v>
      </c>
      <c r="Q68" s="20">
        <v>42</v>
      </c>
      <c r="R68" s="20">
        <v>62</v>
      </c>
      <c r="S68" s="20">
        <v>8</v>
      </c>
      <c r="T68" s="20">
        <v>42</v>
      </c>
      <c r="U68" s="20">
        <v>22</v>
      </c>
      <c r="V68" s="20">
        <v>20</v>
      </c>
      <c r="W68" s="142" t="s">
        <v>336</v>
      </c>
      <c r="X68" s="13">
        <v>352</v>
      </c>
      <c r="Y68" s="9" t="s">
        <v>0</v>
      </c>
    </row>
    <row r="69" spans="1:25" s="54" customFormat="1" ht="10.199999999999999" customHeight="1">
      <c r="A69" s="141" t="s">
        <v>61</v>
      </c>
      <c r="B69" s="140" t="s">
        <v>151</v>
      </c>
      <c r="C69" s="146">
        <v>2837</v>
      </c>
      <c r="D69" s="146">
        <v>691</v>
      </c>
      <c r="E69" s="146">
        <v>217</v>
      </c>
      <c r="F69" s="30">
        <v>169</v>
      </c>
      <c r="G69" s="30">
        <v>9</v>
      </c>
      <c r="H69" s="30">
        <v>121</v>
      </c>
      <c r="I69" s="146">
        <v>44</v>
      </c>
      <c r="J69" s="146">
        <v>53</v>
      </c>
      <c r="K69" s="146">
        <v>169</v>
      </c>
      <c r="L69" s="146">
        <v>1162</v>
      </c>
      <c r="M69" s="146">
        <v>138</v>
      </c>
      <c r="N69" s="146">
        <v>396</v>
      </c>
      <c r="O69" s="146">
        <v>356</v>
      </c>
      <c r="P69" s="146">
        <v>147</v>
      </c>
      <c r="Q69" s="20">
        <v>78</v>
      </c>
      <c r="R69" s="20">
        <v>132</v>
      </c>
      <c r="S69" s="20">
        <v>33</v>
      </c>
      <c r="T69" s="20">
        <v>69</v>
      </c>
      <c r="U69" s="20">
        <v>78</v>
      </c>
      <c r="V69" s="20">
        <v>46</v>
      </c>
      <c r="W69" s="142" t="s">
        <v>336</v>
      </c>
      <c r="X69" s="13">
        <v>352</v>
      </c>
      <c r="Y69" s="9" t="s">
        <v>0</v>
      </c>
    </row>
    <row r="70" spans="1:25" s="54" customFormat="1" ht="10.199999999999999" customHeight="1">
      <c r="A70" s="139" t="s">
        <v>62</v>
      </c>
      <c r="B70" s="26" t="s">
        <v>149</v>
      </c>
      <c r="C70" s="146">
        <v>1393</v>
      </c>
      <c r="D70" s="146">
        <v>378</v>
      </c>
      <c r="E70" s="146">
        <v>115</v>
      </c>
      <c r="F70" s="30">
        <v>90</v>
      </c>
      <c r="G70" s="30">
        <v>8</v>
      </c>
      <c r="H70" s="30">
        <v>69</v>
      </c>
      <c r="I70" s="146">
        <v>44</v>
      </c>
      <c r="J70" s="146">
        <v>28</v>
      </c>
      <c r="K70" s="146">
        <v>52</v>
      </c>
      <c r="L70" s="146">
        <v>515</v>
      </c>
      <c r="M70" s="146">
        <v>33</v>
      </c>
      <c r="N70" s="146">
        <v>236</v>
      </c>
      <c r="O70" s="146">
        <v>127</v>
      </c>
      <c r="P70" s="146">
        <v>86</v>
      </c>
      <c r="Q70" s="20">
        <v>34</v>
      </c>
      <c r="R70" s="20">
        <v>52</v>
      </c>
      <c r="S70" s="20">
        <v>32</v>
      </c>
      <c r="T70" s="20">
        <v>44</v>
      </c>
      <c r="U70" s="20">
        <v>68</v>
      </c>
      <c r="V70" s="20">
        <v>48</v>
      </c>
      <c r="W70" s="20">
        <v>18</v>
      </c>
      <c r="X70" s="13">
        <v>353</v>
      </c>
      <c r="Y70" s="9" t="s">
        <v>0</v>
      </c>
    </row>
    <row r="71" spans="1:25" s="54" customFormat="1" ht="10.199999999999999" customHeight="1">
      <c r="A71" s="141" t="s">
        <v>62</v>
      </c>
      <c r="B71" s="140" t="s">
        <v>150</v>
      </c>
      <c r="C71" s="146">
        <v>1359</v>
      </c>
      <c r="D71" s="146">
        <v>317</v>
      </c>
      <c r="E71" s="146">
        <v>91</v>
      </c>
      <c r="F71" s="30">
        <v>53</v>
      </c>
      <c r="G71" s="30">
        <v>9</v>
      </c>
      <c r="H71" s="30">
        <v>47</v>
      </c>
      <c r="I71" s="146">
        <v>27</v>
      </c>
      <c r="J71" s="146">
        <v>31</v>
      </c>
      <c r="K71" s="146">
        <v>109</v>
      </c>
      <c r="L71" s="146">
        <v>533</v>
      </c>
      <c r="M71" s="146">
        <v>55</v>
      </c>
      <c r="N71" s="146">
        <v>193</v>
      </c>
      <c r="O71" s="146">
        <v>129</v>
      </c>
      <c r="P71" s="146">
        <v>117</v>
      </c>
      <c r="Q71" s="20">
        <v>30</v>
      </c>
      <c r="R71" s="20">
        <v>55</v>
      </c>
      <c r="S71" s="20">
        <v>19</v>
      </c>
      <c r="T71" s="20">
        <v>43</v>
      </c>
      <c r="U71" s="20">
        <v>50</v>
      </c>
      <c r="V71" s="20">
        <v>38</v>
      </c>
      <c r="W71" s="20">
        <v>9</v>
      </c>
      <c r="X71" s="13">
        <v>353</v>
      </c>
      <c r="Y71" s="9" t="s">
        <v>0</v>
      </c>
    </row>
    <row r="72" spans="1:25" s="54" customFormat="1" ht="10.199999999999999" customHeight="1">
      <c r="A72" s="141" t="s">
        <v>62</v>
      </c>
      <c r="B72" s="140" t="s">
        <v>151</v>
      </c>
      <c r="C72" s="146">
        <v>2752</v>
      </c>
      <c r="D72" s="146">
        <v>695</v>
      </c>
      <c r="E72" s="146">
        <v>206</v>
      </c>
      <c r="F72" s="30">
        <v>143</v>
      </c>
      <c r="G72" s="30">
        <v>17</v>
      </c>
      <c r="H72" s="30">
        <v>116</v>
      </c>
      <c r="I72" s="146">
        <v>71</v>
      </c>
      <c r="J72" s="146">
        <v>59</v>
      </c>
      <c r="K72" s="146">
        <v>161</v>
      </c>
      <c r="L72" s="146">
        <v>1048</v>
      </c>
      <c r="M72" s="146">
        <v>88</v>
      </c>
      <c r="N72" s="146">
        <v>429</v>
      </c>
      <c r="O72" s="146">
        <v>256</v>
      </c>
      <c r="P72" s="146">
        <v>203</v>
      </c>
      <c r="Q72" s="20">
        <v>64</v>
      </c>
      <c r="R72" s="20">
        <v>107</v>
      </c>
      <c r="S72" s="20">
        <v>51</v>
      </c>
      <c r="T72" s="20">
        <v>87</v>
      </c>
      <c r="U72" s="20">
        <v>118</v>
      </c>
      <c r="V72" s="20">
        <v>86</v>
      </c>
      <c r="W72" s="20">
        <v>27</v>
      </c>
      <c r="X72" s="13">
        <v>353</v>
      </c>
      <c r="Y72" s="9" t="s">
        <v>0</v>
      </c>
    </row>
    <row r="73" spans="1:25" s="54" customFormat="1" ht="10.199999999999999" customHeight="1">
      <c r="A73" s="139" t="s">
        <v>63</v>
      </c>
      <c r="B73" s="26" t="s">
        <v>149</v>
      </c>
      <c r="C73" s="146">
        <v>361</v>
      </c>
      <c r="D73" s="146">
        <v>65</v>
      </c>
      <c r="E73" s="146">
        <v>16</v>
      </c>
      <c r="F73" s="30">
        <v>18</v>
      </c>
      <c r="G73" s="105" t="s">
        <v>94</v>
      </c>
      <c r="H73" s="30">
        <v>14</v>
      </c>
      <c r="I73" s="146">
        <v>5</v>
      </c>
      <c r="J73" s="146">
        <v>22</v>
      </c>
      <c r="K73" s="146">
        <v>19</v>
      </c>
      <c r="L73" s="146">
        <v>134</v>
      </c>
      <c r="M73" s="146">
        <v>14</v>
      </c>
      <c r="N73" s="146">
        <v>60</v>
      </c>
      <c r="O73" s="146">
        <v>35</v>
      </c>
      <c r="P73" s="146">
        <v>15</v>
      </c>
      <c r="Q73" s="20">
        <v>12</v>
      </c>
      <c r="R73" s="20">
        <v>11</v>
      </c>
      <c r="S73" s="20">
        <v>10</v>
      </c>
      <c r="T73" s="20">
        <v>9</v>
      </c>
      <c r="U73" s="20">
        <v>23</v>
      </c>
      <c r="V73" s="20">
        <v>14</v>
      </c>
      <c r="W73" s="142" t="s">
        <v>336</v>
      </c>
      <c r="X73" s="13">
        <v>354</v>
      </c>
      <c r="Y73" s="9" t="s">
        <v>0</v>
      </c>
    </row>
    <row r="74" spans="1:25" s="54" customFormat="1" ht="10.199999999999999" customHeight="1">
      <c r="A74" s="141" t="s">
        <v>63</v>
      </c>
      <c r="B74" s="140" t="s">
        <v>150</v>
      </c>
      <c r="C74" s="146">
        <v>386</v>
      </c>
      <c r="D74" s="146">
        <v>85</v>
      </c>
      <c r="E74" s="146">
        <v>26</v>
      </c>
      <c r="F74" s="30">
        <v>16</v>
      </c>
      <c r="G74" s="105" t="s">
        <v>94</v>
      </c>
      <c r="H74" s="30">
        <v>15</v>
      </c>
      <c r="I74" s="146">
        <v>3</v>
      </c>
      <c r="J74" s="146">
        <v>11</v>
      </c>
      <c r="K74" s="146">
        <v>36</v>
      </c>
      <c r="L74" s="146">
        <v>133</v>
      </c>
      <c r="M74" s="146">
        <v>16</v>
      </c>
      <c r="N74" s="146">
        <v>45</v>
      </c>
      <c r="O74" s="146">
        <v>37</v>
      </c>
      <c r="P74" s="146">
        <v>30</v>
      </c>
      <c r="Q74" s="20">
        <v>12</v>
      </c>
      <c r="R74" s="20">
        <v>18</v>
      </c>
      <c r="S74" s="20">
        <v>4</v>
      </c>
      <c r="T74" s="20">
        <v>9</v>
      </c>
      <c r="U74" s="20">
        <v>10</v>
      </c>
      <c r="V74" s="20">
        <v>6</v>
      </c>
      <c r="W74" s="142" t="s">
        <v>336</v>
      </c>
      <c r="X74" s="13">
        <v>354</v>
      </c>
      <c r="Y74" s="9" t="s">
        <v>0</v>
      </c>
    </row>
    <row r="75" spans="1:25" s="54" customFormat="1" ht="10.199999999999999" customHeight="1">
      <c r="A75" s="141" t="s">
        <v>63</v>
      </c>
      <c r="B75" s="140" t="s">
        <v>151</v>
      </c>
      <c r="C75" s="146">
        <v>747</v>
      </c>
      <c r="D75" s="146">
        <v>150</v>
      </c>
      <c r="E75" s="146">
        <v>42</v>
      </c>
      <c r="F75" s="30">
        <v>34</v>
      </c>
      <c r="G75" s="105" t="s">
        <v>94</v>
      </c>
      <c r="H75" s="30">
        <v>29</v>
      </c>
      <c r="I75" s="146">
        <v>8</v>
      </c>
      <c r="J75" s="146">
        <v>33</v>
      </c>
      <c r="K75" s="146">
        <v>55</v>
      </c>
      <c r="L75" s="146">
        <v>267</v>
      </c>
      <c r="M75" s="146">
        <v>30</v>
      </c>
      <c r="N75" s="146">
        <v>105</v>
      </c>
      <c r="O75" s="146">
        <v>72</v>
      </c>
      <c r="P75" s="146">
        <v>45</v>
      </c>
      <c r="Q75" s="20">
        <v>24</v>
      </c>
      <c r="R75" s="20">
        <v>29</v>
      </c>
      <c r="S75" s="20">
        <v>14</v>
      </c>
      <c r="T75" s="20">
        <v>18</v>
      </c>
      <c r="U75" s="20">
        <v>33</v>
      </c>
      <c r="V75" s="20">
        <v>20</v>
      </c>
      <c r="W75" s="142" t="s">
        <v>336</v>
      </c>
      <c r="X75" s="13">
        <v>354</v>
      </c>
      <c r="Y75" s="9" t="s">
        <v>0</v>
      </c>
    </row>
    <row r="76" spans="1:25" s="54" customFormat="1" ht="10.199999999999999" customHeight="1">
      <c r="A76" s="139" t="s">
        <v>64</v>
      </c>
      <c r="B76" s="26" t="s">
        <v>149</v>
      </c>
      <c r="C76" s="146">
        <v>1005</v>
      </c>
      <c r="D76" s="146">
        <v>283</v>
      </c>
      <c r="E76" s="146">
        <v>84</v>
      </c>
      <c r="F76" s="30">
        <v>79</v>
      </c>
      <c r="G76" s="142" t="s">
        <v>336</v>
      </c>
      <c r="H76" s="30">
        <v>54</v>
      </c>
      <c r="I76" s="146">
        <v>23</v>
      </c>
      <c r="J76" s="146">
        <v>25</v>
      </c>
      <c r="K76" s="146">
        <v>33</v>
      </c>
      <c r="L76" s="146">
        <v>347</v>
      </c>
      <c r="M76" s="146">
        <v>27</v>
      </c>
      <c r="N76" s="146">
        <v>140</v>
      </c>
      <c r="O76" s="146">
        <v>108</v>
      </c>
      <c r="P76" s="146">
        <v>45</v>
      </c>
      <c r="Q76" s="20">
        <v>24</v>
      </c>
      <c r="R76" s="20">
        <v>44</v>
      </c>
      <c r="S76" s="20">
        <v>9</v>
      </c>
      <c r="T76" s="20">
        <v>19</v>
      </c>
      <c r="U76" s="20">
        <v>51</v>
      </c>
      <c r="V76" s="20">
        <v>35</v>
      </c>
      <c r="W76" s="20">
        <v>15</v>
      </c>
      <c r="X76" s="13">
        <v>355</v>
      </c>
      <c r="Y76" s="9" t="s">
        <v>0</v>
      </c>
    </row>
    <row r="77" spans="1:25" s="54" customFormat="1" ht="10.199999999999999" customHeight="1">
      <c r="A77" s="141" t="s">
        <v>64</v>
      </c>
      <c r="B77" s="140" t="s">
        <v>150</v>
      </c>
      <c r="C77" s="146">
        <v>947</v>
      </c>
      <c r="D77" s="146">
        <v>232</v>
      </c>
      <c r="E77" s="146">
        <v>61</v>
      </c>
      <c r="F77" s="30">
        <v>28</v>
      </c>
      <c r="G77" s="142" t="s">
        <v>336</v>
      </c>
      <c r="H77" s="30">
        <v>36</v>
      </c>
      <c r="I77" s="146">
        <v>26</v>
      </c>
      <c r="J77" s="146">
        <v>28</v>
      </c>
      <c r="K77" s="146">
        <v>78</v>
      </c>
      <c r="L77" s="146">
        <v>336</v>
      </c>
      <c r="M77" s="146">
        <v>42</v>
      </c>
      <c r="N77" s="146">
        <v>80</v>
      </c>
      <c r="O77" s="146">
        <v>125</v>
      </c>
      <c r="P77" s="146">
        <v>59</v>
      </c>
      <c r="Q77" s="20">
        <v>33</v>
      </c>
      <c r="R77" s="20">
        <v>33</v>
      </c>
      <c r="S77" s="20">
        <v>12</v>
      </c>
      <c r="T77" s="20">
        <v>22</v>
      </c>
      <c r="U77" s="20">
        <v>39</v>
      </c>
      <c r="V77" s="20">
        <v>31</v>
      </c>
      <c r="W77" s="20">
        <v>5</v>
      </c>
      <c r="X77" s="13">
        <v>355</v>
      </c>
      <c r="Y77" s="9" t="s">
        <v>0</v>
      </c>
    </row>
    <row r="78" spans="1:25" s="54" customFormat="1" ht="10.199999999999999" customHeight="1">
      <c r="A78" s="141" t="s">
        <v>64</v>
      </c>
      <c r="B78" s="140" t="s">
        <v>151</v>
      </c>
      <c r="C78" s="146">
        <v>1952</v>
      </c>
      <c r="D78" s="146">
        <v>515</v>
      </c>
      <c r="E78" s="146">
        <v>145</v>
      </c>
      <c r="F78" s="30">
        <v>107</v>
      </c>
      <c r="G78" s="142" t="s">
        <v>336</v>
      </c>
      <c r="H78" s="30">
        <v>90</v>
      </c>
      <c r="I78" s="146">
        <v>49</v>
      </c>
      <c r="J78" s="146">
        <v>53</v>
      </c>
      <c r="K78" s="146">
        <v>111</v>
      </c>
      <c r="L78" s="146">
        <v>683</v>
      </c>
      <c r="M78" s="146">
        <v>69</v>
      </c>
      <c r="N78" s="146">
        <v>220</v>
      </c>
      <c r="O78" s="146">
        <v>233</v>
      </c>
      <c r="P78" s="146">
        <v>104</v>
      </c>
      <c r="Q78" s="20">
        <v>57</v>
      </c>
      <c r="R78" s="20">
        <v>77</v>
      </c>
      <c r="S78" s="20">
        <v>21</v>
      </c>
      <c r="T78" s="20">
        <v>41</v>
      </c>
      <c r="U78" s="20">
        <v>90</v>
      </c>
      <c r="V78" s="20">
        <v>66</v>
      </c>
      <c r="W78" s="20">
        <v>20</v>
      </c>
      <c r="X78" s="13">
        <v>355</v>
      </c>
      <c r="Y78" s="9" t="s">
        <v>0</v>
      </c>
    </row>
    <row r="79" spans="1:25" s="54" customFormat="1" ht="10.199999999999999" customHeight="1">
      <c r="A79" s="139" t="s">
        <v>65</v>
      </c>
      <c r="B79" s="26" t="s">
        <v>149</v>
      </c>
      <c r="C79" s="146">
        <v>679</v>
      </c>
      <c r="D79" s="146">
        <v>163</v>
      </c>
      <c r="E79" s="146">
        <v>46</v>
      </c>
      <c r="F79" s="30">
        <v>42</v>
      </c>
      <c r="G79" s="30">
        <v>4</v>
      </c>
      <c r="H79" s="30">
        <v>28</v>
      </c>
      <c r="I79" s="146">
        <v>13</v>
      </c>
      <c r="J79" s="146">
        <v>16</v>
      </c>
      <c r="K79" s="146">
        <v>19</v>
      </c>
      <c r="L79" s="146">
        <v>264</v>
      </c>
      <c r="M79" s="146">
        <v>27</v>
      </c>
      <c r="N79" s="146">
        <v>121</v>
      </c>
      <c r="O79" s="146">
        <v>54</v>
      </c>
      <c r="P79" s="146">
        <v>46</v>
      </c>
      <c r="Q79" s="20">
        <v>19</v>
      </c>
      <c r="R79" s="20">
        <v>35</v>
      </c>
      <c r="S79" s="20">
        <v>15</v>
      </c>
      <c r="T79" s="20">
        <v>16</v>
      </c>
      <c r="U79" s="20">
        <v>27</v>
      </c>
      <c r="V79" s="20">
        <v>17</v>
      </c>
      <c r="W79" s="142" t="s">
        <v>336</v>
      </c>
      <c r="X79" s="13">
        <v>356</v>
      </c>
      <c r="Y79" s="9" t="s">
        <v>0</v>
      </c>
    </row>
    <row r="80" spans="1:25" s="54" customFormat="1" ht="10.199999999999999" customHeight="1">
      <c r="A80" s="141" t="s">
        <v>65</v>
      </c>
      <c r="B80" s="140" t="s">
        <v>150</v>
      </c>
      <c r="C80" s="146">
        <v>682</v>
      </c>
      <c r="D80" s="146">
        <v>164</v>
      </c>
      <c r="E80" s="146">
        <v>42</v>
      </c>
      <c r="F80" s="30">
        <v>36</v>
      </c>
      <c r="G80" s="30">
        <v>4</v>
      </c>
      <c r="H80" s="30">
        <v>21</v>
      </c>
      <c r="I80" s="146">
        <v>12</v>
      </c>
      <c r="J80" s="146">
        <v>24</v>
      </c>
      <c r="K80" s="146">
        <v>54</v>
      </c>
      <c r="L80" s="146">
        <v>250</v>
      </c>
      <c r="M80" s="146">
        <v>28</v>
      </c>
      <c r="N80" s="146">
        <v>77</v>
      </c>
      <c r="O80" s="146">
        <v>74</v>
      </c>
      <c r="P80" s="146">
        <v>39</v>
      </c>
      <c r="Q80" s="20">
        <v>15</v>
      </c>
      <c r="R80" s="20">
        <v>29</v>
      </c>
      <c r="S80" s="20">
        <v>10</v>
      </c>
      <c r="T80" s="20">
        <v>16</v>
      </c>
      <c r="U80" s="20">
        <v>17</v>
      </c>
      <c r="V80" s="20">
        <v>10</v>
      </c>
      <c r="W80" s="142" t="s">
        <v>336</v>
      </c>
      <c r="X80" s="13">
        <v>356</v>
      </c>
      <c r="Y80" s="9" t="s">
        <v>0</v>
      </c>
    </row>
    <row r="81" spans="1:25" s="54" customFormat="1" ht="10.199999999999999" customHeight="1">
      <c r="A81" s="141" t="s">
        <v>65</v>
      </c>
      <c r="B81" s="140" t="s">
        <v>151</v>
      </c>
      <c r="C81" s="146">
        <v>1361</v>
      </c>
      <c r="D81" s="146">
        <v>327</v>
      </c>
      <c r="E81" s="146">
        <v>88</v>
      </c>
      <c r="F81" s="30">
        <v>78</v>
      </c>
      <c r="G81" s="30">
        <v>8</v>
      </c>
      <c r="H81" s="30">
        <v>49</v>
      </c>
      <c r="I81" s="146">
        <v>25</v>
      </c>
      <c r="J81" s="146">
        <v>40</v>
      </c>
      <c r="K81" s="146">
        <v>73</v>
      </c>
      <c r="L81" s="146">
        <v>514</v>
      </c>
      <c r="M81" s="146">
        <v>55</v>
      </c>
      <c r="N81" s="146">
        <v>198</v>
      </c>
      <c r="O81" s="146">
        <v>128</v>
      </c>
      <c r="P81" s="146">
        <v>85</v>
      </c>
      <c r="Q81" s="20">
        <v>34</v>
      </c>
      <c r="R81" s="20">
        <v>64</v>
      </c>
      <c r="S81" s="20">
        <v>25</v>
      </c>
      <c r="T81" s="20">
        <v>32</v>
      </c>
      <c r="U81" s="20">
        <v>44</v>
      </c>
      <c r="V81" s="20">
        <v>27</v>
      </c>
      <c r="W81" s="142" t="s">
        <v>336</v>
      </c>
      <c r="X81" s="13">
        <v>356</v>
      </c>
      <c r="Y81" s="9" t="s">
        <v>0</v>
      </c>
    </row>
    <row r="82" spans="1:25" s="54" customFormat="1" ht="10.199999999999999" customHeight="1">
      <c r="A82" s="139" t="s">
        <v>66</v>
      </c>
      <c r="B82" s="26" t="s">
        <v>149</v>
      </c>
      <c r="C82" s="146">
        <v>931</v>
      </c>
      <c r="D82" s="146">
        <v>246</v>
      </c>
      <c r="E82" s="146">
        <v>67</v>
      </c>
      <c r="F82" s="30">
        <v>61</v>
      </c>
      <c r="G82" s="142" t="s">
        <v>336</v>
      </c>
      <c r="H82" s="30">
        <v>54</v>
      </c>
      <c r="I82" s="146">
        <v>25</v>
      </c>
      <c r="J82" s="146">
        <v>23</v>
      </c>
      <c r="K82" s="146">
        <v>46</v>
      </c>
      <c r="L82" s="146">
        <v>325</v>
      </c>
      <c r="M82" s="146">
        <v>38</v>
      </c>
      <c r="N82" s="146">
        <v>146</v>
      </c>
      <c r="O82" s="146">
        <v>80</v>
      </c>
      <c r="P82" s="146">
        <v>36</v>
      </c>
      <c r="Q82" s="20">
        <v>14</v>
      </c>
      <c r="R82" s="20">
        <v>42</v>
      </c>
      <c r="S82" s="20">
        <v>16</v>
      </c>
      <c r="T82" s="20">
        <v>23</v>
      </c>
      <c r="U82" s="20">
        <v>49</v>
      </c>
      <c r="V82" s="20">
        <v>33</v>
      </c>
      <c r="W82" s="20">
        <v>14</v>
      </c>
      <c r="X82" s="13">
        <v>357</v>
      </c>
      <c r="Y82" s="9" t="s">
        <v>0</v>
      </c>
    </row>
    <row r="83" spans="1:25" s="54" customFormat="1" ht="10.199999999999999" customHeight="1">
      <c r="A83" s="141" t="s">
        <v>66</v>
      </c>
      <c r="B83" s="140" t="s">
        <v>150</v>
      </c>
      <c r="C83" s="146">
        <v>996</v>
      </c>
      <c r="D83" s="146">
        <v>195</v>
      </c>
      <c r="E83" s="146">
        <v>54</v>
      </c>
      <c r="F83" s="30">
        <v>25</v>
      </c>
      <c r="G83" s="142" t="s">
        <v>336</v>
      </c>
      <c r="H83" s="30">
        <v>40</v>
      </c>
      <c r="I83" s="146">
        <v>18</v>
      </c>
      <c r="J83" s="146">
        <v>34</v>
      </c>
      <c r="K83" s="146">
        <v>77</v>
      </c>
      <c r="L83" s="146">
        <v>455</v>
      </c>
      <c r="M83" s="146">
        <v>78</v>
      </c>
      <c r="N83" s="146">
        <v>125</v>
      </c>
      <c r="O83" s="146">
        <v>146</v>
      </c>
      <c r="P83" s="146">
        <v>83</v>
      </c>
      <c r="Q83" s="20">
        <v>11</v>
      </c>
      <c r="R83" s="20">
        <v>36</v>
      </c>
      <c r="S83" s="20">
        <v>13</v>
      </c>
      <c r="T83" s="20">
        <v>23</v>
      </c>
      <c r="U83" s="20">
        <v>27</v>
      </c>
      <c r="V83" s="20">
        <v>22</v>
      </c>
      <c r="W83" s="20">
        <v>3</v>
      </c>
      <c r="X83" s="13">
        <v>357</v>
      </c>
      <c r="Y83" s="9" t="s">
        <v>0</v>
      </c>
    </row>
    <row r="84" spans="1:25" s="54" customFormat="1" ht="10.199999999999999" customHeight="1">
      <c r="A84" s="141" t="s">
        <v>66</v>
      </c>
      <c r="B84" s="140" t="s">
        <v>151</v>
      </c>
      <c r="C84" s="146">
        <v>1927</v>
      </c>
      <c r="D84" s="146">
        <v>441</v>
      </c>
      <c r="E84" s="146">
        <v>121</v>
      </c>
      <c r="F84" s="30">
        <v>86</v>
      </c>
      <c r="G84" s="142" t="s">
        <v>336</v>
      </c>
      <c r="H84" s="30">
        <v>94</v>
      </c>
      <c r="I84" s="146">
        <v>43</v>
      </c>
      <c r="J84" s="146">
        <v>57</v>
      </c>
      <c r="K84" s="146">
        <v>123</v>
      </c>
      <c r="L84" s="146">
        <v>780</v>
      </c>
      <c r="M84" s="146">
        <v>116</v>
      </c>
      <c r="N84" s="146">
        <v>271</v>
      </c>
      <c r="O84" s="146">
        <v>226</v>
      </c>
      <c r="P84" s="146">
        <v>119</v>
      </c>
      <c r="Q84" s="20">
        <v>25</v>
      </c>
      <c r="R84" s="20">
        <v>78</v>
      </c>
      <c r="S84" s="20">
        <v>29</v>
      </c>
      <c r="T84" s="20">
        <v>46</v>
      </c>
      <c r="U84" s="20">
        <v>76</v>
      </c>
      <c r="V84" s="20">
        <v>55</v>
      </c>
      <c r="W84" s="20">
        <v>17</v>
      </c>
      <c r="X84" s="13">
        <v>357</v>
      </c>
      <c r="Y84" s="9" t="s">
        <v>0</v>
      </c>
    </row>
    <row r="85" spans="1:25" s="54" customFormat="1" ht="10.199999999999999" customHeight="1">
      <c r="A85" s="139" t="s">
        <v>67</v>
      </c>
      <c r="B85" s="26" t="s">
        <v>149</v>
      </c>
      <c r="C85" s="146">
        <v>831</v>
      </c>
      <c r="D85" s="146">
        <v>193</v>
      </c>
      <c r="E85" s="146">
        <v>65</v>
      </c>
      <c r="F85" s="30">
        <v>38</v>
      </c>
      <c r="G85" s="142" t="s">
        <v>336</v>
      </c>
      <c r="H85" s="30">
        <v>48</v>
      </c>
      <c r="I85" s="146">
        <v>14</v>
      </c>
      <c r="J85" s="146">
        <v>18</v>
      </c>
      <c r="K85" s="146">
        <v>23</v>
      </c>
      <c r="L85" s="146">
        <v>333</v>
      </c>
      <c r="M85" s="146">
        <v>29</v>
      </c>
      <c r="N85" s="146">
        <v>153</v>
      </c>
      <c r="O85" s="146">
        <v>79</v>
      </c>
      <c r="P85" s="146">
        <v>48</v>
      </c>
      <c r="Q85" s="20">
        <v>23</v>
      </c>
      <c r="R85" s="20">
        <v>38</v>
      </c>
      <c r="S85" s="20">
        <v>12</v>
      </c>
      <c r="T85" s="20">
        <v>28</v>
      </c>
      <c r="U85" s="20">
        <v>25</v>
      </c>
      <c r="V85" s="20">
        <v>14</v>
      </c>
      <c r="W85" s="142" t="s">
        <v>336</v>
      </c>
      <c r="X85" s="13">
        <v>358</v>
      </c>
      <c r="Y85" s="9" t="s">
        <v>0</v>
      </c>
    </row>
    <row r="86" spans="1:25" s="54" customFormat="1" ht="10.199999999999999" customHeight="1">
      <c r="A86" s="141" t="s">
        <v>67</v>
      </c>
      <c r="B86" s="140" t="s">
        <v>150</v>
      </c>
      <c r="C86" s="146">
        <v>849</v>
      </c>
      <c r="D86" s="146">
        <v>175</v>
      </c>
      <c r="E86" s="146">
        <v>56</v>
      </c>
      <c r="F86" s="30">
        <v>22</v>
      </c>
      <c r="G86" s="142" t="s">
        <v>336</v>
      </c>
      <c r="H86" s="30">
        <v>26</v>
      </c>
      <c r="I86" s="146">
        <v>15</v>
      </c>
      <c r="J86" s="146">
        <v>16</v>
      </c>
      <c r="K86" s="146">
        <v>86</v>
      </c>
      <c r="L86" s="146">
        <v>349</v>
      </c>
      <c r="M86" s="146">
        <v>62</v>
      </c>
      <c r="N86" s="146">
        <v>112</v>
      </c>
      <c r="O86" s="146">
        <v>95</v>
      </c>
      <c r="P86" s="146">
        <v>56</v>
      </c>
      <c r="Q86" s="20">
        <v>15</v>
      </c>
      <c r="R86" s="20">
        <v>30</v>
      </c>
      <c r="S86" s="20">
        <v>4</v>
      </c>
      <c r="T86" s="20">
        <v>26</v>
      </c>
      <c r="U86" s="20">
        <v>22</v>
      </c>
      <c r="V86" s="20">
        <v>18</v>
      </c>
      <c r="W86" s="142" t="s">
        <v>336</v>
      </c>
      <c r="X86" s="13">
        <v>358</v>
      </c>
      <c r="Y86" s="9" t="s">
        <v>0</v>
      </c>
    </row>
    <row r="87" spans="1:25" s="54" customFormat="1" ht="10.199999999999999" customHeight="1">
      <c r="A87" s="141" t="s">
        <v>67</v>
      </c>
      <c r="B87" s="140" t="s">
        <v>151</v>
      </c>
      <c r="C87" s="146">
        <v>1680</v>
      </c>
      <c r="D87" s="146">
        <v>368</v>
      </c>
      <c r="E87" s="146">
        <v>121</v>
      </c>
      <c r="F87" s="30">
        <v>60</v>
      </c>
      <c r="G87" s="142" t="s">
        <v>336</v>
      </c>
      <c r="H87" s="30">
        <v>74</v>
      </c>
      <c r="I87" s="146">
        <v>29</v>
      </c>
      <c r="J87" s="146">
        <v>34</v>
      </c>
      <c r="K87" s="146">
        <v>109</v>
      </c>
      <c r="L87" s="146">
        <v>682</v>
      </c>
      <c r="M87" s="146">
        <v>91</v>
      </c>
      <c r="N87" s="146">
        <v>265</v>
      </c>
      <c r="O87" s="146">
        <v>174</v>
      </c>
      <c r="P87" s="146">
        <v>104</v>
      </c>
      <c r="Q87" s="20">
        <v>38</v>
      </c>
      <c r="R87" s="20">
        <v>68</v>
      </c>
      <c r="S87" s="20">
        <v>16</v>
      </c>
      <c r="T87" s="20">
        <v>54</v>
      </c>
      <c r="U87" s="20">
        <v>47</v>
      </c>
      <c r="V87" s="20">
        <v>32</v>
      </c>
      <c r="W87" s="142" t="s">
        <v>336</v>
      </c>
      <c r="X87" s="13">
        <v>358</v>
      </c>
      <c r="Y87" s="9" t="s">
        <v>0</v>
      </c>
    </row>
    <row r="88" spans="1:25" s="54" customFormat="1" ht="10.199999999999999" customHeight="1">
      <c r="A88" s="139" t="s">
        <v>68</v>
      </c>
      <c r="B88" s="26" t="s">
        <v>149</v>
      </c>
      <c r="C88" s="146">
        <v>1107</v>
      </c>
      <c r="D88" s="146">
        <v>289</v>
      </c>
      <c r="E88" s="146">
        <v>89</v>
      </c>
      <c r="F88" s="30">
        <v>76</v>
      </c>
      <c r="G88" s="142" t="s">
        <v>336</v>
      </c>
      <c r="H88" s="30">
        <v>58</v>
      </c>
      <c r="I88" s="146">
        <v>24</v>
      </c>
      <c r="J88" s="146">
        <v>19</v>
      </c>
      <c r="K88" s="146">
        <v>39</v>
      </c>
      <c r="L88" s="146">
        <v>422</v>
      </c>
      <c r="M88" s="146">
        <v>38</v>
      </c>
      <c r="N88" s="146">
        <v>200</v>
      </c>
      <c r="O88" s="146">
        <v>105</v>
      </c>
      <c r="P88" s="146">
        <v>49</v>
      </c>
      <c r="Q88" s="20">
        <v>28</v>
      </c>
      <c r="R88" s="20">
        <v>35</v>
      </c>
      <c r="S88" s="20">
        <v>22</v>
      </c>
      <c r="T88" s="20">
        <v>26</v>
      </c>
      <c r="U88" s="20">
        <v>61</v>
      </c>
      <c r="V88" s="20">
        <v>37</v>
      </c>
      <c r="W88" s="20">
        <v>22</v>
      </c>
      <c r="X88" s="13">
        <v>359</v>
      </c>
      <c r="Y88" s="9" t="s">
        <v>0</v>
      </c>
    </row>
    <row r="89" spans="1:25" s="54" customFormat="1" ht="10.199999999999999" customHeight="1">
      <c r="A89" s="141" t="s">
        <v>68</v>
      </c>
      <c r="B89" s="140" t="s">
        <v>150</v>
      </c>
      <c r="C89" s="146">
        <v>1152</v>
      </c>
      <c r="D89" s="146">
        <v>275</v>
      </c>
      <c r="E89" s="146">
        <v>94</v>
      </c>
      <c r="F89" s="30">
        <v>51</v>
      </c>
      <c r="G89" s="142" t="s">
        <v>336</v>
      </c>
      <c r="H89" s="30">
        <v>40</v>
      </c>
      <c r="I89" s="146">
        <v>12</v>
      </c>
      <c r="J89" s="146">
        <v>17</v>
      </c>
      <c r="K89" s="146">
        <v>94</v>
      </c>
      <c r="L89" s="146">
        <v>446</v>
      </c>
      <c r="M89" s="146">
        <v>73</v>
      </c>
      <c r="N89" s="146">
        <v>134</v>
      </c>
      <c r="O89" s="146">
        <v>151</v>
      </c>
      <c r="P89" s="146">
        <v>60</v>
      </c>
      <c r="Q89" s="20">
        <v>46</v>
      </c>
      <c r="R89" s="20">
        <v>34</v>
      </c>
      <c r="S89" s="20">
        <v>15</v>
      </c>
      <c r="T89" s="20">
        <v>50</v>
      </c>
      <c r="U89" s="20">
        <v>20</v>
      </c>
      <c r="V89" s="20">
        <v>13</v>
      </c>
      <c r="W89" s="20">
        <v>6</v>
      </c>
      <c r="X89" s="13">
        <v>359</v>
      </c>
      <c r="Y89" s="9" t="s">
        <v>0</v>
      </c>
    </row>
    <row r="90" spans="1:25" s="54" customFormat="1" ht="10.199999999999999" customHeight="1">
      <c r="A90" s="141" t="s">
        <v>68</v>
      </c>
      <c r="B90" s="140" t="s">
        <v>151</v>
      </c>
      <c r="C90" s="146">
        <v>2259</v>
      </c>
      <c r="D90" s="146">
        <v>564</v>
      </c>
      <c r="E90" s="146">
        <v>183</v>
      </c>
      <c r="F90" s="30">
        <v>127</v>
      </c>
      <c r="G90" s="142" t="s">
        <v>336</v>
      </c>
      <c r="H90" s="30">
        <v>98</v>
      </c>
      <c r="I90" s="146">
        <v>36</v>
      </c>
      <c r="J90" s="146">
        <v>36</v>
      </c>
      <c r="K90" s="146">
        <v>133</v>
      </c>
      <c r="L90" s="146">
        <v>868</v>
      </c>
      <c r="M90" s="146">
        <v>111</v>
      </c>
      <c r="N90" s="146">
        <v>334</v>
      </c>
      <c r="O90" s="146">
        <v>256</v>
      </c>
      <c r="P90" s="146">
        <v>109</v>
      </c>
      <c r="Q90" s="20">
        <v>74</v>
      </c>
      <c r="R90" s="20">
        <v>69</v>
      </c>
      <c r="S90" s="20">
        <v>37</v>
      </c>
      <c r="T90" s="20">
        <v>76</v>
      </c>
      <c r="U90" s="20">
        <v>81</v>
      </c>
      <c r="V90" s="20">
        <v>50</v>
      </c>
      <c r="W90" s="20">
        <v>28</v>
      </c>
      <c r="X90" s="13">
        <v>359</v>
      </c>
      <c r="Y90" s="9" t="s">
        <v>0</v>
      </c>
    </row>
    <row r="91" spans="1:25" s="54" customFormat="1" ht="10.199999999999999" customHeight="1">
      <c r="A91" s="139" t="s">
        <v>69</v>
      </c>
      <c r="B91" s="26" t="s">
        <v>149</v>
      </c>
      <c r="C91" s="146">
        <v>666</v>
      </c>
      <c r="D91" s="146">
        <v>164</v>
      </c>
      <c r="E91" s="146">
        <v>41</v>
      </c>
      <c r="F91" s="30">
        <v>50</v>
      </c>
      <c r="G91" s="142" t="s">
        <v>336</v>
      </c>
      <c r="H91" s="30">
        <v>33</v>
      </c>
      <c r="I91" s="146">
        <v>9</v>
      </c>
      <c r="J91" s="146">
        <v>13</v>
      </c>
      <c r="K91" s="146">
        <v>20</v>
      </c>
      <c r="L91" s="146">
        <v>217</v>
      </c>
      <c r="M91" s="146">
        <v>16</v>
      </c>
      <c r="N91" s="146">
        <v>100</v>
      </c>
      <c r="O91" s="146">
        <v>67</v>
      </c>
      <c r="P91" s="146">
        <v>18</v>
      </c>
      <c r="Q91" s="20">
        <v>30</v>
      </c>
      <c r="R91" s="20">
        <v>23</v>
      </c>
      <c r="S91" s="20">
        <v>14</v>
      </c>
      <c r="T91" s="20">
        <v>26</v>
      </c>
      <c r="U91" s="20">
        <v>31</v>
      </c>
      <c r="V91" s="20">
        <v>17</v>
      </c>
      <c r="W91" s="20">
        <v>14</v>
      </c>
      <c r="X91" s="13">
        <v>360</v>
      </c>
      <c r="Y91" s="9" t="s">
        <v>0</v>
      </c>
    </row>
    <row r="92" spans="1:25" s="54" customFormat="1" ht="10.199999999999999" customHeight="1">
      <c r="A92" s="141" t="s">
        <v>69</v>
      </c>
      <c r="B92" s="140" t="s">
        <v>150</v>
      </c>
      <c r="C92" s="146">
        <v>648</v>
      </c>
      <c r="D92" s="146">
        <v>119</v>
      </c>
      <c r="E92" s="146">
        <v>43</v>
      </c>
      <c r="F92" s="30">
        <v>21</v>
      </c>
      <c r="G92" s="142" t="s">
        <v>336</v>
      </c>
      <c r="H92" s="30">
        <v>16</v>
      </c>
      <c r="I92" s="146">
        <v>10</v>
      </c>
      <c r="J92" s="146">
        <v>20</v>
      </c>
      <c r="K92" s="146">
        <v>47</v>
      </c>
      <c r="L92" s="146">
        <v>256</v>
      </c>
      <c r="M92" s="146">
        <v>40</v>
      </c>
      <c r="N92" s="146">
        <v>71</v>
      </c>
      <c r="O92" s="146">
        <v>83</v>
      </c>
      <c r="P92" s="146">
        <v>43</v>
      </c>
      <c r="Q92" s="20">
        <v>19</v>
      </c>
      <c r="R92" s="20">
        <v>27</v>
      </c>
      <c r="S92" s="20">
        <v>4</v>
      </c>
      <c r="T92" s="20">
        <v>25</v>
      </c>
      <c r="U92" s="20">
        <v>22</v>
      </c>
      <c r="V92" s="20">
        <v>18</v>
      </c>
      <c r="W92" s="20">
        <v>3</v>
      </c>
      <c r="X92" s="13">
        <v>360</v>
      </c>
      <c r="Y92" s="9" t="s">
        <v>0</v>
      </c>
    </row>
    <row r="93" spans="1:25" s="54" customFormat="1" ht="10.199999999999999" customHeight="1">
      <c r="A93" s="141" t="s">
        <v>69</v>
      </c>
      <c r="B93" s="140" t="s">
        <v>151</v>
      </c>
      <c r="C93" s="146">
        <v>1314</v>
      </c>
      <c r="D93" s="146">
        <v>283</v>
      </c>
      <c r="E93" s="146">
        <v>84</v>
      </c>
      <c r="F93" s="30">
        <v>71</v>
      </c>
      <c r="G93" s="142" t="s">
        <v>336</v>
      </c>
      <c r="H93" s="30">
        <v>49</v>
      </c>
      <c r="I93" s="146">
        <v>19</v>
      </c>
      <c r="J93" s="146">
        <v>33</v>
      </c>
      <c r="K93" s="146">
        <v>67</v>
      </c>
      <c r="L93" s="146">
        <v>473</v>
      </c>
      <c r="M93" s="146">
        <v>56</v>
      </c>
      <c r="N93" s="146">
        <v>171</v>
      </c>
      <c r="O93" s="146">
        <v>150</v>
      </c>
      <c r="P93" s="146">
        <v>61</v>
      </c>
      <c r="Q93" s="20">
        <v>49</v>
      </c>
      <c r="R93" s="20">
        <v>50</v>
      </c>
      <c r="S93" s="20">
        <v>18</v>
      </c>
      <c r="T93" s="20">
        <v>51</v>
      </c>
      <c r="U93" s="20">
        <v>53</v>
      </c>
      <c r="V93" s="20">
        <v>35</v>
      </c>
      <c r="W93" s="20">
        <v>17</v>
      </c>
      <c r="X93" s="13">
        <v>360</v>
      </c>
      <c r="Y93" s="9" t="s">
        <v>0</v>
      </c>
    </row>
    <row r="94" spans="1:25" s="54" customFormat="1" ht="10.199999999999999" customHeight="1">
      <c r="A94" s="139" t="s">
        <v>70</v>
      </c>
      <c r="B94" s="26" t="s">
        <v>149</v>
      </c>
      <c r="C94" s="146">
        <v>764</v>
      </c>
      <c r="D94" s="146">
        <v>189</v>
      </c>
      <c r="E94" s="146">
        <v>54</v>
      </c>
      <c r="F94" s="30">
        <v>46</v>
      </c>
      <c r="G94" s="142" t="s">
        <v>336</v>
      </c>
      <c r="H94" s="30">
        <v>45</v>
      </c>
      <c r="I94" s="146">
        <v>16</v>
      </c>
      <c r="J94" s="146">
        <v>15</v>
      </c>
      <c r="K94" s="146">
        <v>28</v>
      </c>
      <c r="L94" s="146">
        <v>270</v>
      </c>
      <c r="M94" s="146">
        <v>25</v>
      </c>
      <c r="N94" s="146">
        <v>113</v>
      </c>
      <c r="O94" s="146">
        <v>75</v>
      </c>
      <c r="P94" s="146">
        <v>41</v>
      </c>
      <c r="Q94" s="20">
        <v>25</v>
      </c>
      <c r="R94" s="20">
        <v>42</v>
      </c>
      <c r="S94" s="20">
        <v>14</v>
      </c>
      <c r="T94" s="20">
        <v>21</v>
      </c>
      <c r="U94" s="20">
        <v>28</v>
      </c>
      <c r="V94" s="20">
        <v>16</v>
      </c>
      <c r="W94" s="20">
        <v>11</v>
      </c>
      <c r="X94" s="13">
        <v>361</v>
      </c>
      <c r="Y94" s="9" t="s">
        <v>0</v>
      </c>
    </row>
    <row r="95" spans="1:25" s="54" customFormat="1" ht="10.199999999999999" customHeight="1">
      <c r="A95" s="141" t="s">
        <v>70</v>
      </c>
      <c r="B95" s="140" t="s">
        <v>150</v>
      </c>
      <c r="C95" s="146">
        <v>808</v>
      </c>
      <c r="D95" s="146">
        <v>163</v>
      </c>
      <c r="E95" s="146">
        <v>49</v>
      </c>
      <c r="F95" s="30">
        <v>36</v>
      </c>
      <c r="G95" s="142" t="s">
        <v>336</v>
      </c>
      <c r="H95" s="30">
        <v>20</v>
      </c>
      <c r="I95" s="146">
        <v>12</v>
      </c>
      <c r="J95" s="146">
        <v>23</v>
      </c>
      <c r="K95" s="146">
        <v>73</v>
      </c>
      <c r="L95" s="146">
        <v>334</v>
      </c>
      <c r="M95" s="146">
        <v>49</v>
      </c>
      <c r="N95" s="146">
        <v>94</v>
      </c>
      <c r="O95" s="146">
        <v>111</v>
      </c>
      <c r="P95" s="146">
        <v>53</v>
      </c>
      <c r="Q95" s="20">
        <v>23</v>
      </c>
      <c r="R95" s="20">
        <v>27</v>
      </c>
      <c r="S95" s="20">
        <v>7</v>
      </c>
      <c r="T95" s="20">
        <v>25</v>
      </c>
      <c r="U95" s="20">
        <v>17</v>
      </c>
      <c r="V95" s="20">
        <v>11</v>
      </c>
      <c r="W95" s="20">
        <v>4</v>
      </c>
      <c r="X95" s="13">
        <v>361</v>
      </c>
      <c r="Y95" s="9" t="s">
        <v>0</v>
      </c>
    </row>
    <row r="96" spans="1:25" s="54" customFormat="1" ht="10.199999999999999" customHeight="1">
      <c r="A96" s="141" t="s">
        <v>70</v>
      </c>
      <c r="B96" s="140" t="s">
        <v>151</v>
      </c>
      <c r="C96" s="146">
        <v>1572</v>
      </c>
      <c r="D96" s="146">
        <v>352</v>
      </c>
      <c r="E96" s="146">
        <v>103</v>
      </c>
      <c r="F96" s="30">
        <v>82</v>
      </c>
      <c r="G96" s="142" t="s">
        <v>336</v>
      </c>
      <c r="H96" s="30">
        <v>65</v>
      </c>
      <c r="I96" s="146">
        <v>28</v>
      </c>
      <c r="J96" s="146">
        <v>38</v>
      </c>
      <c r="K96" s="146">
        <v>101</v>
      </c>
      <c r="L96" s="146">
        <v>604</v>
      </c>
      <c r="M96" s="146">
        <v>74</v>
      </c>
      <c r="N96" s="146">
        <v>207</v>
      </c>
      <c r="O96" s="146">
        <v>186</v>
      </c>
      <c r="P96" s="146">
        <v>94</v>
      </c>
      <c r="Q96" s="20">
        <v>48</v>
      </c>
      <c r="R96" s="20">
        <v>69</v>
      </c>
      <c r="S96" s="20">
        <v>21</v>
      </c>
      <c r="T96" s="20">
        <v>46</v>
      </c>
      <c r="U96" s="20">
        <v>45</v>
      </c>
      <c r="V96" s="20">
        <v>27</v>
      </c>
      <c r="W96" s="20">
        <v>15</v>
      </c>
      <c r="X96" s="13">
        <v>361</v>
      </c>
      <c r="Y96" s="9" t="s">
        <v>0</v>
      </c>
    </row>
    <row r="97" spans="1:25" s="54" customFormat="1" ht="19.95" customHeight="1">
      <c r="A97" s="143" t="s">
        <v>155</v>
      </c>
      <c r="B97" s="76" t="s">
        <v>149</v>
      </c>
      <c r="C97" s="148">
        <v>10332</v>
      </c>
      <c r="D97" s="148">
        <v>2667</v>
      </c>
      <c r="E97" s="148">
        <v>798</v>
      </c>
      <c r="F97" s="32">
        <v>692</v>
      </c>
      <c r="G97" s="32">
        <v>47</v>
      </c>
      <c r="H97" s="32">
        <v>534</v>
      </c>
      <c r="I97" s="32">
        <v>234</v>
      </c>
      <c r="J97" s="32">
        <v>232</v>
      </c>
      <c r="K97" s="32">
        <v>376</v>
      </c>
      <c r="L97" s="32">
        <v>3803</v>
      </c>
      <c r="M97" s="32">
        <v>327</v>
      </c>
      <c r="N97" s="32">
        <v>1694</v>
      </c>
      <c r="O97" s="32">
        <v>980</v>
      </c>
      <c r="P97" s="32">
        <v>516</v>
      </c>
      <c r="Q97" s="18">
        <v>274</v>
      </c>
      <c r="R97" s="18">
        <v>453</v>
      </c>
      <c r="S97" s="18">
        <v>185</v>
      </c>
      <c r="T97" s="18">
        <v>287</v>
      </c>
      <c r="U97" s="18">
        <v>464</v>
      </c>
      <c r="V97" s="18">
        <v>279</v>
      </c>
      <c r="W97" s="18">
        <v>171</v>
      </c>
      <c r="X97" s="14">
        <v>3</v>
      </c>
      <c r="Y97" s="9" t="s">
        <v>0</v>
      </c>
    </row>
    <row r="98" spans="1:25" s="54" customFormat="1" ht="10.199999999999999" customHeight="1">
      <c r="A98" s="144" t="s">
        <v>71</v>
      </c>
      <c r="B98" s="145" t="s">
        <v>150</v>
      </c>
      <c r="C98" s="148">
        <v>10434</v>
      </c>
      <c r="D98" s="148">
        <v>2276</v>
      </c>
      <c r="E98" s="148">
        <v>688</v>
      </c>
      <c r="F98" s="32">
        <v>385</v>
      </c>
      <c r="G98" s="32">
        <v>30</v>
      </c>
      <c r="H98" s="32">
        <v>352</v>
      </c>
      <c r="I98" s="32">
        <v>168</v>
      </c>
      <c r="J98" s="32">
        <v>267</v>
      </c>
      <c r="K98" s="32">
        <v>870</v>
      </c>
      <c r="L98" s="32">
        <v>4145</v>
      </c>
      <c r="M98" s="32">
        <v>595</v>
      </c>
      <c r="N98" s="32">
        <v>1231</v>
      </c>
      <c r="O98" s="32">
        <v>1296</v>
      </c>
      <c r="P98" s="32">
        <v>697</v>
      </c>
      <c r="Q98" s="18">
        <v>286</v>
      </c>
      <c r="R98" s="18">
        <v>406</v>
      </c>
      <c r="S98" s="18">
        <v>106</v>
      </c>
      <c r="T98" s="18">
        <v>337</v>
      </c>
      <c r="U98" s="18">
        <v>277</v>
      </c>
      <c r="V98" s="18">
        <v>209</v>
      </c>
      <c r="W98" s="18">
        <v>46</v>
      </c>
      <c r="X98" s="14">
        <v>3</v>
      </c>
      <c r="Y98" s="9" t="s">
        <v>0</v>
      </c>
    </row>
    <row r="99" spans="1:25" s="54" customFormat="1" ht="10.199999999999999" customHeight="1">
      <c r="A99" s="144" t="s">
        <v>71</v>
      </c>
      <c r="B99" s="145" t="s">
        <v>151</v>
      </c>
      <c r="C99" s="148">
        <v>20766</v>
      </c>
      <c r="D99" s="148">
        <v>4943</v>
      </c>
      <c r="E99" s="32">
        <v>1486</v>
      </c>
      <c r="F99" s="32">
        <v>1077</v>
      </c>
      <c r="G99" s="32">
        <v>77</v>
      </c>
      <c r="H99" s="32">
        <v>886</v>
      </c>
      <c r="I99" s="32">
        <v>402</v>
      </c>
      <c r="J99" s="32">
        <v>499</v>
      </c>
      <c r="K99" s="32">
        <v>1246</v>
      </c>
      <c r="L99" s="32">
        <v>7948</v>
      </c>
      <c r="M99" s="32">
        <v>922</v>
      </c>
      <c r="N99" s="32">
        <v>2925</v>
      </c>
      <c r="O99" s="32">
        <v>2276</v>
      </c>
      <c r="P99" s="32">
        <v>1213</v>
      </c>
      <c r="Q99" s="18">
        <v>560</v>
      </c>
      <c r="R99" s="18">
        <v>859</v>
      </c>
      <c r="S99" s="18">
        <v>291</v>
      </c>
      <c r="T99" s="18">
        <v>624</v>
      </c>
      <c r="U99" s="18">
        <v>741</v>
      </c>
      <c r="V99" s="18">
        <v>488</v>
      </c>
      <c r="W99" s="18">
        <v>217</v>
      </c>
      <c r="X99" s="14">
        <v>3</v>
      </c>
      <c r="Y99" s="9" t="s">
        <v>0</v>
      </c>
    </row>
    <row r="100" spans="1:25" s="54" customFormat="1" ht="28.2" customHeight="1">
      <c r="A100" s="139" t="s">
        <v>72</v>
      </c>
      <c r="B100" s="26" t="s">
        <v>149</v>
      </c>
      <c r="C100" s="146">
        <v>466</v>
      </c>
      <c r="D100" s="146">
        <v>133</v>
      </c>
      <c r="E100" s="146">
        <v>40</v>
      </c>
      <c r="F100" s="30">
        <v>29</v>
      </c>
      <c r="G100" s="142" t="s">
        <v>336</v>
      </c>
      <c r="H100" s="30">
        <v>30</v>
      </c>
      <c r="I100" s="30">
        <v>14</v>
      </c>
      <c r="J100" s="142" t="s">
        <v>336</v>
      </c>
      <c r="K100" s="30">
        <v>5</v>
      </c>
      <c r="L100" s="20">
        <v>160</v>
      </c>
      <c r="M100" s="20">
        <v>19</v>
      </c>
      <c r="N100" s="20">
        <v>74</v>
      </c>
      <c r="O100" s="20">
        <v>37</v>
      </c>
      <c r="P100" s="20">
        <v>20</v>
      </c>
      <c r="Q100" s="20">
        <v>15</v>
      </c>
      <c r="R100" s="20">
        <v>28</v>
      </c>
      <c r="S100" s="142" t="s">
        <v>336</v>
      </c>
      <c r="T100" s="20">
        <v>15</v>
      </c>
      <c r="U100" s="20">
        <v>21</v>
      </c>
      <c r="V100" s="20">
        <v>11</v>
      </c>
      <c r="W100" s="142" t="s">
        <v>336</v>
      </c>
      <c r="X100" s="13">
        <v>401</v>
      </c>
      <c r="Y100" s="9" t="s">
        <v>0</v>
      </c>
    </row>
    <row r="101" spans="1:25" s="54" customFormat="1" ht="10.199999999999999" customHeight="1">
      <c r="A101" s="141" t="s">
        <v>72</v>
      </c>
      <c r="B101" s="140" t="s">
        <v>150</v>
      </c>
      <c r="C101" s="146">
        <v>468</v>
      </c>
      <c r="D101" s="146">
        <v>105</v>
      </c>
      <c r="E101" s="146">
        <v>31</v>
      </c>
      <c r="F101" s="30">
        <v>25</v>
      </c>
      <c r="G101" s="142" t="s">
        <v>336</v>
      </c>
      <c r="H101" s="30">
        <v>12</v>
      </c>
      <c r="I101" s="30">
        <v>5</v>
      </c>
      <c r="J101" s="142" t="s">
        <v>336</v>
      </c>
      <c r="K101" s="30">
        <v>17</v>
      </c>
      <c r="L101" s="20">
        <v>211</v>
      </c>
      <c r="M101" s="20">
        <v>41</v>
      </c>
      <c r="N101" s="20">
        <v>56</v>
      </c>
      <c r="O101" s="20">
        <v>78</v>
      </c>
      <c r="P101" s="20">
        <v>25</v>
      </c>
      <c r="Q101" s="20">
        <v>16</v>
      </c>
      <c r="R101" s="20">
        <v>26</v>
      </c>
      <c r="S101" s="142" t="s">
        <v>336</v>
      </c>
      <c r="T101" s="20">
        <v>12</v>
      </c>
      <c r="U101" s="20">
        <v>8</v>
      </c>
      <c r="V101" s="20">
        <v>5</v>
      </c>
      <c r="W101" s="142" t="s">
        <v>336</v>
      </c>
      <c r="X101" s="13">
        <v>401</v>
      </c>
      <c r="Y101" s="9" t="s">
        <v>0</v>
      </c>
    </row>
    <row r="102" spans="1:25" s="54" customFormat="1" ht="10.199999999999999" customHeight="1">
      <c r="A102" s="141" t="s">
        <v>72</v>
      </c>
      <c r="B102" s="140" t="s">
        <v>151</v>
      </c>
      <c r="C102" s="146">
        <v>934</v>
      </c>
      <c r="D102" s="146">
        <v>238</v>
      </c>
      <c r="E102" s="146">
        <v>71</v>
      </c>
      <c r="F102" s="30">
        <v>54</v>
      </c>
      <c r="G102" s="142" t="s">
        <v>336</v>
      </c>
      <c r="H102" s="30">
        <v>42</v>
      </c>
      <c r="I102" s="30">
        <v>19</v>
      </c>
      <c r="J102" s="142" t="s">
        <v>336</v>
      </c>
      <c r="K102" s="30">
        <v>22</v>
      </c>
      <c r="L102" s="20">
        <v>371</v>
      </c>
      <c r="M102" s="20">
        <v>60</v>
      </c>
      <c r="N102" s="20">
        <v>130</v>
      </c>
      <c r="O102" s="20">
        <v>115</v>
      </c>
      <c r="P102" s="20">
        <v>45</v>
      </c>
      <c r="Q102" s="20">
        <v>31</v>
      </c>
      <c r="R102" s="20">
        <v>54</v>
      </c>
      <c r="S102" s="142" t="s">
        <v>336</v>
      </c>
      <c r="T102" s="20">
        <v>27</v>
      </c>
      <c r="U102" s="20">
        <v>29</v>
      </c>
      <c r="V102" s="20">
        <v>16</v>
      </c>
      <c r="W102" s="142" t="s">
        <v>336</v>
      </c>
      <c r="X102" s="13">
        <v>401</v>
      </c>
      <c r="Y102" s="9" t="s">
        <v>0</v>
      </c>
    </row>
    <row r="103" spans="1:25" s="54" customFormat="1" ht="10.199999999999999" customHeight="1">
      <c r="A103" s="139" t="s">
        <v>73</v>
      </c>
      <c r="B103" s="26" t="s">
        <v>149</v>
      </c>
      <c r="C103" s="146">
        <v>305</v>
      </c>
      <c r="D103" s="146">
        <v>75</v>
      </c>
      <c r="E103" s="146">
        <v>23</v>
      </c>
      <c r="F103" s="30">
        <v>21</v>
      </c>
      <c r="G103" s="30" t="s">
        <v>94</v>
      </c>
      <c r="H103" s="30">
        <v>12</v>
      </c>
      <c r="I103" s="30">
        <v>6</v>
      </c>
      <c r="J103" s="142" t="s">
        <v>336</v>
      </c>
      <c r="K103" s="30">
        <v>9</v>
      </c>
      <c r="L103" s="20">
        <v>94</v>
      </c>
      <c r="M103" s="20">
        <v>8</v>
      </c>
      <c r="N103" s="20">
        <v>41</v>
      </c>
      <c r="O103" s="20">
        <v>30</v>
      </c>
      <c r="P103" s="20">
        <v>12</v>
      </c>
      <c r="Q103" s="20">
        <v>10</v>
      </c>
      <c r="R103" s="20">
        <v>20</v>
      </c>
      <c r="S103" s="20">
        <v>5</v>
      </c>
      <c r="T103" s="20">
        <v>11</v>
      </c>
      <c r="U103" s="20">
        <v>9</v>
      </c>
      <c r="V103" s="20">
        <v>7</v>
      </c>
      <c r="W103" s="142" t="s">
        <v>336</v>
      </c>
      <c r="X103" s="13">
        <v>402</v>
      </c>
      <c r="Y103" s="9" t="s">
        <v>0</v>
      </c>
    </row>
    <row r="104" spans="1:25" s="54" customFormat="1" ht="10.199999999999999" customHeight="1">
      <c r="A104" s="141" t="s">
        <v>73</v>
      </c>
      <c r="B104" s="140" t="s">
        <v>150</v>
      </c>
      <c r="C104" s="146">
        <v>339</v>
      </c>
      <c r="D104" s="146">
        <v>64</v>
      </c>
      <c r="E104" s="146">
        <v>14</v>
      </c>
      <c r="F104" s="30">
        <v>9</v>
      </c>
      <c r="G104" s="142" t="s">
        <v>336</v>
      </c>
      <c r="H104" s="30">
        <v>13</v>
      </c>
      <c r="I104" s="30">
        <v>5</v>
      </c>
      <c r="J104" s="142" t="s">
        <v>336</v>
      </c>
      <c r="K104" s="30">
        <v>22</v>
      </c>
      <c r="L104" s="20">
        <v>143</v>
      </c>
      <c r="M104" s="20">
        <v>22</v>
      </c>
      <c r="N104" s="20">
        <v>44</v>
      </c>
      <c r="O104" s="20">
        <v>46</v>
      </c>
      <c r="P104" s="20">
        <v>23</v>
      </c>
      <c r="Q104" s="20">
        <v>13</v>
      </c>
      <c r="R104" s="20">
        <v>12</v>
      </c>
      <c r="S104" s="20">
        <v>5</v>
      </c>
      <c r="T104" s="20">
        <v>13</v>
      </c>
      <c r="U104" s="20">
        <v>7</v>
      </c>
      <c r="V104" s="20">
        <v>5</v>
      </c>
      <c r="W104" s="142" t="s">
        <v>336</v>
      </c>
      <c r="X104" s="13">
        <v>402</v>
      </c>
      <c r="Y104" s="9" t="s">
        <v>0</v>
      </c>
    </row>
    <row r="105" spans="1:25" s="54" customFormat="1" ht="10.199999999999999" customHeight="1">
      <c r="A105" s="141" t="s">
        <v>73</v>
      </c>
      <c r="B105" s="140" t="s">
        <v>151</v>
      </c>
      <c r="C105" s="146">
        <v>644</v>
      </c>
      <c r="D105" s="146">
        <v>139</v>
      </c>
      <c r="E105" s="146">
        <v>37</v>
      </c>
      <c r="F105" s="30">
        <v>30</v>
      </c>
      <c r="G105" s="142" t="s">
        <v>336</v>
      </c>
      <c r="H105" s="30">
        <v>25</v>
      </c>
      <c r="I105" s="30">
        <v>11</v>
      </c>
      <c r="J105" s="142" t="s">
        <v>336</v>
      </c>
      <c r="K105" s="30">
        <v>31</v>
      </c>
      <c r="L105" s="20">
        <v>237</v>
      </c>
      <c r="M105" s="20">
        <v>30</v>
      </c>
      <c r="N105" s="20">
        <v>85</v>
      </c>
      <c r="O105" s="20">
        <v>76</v>
      </c>
      <c r="P105" s="20">
        <v>35</v>
      </c>
      <c r="Q105" s="20">
        <v>23</v>
      </c>
      <c r="R105" s="20">
        <v>32</v>
      </c>
      <c r="S105" s="20">
        <v>10</v>
      </c>
      <c r="T105" s="20">
        <v>24</v>
      </c>
      <c r="U105" s="20">
        <v>16</v>
      </c>
      <c r="V105" s="20">
        <v>12</v>
      </c>
      <c r="W105" s="142" t="s">
        <v>336</v>
      </c>
      <c r="X105" s="13">
        <v>402</v>
      </c>
      <c r="Y105" s="9" t="s">
        <v>0</v>
      </c>
    </row>
    <row r="106" spans="1:25" s="54" customFormat="1" ht="10.199999999999999" customHeight="1">
      <c r="A106" s="139" t="s">
        <v>74</v>
      </c>
      <c r="B106" s="26" t="s">
        <v>149</v>
      </c>
      <c r="C106" s="146">
        <v>798</v>
      </c>
      <c r="D106" s="146">
        <v>203</v>
      </c>
      <c r="E106" s="146">
        <v>59</v>
      </c>
      <c r="F106" s="30">
        <v>45</v>
      </c>
      <c r="G106" s="142" t="s">
        <v>336</v>
      </c>
      <c r="H106" s="30">
        <v>43</v>
      </c>
      <c r="I106" s="146">
        <v>19</v>
      </c>
      <c r="J106" s="146">
        <v>15</v>
      </c>
      <c r="K106" s="146">
        <v>32</v>
      </c>
      <c r="L106" s="146">
        <v>282</v>
      </c>
      <c r="M106" s="146">
        <v>23</v>
      </c>
      <c r="N106" s="146">
        <v>123</v>
      </c>
      <c r="O106" s="146">
        <v>74</v>
      </c>
      <c r="P106" s="146">
        <v>38</v>
      </c>
      <c r="Q106" s="20">
        <v>18</v>
      </c>
      <c r="R106" s="20">
        <v>34</v>
      </c>
      <c r="S106" s="20">
        <v>16</v>
      </c>
      <c r="T106" s="20">
        <v>25</v>
      </c>
      <c r="U106" s="20">
        <v>44</v>
      </c>
      <c r="V106" s="20">
        <v>20</v>
      </c>
      <c r="W106" s="142" t="s">
        <v>336</v>
      </c>
      <c r="X106" s="13">
        <v>403</v>
      </c>
      <c r="Y106" s="9" t="s">
        <v>0</v>
      </c>
    </row>
    <row r="107" spans="1:25" s="54" customFormat="1" ht="10.199999999999999" customHeight="1">
      <c r="A107" s="141" t="s">
        <v>74</v>
      </c>
      <c r="B107" s="140" t="s">
        <v>150</v>
      </c>
      <c r="C107" s="146">
        <v>905</v>
      </c>
      <c r="D107" s="146">
        <v>219</v>
      </c>
      <c r="E107" s="146">
        <v>58</v>
      </c>
      <c r="F107" s="30">
        <v>28</v>
      </c>
      <c r="G107" s="142" t="s">
        <v>336</v>
      </c>
      <c r="H107" s="30">
        <v>29</v>
      </c>
      <c r="I107" s="146">
        <v>29</v>
      </c>
      <c r="J107" s="146">
        <v>14</v>
      </c>
      <c r="K107" s="146">
        <v>76</v>
      </c>
      <c r="L107" s="146">
        <v>343</v>
      </c>
      <c r="M107" s="146">
        <v>61</v>
      </c>
      <c r="N107" s="146">
        <v>108</v>
      </c>
      <c r="O107" s="146">
        <v>93</v>
      </c>
      <c r="P107" s="146">
        <v>57</v>
      </c>
      <c r="Q107" s="20">
        <v>36</v>
      </c>
      <c r="R107" s="20">
        <v>41</v>
      </c>
      <c r="S107" s="20">
        <v>8</v>
      </c>
      <c r="T107" s="20">
        <v>31</v>
      </c>
      <c r="U107" s="20">
        <v>12</v>
      </c>
      <c r="V107" s="20">
        <v>10</v>
      </c>
      <c r="W107" s="142" t="s">
        <v>336</v>
      </c>
      <c r="X107" s="13">
        <v>403</v>
      </c>
      <c r="Y107" s="9" t="s">
        <v>0</v>
      </c>
    </row>
    <row r="108" spans="1:25" s="54" customFormat="1" ht="10.199999999999999" customHeight="1">
      <c r="A108" s="141" t="s">
        <v>74</v>
      </c>
      <c r="B108" s="140" t="s">
        <v>151</v>
      </c>
      <c r="C108" s="146">
        <v>1703</v>
      </c>
      <c r="D108" s="146">
        <v>422</v>
      </c>
      <c r="E108" s="146">
        <v>117</v>
      </c>
      <c r="F108" s="30">
        <v>73</v>
      </c>
      <c r="G108" s="142" t="s">
        <v>336</v>
      </c>
      <c r="H108" s="30">
        <v>72</v>
      </c>
      <c r="I108" s="146">
        <v>48</v>
      </c>
      <c r="J108" s="146">
        <v>29</v>
      </c>
      <c r="K108" s="146">
        <v>108</v>
      </c>
      <c r="L108" s="146">
        <v>625</v>
      </c>
      <c r="M108" s="146">
        <v>84</v>
      </c>
      <c r="N108" s="146">
        <v>231</v>
      </c>
      <c r="O108" s="146">
        <v>167</v>
      </c>
      <c r="P108" s="146">
        <v>95</v>
      </c>
      <c r="Q108" s="20">
        <v>54</v>
      </c>
      <c r="R108" s="20">
        <v>75</v>
      </c>
      <c r="S108" s="20">
        <v>24</v>
      </c>
      <c r="T108" s="20">
        <v>56</v>
      </c>
      <c r="U108" s="20">
        <v>56</v>
      </c>
      <c r="V108" s="20">
        <v>30</v>
      </c>
      <c r="W108" s="142" t="s">
        <v>336</v>
      </c>
      <c r="X108" s="13">
        <v>403</v>
      </c>
      <c r="Y108" s="9" t="s">
        <v>0</v>
      </c>
    </row>
    <row r="109" spans="1:25" s="54" customFormat="1" ht="10.199999999999999" customHeight="1">
      <c r="A109" s="139" t="s">
        <v>75</v>
      </c>
      <c r="B109" s="26" t="s">
        <v>149</v>
      </c>
      <c r="C109" s="146">
        <v>789</v>
      </c>
      <c r="D109" s="146">
        <v>239</v>
      </c>
      <c r="E109" s="146">
        <v>61</v>
      </c>
      <c r="F109" s="30">
        <v>69</v>
      </c>
      <c r="G109" s="30">
        <v>6</v>
      </c>
      <c r="H109" s="30">
        <v>65</v>
      </c>
      <c r="I109" s="146">
        <v>14</v>
      </c>
      <c r="J109" s="146">
        <v>7</v>
      </c>
      <c r="K109" s="146">
        <v>33</v>
      </c>
      <c r="L109" s="146">
        <v>247</v>
      </c>
      <c r="M109" s="146">
        <v>16</v>
      </c>
      <c r="N109" s="146">
        <v>93</v>
      </c>
      <c r="O109" s="146">
        <v>76</v>
      </c>
      <c r="P109" s="146">
        <v>43</v>
      </c>
      <c r="Q109" s="20">
        <v>27</v>
      </c>
      <c r="R109" s="20">
        <v>40</v>
      </c>
      <c r="S109" s="20">
        <v>14</v>
      </c>
      <c r="T109" s="20">
        <v>15</v>
      </c>
      <c r="U109" s="20">
        <v>34</v>
      </c>
      <c r="V109" s="20">
        <v>17</v>
      </c>
      <c r="W109" s="20">
        <v>16</v>
      </c>
      <c r="X109" s="13">
        <v>404</v>
      </c>
      <c r="Y109" s="9" t="s">
        <v>0</v>
      </c>
    </row>
    <row r="110" spans="1:25" s="54" customFormat="1" ht="10.199999999999999" customHeight="1">
      <c r="A110" s="141" t="s">
        <v>75</v>
      </c>
      <c r="B110" s="140" t="s">
        <v>150</v>
      </c>
      <c r="C110" s="146">
        <v>863</v>
      </c>
      <c r="D110" s="146">
        <v>206</v>
      </c>
      <c r="E110" s="146">
        <v>47</v>
      </c>
      <c r="F110" s="30">
        <v>41</v>
      </c>
      <c r="G110" s="30">
        <v>5</v>
      </c>
      <c r="H110" s="30">
        <v>39</v>
      </c>
      <c r="I110" s="146">
        <v>17</v>
      </c>
      <c r="J110" s="146">
        <v>13</v>
      </c>
      <c r="K110" s="146">
        <v>76</v>
      </c>
      <c r="L110" s="146">
        <v>293</v>
      </c>
      <c r="M110" s="146">
        <v>39</v>
      </c>
      <c r="N110" s="146">
        <v>54</v>
      </c>
      <c r="O110" s="146">
        <v>130</v>
      </c>
      <c r="P110" s="146">
        <v>51</v>
      </c>
      <c r="Q110" s="20">
        <v>23</v>
      </c>
      <c r="R110" s="20">
        <v>44</v>
      </c>
      <c r="S110" s="20">
        <v>4</v>
      </c>
      <c r="T110" s="20">
        <v>37</v>
      </c>
      <c r="U110" s="20">
        <v>15</v>
      </c>
      <c r="V110" s="20">
        <v>10</v>
      </c>
      <c r="W110" s="20">
        <v>4</v>
      </c>
      <c r="X110" s="13">
        <v>404</v>
      </c>
      <c r="Y110" s="9" t="s">
        <v>0</v>
      </c>
    </row>
    <row r="111" spans="1:25" s="54" customFormat="1" ht="10.199999999999999" customHeight="1">
      <c r="A111" s="141" t="s">
        <v>75</v>
      </c>
      <c r="B111" s="140" t="s">
        <v>151</v>
      </c>
      <c r="C111" s="146">
        <v>1652</v>
      </c>
      <c r="D111" s="146">
        <v>445</v>
      </c>
      <c r="E111" s="146">
        <v>108</v>
      </c>
      <c r="F111" s="30">
        <v>110</v>
      </c>
      <c r="G111" s="30">
        <v>11</v>
      </c>
      <c r="H111" s="30">
        <v>104</v>
      </c>
      <c r="I111" s="146">
        <v>31</v>
      </c>
      <c r="J111" s="146">
        <v>20</v>
      </c>
      <c r="K111" s="146">
        <v>109</v>
      </c>
      <c r="L111" s="146">
        <v>540</v>
      </c>
      <c r="M111" s="146">
        <v>55</v>
      </c>
      <c r="N111" s="146">
        <v>147</v>
      </c>
      <c r="O111" s="146">
        <v>206</v>
      </c>
      <c r="P111" s="146">
        <v>94</v>
      </c>
      <c r="Q111" s="20">
        <v>50</v>
      </c>
      <c r="R111" s="20">
        <v>84</v>
      </c>
      <c r="S111" s="20">
        <v>18</v>
      </c>
      <c r="T111" s="20">
        <v>52</v>
      </c>
      <c r="U111" s="20">
        <v>49</v>
      </c>
      <c r="V111" s="20">
        <v>27</v>
      </c>
      <c r="W111" s="20">
        <v>20</v>
      </c>
      <c r="X111" s="13">
        <v>404</v>
      </c>
      <c r="Y111" s="9" t="s">
        <v>0</v>
      </c>
    </row>
    <row r="112" spans="1:25" s="54" customFormat="1" ht="10.199999999999999" customHeight="1">
      <c r="A112" s="139" t="s">
        <v>76</v>
      </c>
      <c r="B112" s="26" t="s">
        <v>149</v>
      </c>
      <c r="C112" s="146">
        <v>594</v>
      </c>
      <c r="D112" s="146">
        <v>139</v>
      </c>
      <c r="E112" s="146">
        <v>40</v>
      </c>
      <c r="F112" s="30">
        <v>42</v>
      </c>
      <c r="G112" s="142" t="s">
        <v>336</v>
      </c>
      <c r="H112" s="30">
        <v>28</v>
      </c>
      <c r="I112" s="146">
        <v>12</v>
      </c>
      <c r="J112" s="146">
        <v>12</v>
      </c>
      <c r="K112" s="146">
        <v>17</v>
      </c>
      <c r="L112" s="146">
        <v>190</v>
      </c>
      <c r="M112" s="146">
        <v>30</v>
      </c>
      <c r="N112" s="146">
        <v>83</v>
      </c>
      <c r="O112" s="146">
        <v>41</v>
      </c>
      <c r="P112" s="146">
        <v>20</v>
      </c>
      <c r="Q112" s="20">
        <v>17</v>
      </c>
      <c r="R112" s="20">
        <v>44</v>
      </c>
      <c r="S112" s="20">
        <v>10</v>
      </c>
      <c r="T112" s="20">
        <v>17</v>
      </c>
      <c r="U112" s="20">
        <v>15</v>
      </c>
      <c r="V112" s="20">
        <v>9</v>
      </c>
      <c r="W112" s="142" t="s">
        <v>336</v>
      </c>
      <c r="X112" s="13">
        <v>405</v>
      </c>
      <c r="Y112" s="9" t="s">
        <v>0</v>
      </c>
    </row>
    <row r="113" spans="1:25" s="54" customFormat="1" ht="10.199999999999999" customHeight="1">
      <c r="A113" s="141" t="s">
        <v>76</v>
      </c>
      <c r="B113" s="140" t="s">
        <v>150</v>
      </c>
      <c r="C113" s="146">
        <v>558</v>
      </c>
      <c r="D113" s="146">
        <v>107</v>
      </c>
      <c r="E113" s="146">
        <v>25</v>
      </c>
      <c r="F113" s="30">
        <v>18</v>
      </c>
      <c r="G113" s="30" t="s">
        <v>94</v>
      </c>
      <c r="H113" s="30">
        <v>19</v>
      </c>
      <c r="I113" s="146">
        <v>11</v>
      </c>
      <c r="J113" s="146">
        <v>11</v>
      </c>
      <c r="K113" s="146">
        <v>28</v>
      </c>
      <c r="L113" s="146">
        <v>231</v>
      </c>
      <c r="M113" s="146">
        <v>42</v>
      </c>
      <c r="N113" s="146">
        <v>86</v>
      </c>
      <c r="O113" s="146">
        <v>51</v>
      </c>
      <c r="P113" s="146">
        <v>35</v>
      </c>
      <c r="Q113" s="20">
        <v>13</v>
      </c>
      <c r="R113" s="20">
        <v>23</v>
      </c>
      <c r="S113" s="20">
        <v>5</v>
      </c>
      <c r="T113" s="20">
        <v>27</v>
      </c>
      <c r="U113" s="20">
        <v>12</v>
      </c>
      <c r="V113" s="20">
        <v>10</v>
      </c>
      <c r="W113" s="142" t="s">
        <v>336</v>
      </c>
      <c r="X113" s="13">
        <v>405</v>
      </c>
      <c r="Y113" s="9" t="s">
        <v>0</v>
      </c>
    </row>
    <row r="114" spans="1:25" s="54" customFormat="1" ht="10.199999999999999" customHeight="1">
      <c r="A114" s="141" t="s">
        <v>76</v>
      </c>
      <c r="B114" s="140" t="s">
        <v>151</v>
      </c>
      <c r="C114" s="146">
        <v>1152</v>
      </c>
      <c r="D114" s="146">
        <v>246</v>
      </c>
      <c r="E114" s="146">
        <v>65</v>
      </c>
      <c r="F114" s="30">
        <v>60</v>
      </c>
      <c r="G114" s="142" t="s">
        <v>336</v>
      </c>
      <c r="H114" s="30">
        <v>47</v>
      </c>
      <c r="I114" s="146">
        <v>23</v>
      </c>
      <c r="J114" s="146">
        <v>23</v>
      </c>
      <c r="K114" s="146">
        <v>45</v>
      </c>
      <c r="L114" s="146">
        <v>421</v>
      </c>
      <c r="M114" s="146">
        <v>72</v>
      </c>
      <c r="N114" s="146">
        <v>169</v>
      </c>
      <c r="O114" s="146">
        <v>92</v>
      </c>
      <c r="P114" s="146">
        <v>55</v>
      </c>
      <c r="Q114" s="20">
        <v>30</v>
      </c>
      <c r="R114" s="20">
        <v>67</v>
      </c>
      <c r="S114" s="20">
        <v>15</v>
      </c>
      <c r="T114" s="20">
        <v>44</v>
      </c>
      <c r="U114" s="20">
        <v>27</v>
      </c>
      <c r="V114" s="20">
        <v>19</v>
      </c>
      <c r="W114" s="142" t="s">
        <v>336</v>
      </c>
      <c r="X114" s="13">
        <v>405</v>
      </c>
      <c r="Y114" s="9" t="s">
        <v>0</v>
      </c>
    </row>
    <row r="115" spans="1:25" s="54" customFormat="1" ht="10.199999999999999" customHeight="1">
      <c r="A115" s="139" t="s">
        <v>77</v>
      </c>
      <c r="B115" s="26" t="s">
        <v>149</v>
      </c>
      <c r="C115" s="146">
        <v>659</v>
      </c>
      <c r="D115" s="146">
        <v>176</v>
      </c>
      <c r="E115" s="146">
        <v>42</v>
      </c>
      <c r="F115" s="30">
        <v>45</v>
      </c>
      <c r="G115" s="142" t="s">
        <v>336</v>
      </c>
      <c r="H115" s="30">
        <v>37</v>
      </c>
      <c r="I115" s="146">
        <v>15</v>
      </c>
      <c r="J115" s="146">
        <v>17</v>
      </c>
      <c r="K115" s="146">
        <v>16</v>
      </c>
      <c r="L115" s="146">
        <v>236</v>
      </c>
      <c r="M115" s="146">
        <v>33</v>
      </c>
      <c r="N115" s="146">
        <v>92</v>
      </c>
      <c r="O115" s="146">
        <v>59</v>
      </c>
      <c r="P115" s="146">
        <v>34</v>
      </c>
      <c r="Q115" s="20">
        <v>24</v>
      </c>
      <c r="R115" s="20">
        <v>29</v>
      </c>
      <c r="S115" s="142" t="s">
        <v>336</v>
      </c>
      <c r="T115" s="20">
        <v>20</v>
      </c>
      <c r="U115" s="20">
        <v>23</v>
      </c>
      <c r="V115" s="20">
        <v>12</v>
      </c>
      <c r="W115" s="20">
        <v>10</v>
      </c>
      <c r="X115" s="13">
        <v>451</v>
      </c>
      <c r="Y115" s="9" t="s">
        <v>0</v>
      </c>
    </row>
    <row r="116" spans="1:25" s="54" customFormat="1" ht="10.199999999999999" customHeight="1">
      <c r="A116" s="141" t="s">
        <v>77</v>
      </c>
      <c r="B116" s="140" t="s">
        <v>150</v>
      </c>
      <c r="C116" s="146">
        <v>665</v>
      </c>
      <c r="D116" s="146">
        <v>134</v>
      </c>
      <c r="E116" s="146">
        <v>48</v>
      </c>
      <c r="F116" s="30">
        <v>20</v>
      </c>
      <c r="G116" s="142" t="s">
        <v>336</v>
      </c>
      <c r="H116" s="30">
        <v>13</v>
      </c>
      <c r="I116" s="146">
        <v>15</v>
      </c>
      <c r="J116" s="146">
        <v>10</v>
      </c>
      <c r="K116" s="146">
        <v>51</v>
      </c>
      <c r="L116" s="146">
        <v>279</v>
      </c>
      <c r="M116" s="146">
        <v>56</v>
      </c>
      <c r="N116" s="146">
        <v>78</v>
      </c>
      <c r="O116" s="146">
        <v>88</v>
      </c>
      <c r="P116" s="146">
        <v>36</v>
      </c>
      <c r="Q116" s="20">
        <v>16</v>
      </c>
      <c r="R116" s="20">
        <v>20</v>
      </c>
      <c r="S116" s="142" t="s">
        <v>336</v>
      </c>
      <c r="T116" s="20">
        <v>28</v>
      </c>
      <c r="U116" s="20">
        <v>21</v>
      </c>
      <c r="V116" s="20">
        <v>15</v>
      </c>
      <c r="W116" s="20">
        <v>4</v>
      </c>
      <c r="X116" s="13">
        <v>451</v>
      </c>
      <c r="Y116" s="9" t="s">
        <v>0</v>
      </c>
    </row>
    <row r="117" spans="1:25" s="54" customFormat="1" ht="10.199999999999999" customHeight="1">
      <c r="A117" s="141" t="s">
        <v>77</v>
      </c>
      <c r="B117" s="140" t="s">
        <v>151</v>
      </c>
      <c r="C117" s="146">
        <v>1324</v>
      </c>
      <c r="D117" s="146">
        <v>310</v>
      </c>
      <c r="E117" s="146">
        <v>90</v>
      </c>
      <c r="F117" s="30">
        <v>65</v>
      </c>
      <c r="G117" s="142" t="s">
        <v>336</v>
      </c>
      <c r="H117" s="30">
        <v>50</v>
      </c>
      <c r="I117" s="146">
        <v>30</v>
      </c>
      <c r="J117" s="146">
        <v>27</v>
      </c>
      <c r="K117" s="146">
        <v>67</v>
      </c>
      <c r="L117" s="146">
        <v>515</v>
      </c>
      <c r="M117" s="146">
        <v>89</v>
      </c>
      <c r="N117" s="146">
        <v>170</v>
      </c>
      <c r="O117" s="146">
        <v>147</v>
      </c>
      <c r="P117" s="146">
        <v>70</v>
      </c>
      <c r="Q117" s="20">
        <v>40</v>
      </c>
      <c r="R117" s="20">
        <v>49</v>
      </c>
      <c r="S117" s="142" t="s">
        <v>336</v>
      </c>
      <c r="T117" s="20">
        <v>48</v>
      </c>
      <c r="U117" s="20">
        <v>44</v>
      </c>
      <c r="V117" s="20">
        <v>27</v>
      </c>
      <c r="W117" s="20">
        <v>14</v>
      </c>
      <c r="X117" s="13">
        <v>451</v>
      </c>
      <c r="Y117" s="9" t="s">
        <v>0</v>
      </c>
    </row>
    <row r="118" spans="1:25" s="54" customFormat="1" ht="10.199999999999999" customHeight="1">
      <c r="A118" s="139" t="s">
        <v>78</v>
      </c>
      <c r="B118" s="26" t="s">
        <v>149</v>
      </c>
      <c r="C118" s="146">
        <v>1282</v>
      </c>
      <c r="D118" s="146">
        <v>322</v>
      </c>
      <c r="E118" s="146">
        <v>88</v>
      </c>
      <c r="F118" s="30">
        <v>102</v>
      </c>
      <c r="G118" s="30">
        <v>4</v>
      </c>
      <c r="H118" s="30">
        <v>59</v>
      </c>
      <c r="I118" s="146">
        <v>26</v>
      </c>
      <c r="J118" s="146">
        <v>38</v>
      </c>
      <c r="K118" s="146">
        <v>27</v>
      </c>
      <c r="L118" s="146">
        <v>489</v>
      </c>
      <c r="M118" s="146">
        <v>46</v>
      </c>
      <c r="N118" s="146">
        <v>206</v>
      </c>
      <c r="O118" s="146">
        <v>139</v>
      </c>
      <c r="P118" s="146">
        <v>67</v>
      </c>
      <c r="Q118" s="20">
        <v>52</v>
      </c>
      <c r="R118" s="20">
        <v>59</v>
      </c>
      <c r="S118" s="20">
        <v>24</v>
      </c>
      <c r="T118" s="20">
        <v>36</v>
      </c>
      <c r="U118" s="20">
        <v>49</v>
      </c>
      <c r="V118" s="20">
        <v>25</v>
      </c>
      <c r="W118" s="20">
        <v>21</v>
      </c>
      <c r="X118" s="13">
        <v>452</v>
      </c>
      <c r="Y118" s="9" t="s">
        <v>0</v>
      </c>
    </row>
    <row r="119" spans="1:25" s="54" customFormat="1" ht="10.199999999999999" customHeight="1">
      <c r="A119" s="141" t="s">
        <v>78</v>
      </c>
      <c r="B119" s="140" t="s">
        <v>150</v>
      </c>
      <c r="C119" s="146">
        <v>1260</v>
      </c>
      <c r="D119" s="146">
        <v>270</v>
      </c>
      <c r="E119" s="146">
        <v>74</v>
      </c>
      <c r="F119" s="30">
        <v>57</v>
      </c>
      <c r="G119" s="30">
        <v>5</v>
      </c>
      <c r="H119" s="30">
        <v>38</v>
      </c>
      <c r="I119" s="146">
        <v>16</v>
      </c>
      <c r="J119" s="146">
        <v>32</v>
      </c>
      <c r="K119" s="146">
        <v>78</v>
      </c>
      <c r="L119" s="146">
        <v>498</v>
      </c>
      <c r="M119" s="146">
        <v>77</v>
      </c>
      <c r="N119" s="146">
        <v>141</v>
      </c>
      <c r="O119" s="146">
        <v>155</v>
      </c>
      <c r="P119" s="146">
        <v>74</v>
      </c>
      <c r="Q119" s="20">
        <v>51</v>
      </c>
      <c r="R119" s="20">
        <v>58</v>
      </c>
      <c r="S119" s="20">
        <v>14</v>
      </c>
      <c r="T119" s="20">
        <v>51</v>
      </c>
      <c r="U119" s="20">
        <v>32</v>
      </c>
      <c r="V119" s="20">
        <v>24</v>
      </c>
      <c r="W119" s="20">
        <v>6</v>
      </c>
      <c r="X119" s="13">
        <v>452</v>
      </c>
      <c r="Y119" s="9" t="s">
        <v>0</v>
      </c>
    </row>
    <row r="120" spans="1:25" s="54" customFormat="1" ht="10.199999999999999" customHeight="1">
      <c r="A120" s="141" t="s">
        <v>78</v>
      </c>
      <c r="B120" s="140" t="s">
        <v>151</v>
      </c>
      <c r="C120" s="146">
        <v>2542</v>
      </c>
      <c r="D120" s="146">
        <v>592</v>
      </c>
      <c r="E120" s="146">
        <v>162</v>
      </c>
      <c r="F120" s="30">
        <v>159</v>
      </c>
      <c r="G120" s="30">
        <v>9</v>
      </c>
      <c r="H120" s="30">
        <v>97</v>
      </c>
      <c r="I120" s="146">
        <v>42</v>
      </c>
      <c r="J120" s="146">
        <v>70</v>
      </c>
      <c r="K120" s="146">
        <v>105</v>
      </c>
      <c r="L120" s="146">
        <v>987</v>
      </c>
      <c r="M120" s="146">
        <v>123</v>
      </c>
      <c r="N120" s="146">
        <v>347</v>
      </c>
      <c r="O120" s="146">
        <v>294</v>
      </c>
      <c r="P120" s="146">
        <v>141</v>
      </c>
      <c r="Q120" s="20">
        <v>103</v>
      </c>
      <c r="R120" s="20">
        <v>117</v>
      </c>
      <c r="S120" s="20">
        <v>38</v>
      </c>
      <c r="T120" s="20">
        <v>87</v>
      </c>
      <c r="U120" s="20">
        <v>81</v>
      </c>
      <c r="V120" s="20">
        <v>49</v>
      </c>
      <c r="W120" s="20">
        <v>27</v>
      </c>
      <c r="X120" s="13">
        <v>452</v>
      </c>
      <c r="Y120" s="9" t="s">
        <v>0</v>
      </c>
    </row>
    <row r="121" spans="1:25" s="54" customFormat="1" ht="10.199999999999999" customHeight="1">
      <c r="A121" s="139" t="s">
        <v>79</v>
      </c>
      <c r="B121" s="26" t="s">
        <v>149</v>
      </c>
      <c r="C121" s="146">
        <v>822</v>
      </c>
      <c r="D121" s="146">
        <v>232</v>
      </c>
      <c r="E121" s="146">
        <v>67</v>
      </c>
      <c r="F121" s="30">
        <v>81</v>
      </c>
      <c r="G121" s="142" t="s">
        <v>336</v>
      </c>
      <c r="H121" s="30">
        <v>42</v>
      </c>
      <c r="I121" s="146">
        <v>12</v>
      </c>
      <c r="J121" s="146">
        <v>9</v>
      </c>
      <c r="K121" s="146">
        <v>14</v>
      </c>
      <c r="L121" s="146">
        <v>298</v>
      </c>
      <c r="M121" s="146">
        <v>14</v>
      </c>
      <c r="N121" s="146">
        <v>135</v>
      </c>
      <c r="O121" s="146">
        <v>94</v>
      </c>
      <c r="P121" s="146">
        <v>32</v>
      </c>
      <c r="Q121" s="20">
        <v>24</v>
      </c>
      <c r="R121" s="20">
        <v>31</v>
      </c>
      <c r="S121" s="20">
        <v>15</v>
      </c>
      <c r="T121" s="20">
        <v>27</v>
      </c>
      <c r="U121" s="20">
        <v>34</v>
      </c>
      <c r="V121" s="20">
        <v>20</v>
      </c>
      <c r="W121" s="20">
        <v>12</v>
      </c>
      <c r="X121" s="13">
        <v>453</v>
      </c>
      <c r="Y121" s="9" t="s">
        <v>0</v>
      </c>
    </row>
    <row r="122" spans="1:25" s="54" customFormat="1" ht="10.199999999999999" customHeight="1">
      <c r="A122" s="141" t="s">
        <v>79</v>
      </c>
      <c r="B122" s="140" t="s">
        <v>150</v>
      </c>
      <c r="C122" s="146">
        <v>774</v>
      </c>
      <c r="D122" s="146">
        <v>170</v>
      </c>
      <c r="E122" s="146">
        <v>48</v>
      </c>
      <c r="F122" s="30">
        <v>19</v>
      </c>
      <c r="G122" s="142" t="s">
        <v>336</v>
      </c>
      <c r="H122" s="30">
        <v>38</v>
      </c>
      <c r="I122" s="146">
        <v>14</v>
      </c>
      <c r="J122" s="146">
        <v>19</v>
      </c>
      <c r="K122" s="146">
        <v>42</v>
      </c>
      <c r="L122" s="146">
        <v>344</v>
      </c>
      <c r="M122" s="146">
        <v>40</v>
      </c>
      <c r="N122" s="146">
        <v>112</v>
      </c>
      <c r="O122" s="146">
        <v>110</v>
      </c>
      <c r="P122" s="146">
        <v>63</v>
      </c>
      <c r="Q122" s="20">
        <v>25</v>
      </c>
      <c r="R122" s="20">
        <v>30</v>
      </c>
      <c r="S122" s="20">
        <v>8</v>
      </c>
      <c r="T122" s="20">
        <v>23</v>
      </c>
      <c r="U122" s="20">
        <v>17</v>
      </c>
      <c r="V122" s="20">
        <v>16</v>
      </c>
      <c r="W122" s="20" t="s">
        <v>94</v>
      </c>
      <c r="X122" s="13">
        <v>453</v>
      </c>
      <c r="Y122" s="9" t="s">
        <v>0</v>
      </c>
    </row>
    <row r="123" spans="1:25" s="54" customFormat="1" ht="10.199999999999999" customHeight="1">
      <c r="A123" s="141" t="s">
        <v>79</v>
      </c>
      <c r="B123" s="140" t="s">
        <v>151</v>
      </c>
      <c r="C123" s="146">
        <v>1596</v>
      </c>
      <c r="D123" s="146">
        <v>402</v>
      </c>
      <c r="E123" s="146">
        <v>115</v>
      </c>
      <c r="F123" s="30">
        <v>100</v>
      </c>
      <c r="G123" s="142" t="s">
        <v>336</v>
      </c>
      <c r="H123" s="30">
        <v>80</v>
      </c>
      <c r="I123" s="146">
        <v>26</v>
      </c>
      <c r="J123" s="146">
        <v>28</v>
      </c>
      <c r="K123" s="146">
        <v>56</v>
      </c>
      <c r="L123" s="146">
        <v>642</v>
      </c>
      <c r="M123" s="146">
        <v>54</v>
      </c>
      <c r="N123" s="146">
        <v>247</v>
      </c>
      <c r="O123" s="146">
        <v>204</v>
      </c>
      <c r="P123" s="146">
        <v>95</v>
      </c>
      <c r="Q123" s="20">
        <v>49</v>
      </c>
      <c r="R123" s="20">
        <v>61</v>
      </c>
      <c r="S123" s="20">
        <v>23</v>
      </c>
      <c r="T123" s="20">
        <v>50</v>
      </c>
      <c r="U123" s="20">
        <v>51</v>
      </c>
      <c r="V123" s="20">
        <v>36</v>
      </c>
      <c r="W123" s="20">
        <v>12</v>
      </c>
      <c r="X123" s="13">
        <v>453</v>
      </c>
      <c r="Y123" s="9" t="s">
        <v>0</v>
      </c>
    </row>
    <row r="124" spans="1:25" s="54" customFormat="1" ht="10.199999999999999" customHeight="1">
      <c r="A124" s="139" t="s">
        <v>80</v>
      </c>
      <c r="B124" s="26" t="s">
        <v>149</v>
      </c>
      <c r="C124" s="146">
        <v>1726</v>
      </c>
      <c r="D124" s="146">
        <v>453</v>
      </c>
      <c r="E124" s="146">
        <v>143</v>
      </c>
      <c r="F124" s="30">
        <v>127</v>
      </c>
      <c r="G124" s="30">
        <v>10</v>
      </c>
      <c r="H124" s="30">
        <v>103</v>
      </c>
      <c r="I124" s="146">
        <v>29</v>
      </c>
      <c r="J124" s="146">
        <v>40</v>
      </c>
      <c r="K124" s="146">
        <v>87</v>
      </c>
      <c r="L124" s="146">
        <v>564</v>
      </c>
      <c r="M124" s="146">
        <v>25</v>
      </c>
      <c r="N124" s="146">
        <v>266</v>
      </c>
      <c r="O124" s="146">
        <v>153</v>
      </c>
      <c r="P124" s="146">
        <v>78</v>
      </c>
      <c r="Q124" s="20">
        <v>55</v>
      </c>
      <c r="R124" s="20">
        <v>80</v>
      </c>
      <c r="S124" s="20">
        <v>38</v>
      </c>
      <c r="T124" s="20">
        <v>53</v>
      </c>
      <c r="U124" s="20">
        <v>64</v>
      </c>
      <c r="V124" s="20">
        <v>36</v>
      </c>
      <c r="W124" s="20">
        <v>26</v>
      </c>
      <c r="X124" s="13">
        <v>454</v>
      </c>
      <c r="Y124" s="9" t="s">
        <v>0</v>
      </c>
    </row>
    <row r="125" spans="1:25" s="54" customFormat="1" ht="10.199999999999999" customHeight="1">
      <c r="A125" s="141" t="s">
        <v>80</v>
      </c>
      <c r="B125" s="140" t="s">
        <v>150</v>
      </c>
      <c r="C125" s="146">
        <v>1664</v>
      </c>
      <c r="D125" s="146">
        <v>358</v>
      </c>
      <c r="E125" s="146">
        <v>104</v>
      </c>
      <c r="F125" s="30">
        <v>51</v>
      </c>
      <c r="G125" s="30">
        <v>3</v>
      </c>
      <c r="H125" s="30">
        <v>60</v>
      </c>
      <c r="I125" s="146">
        <v>34</v>
      </c>
      <c r="J125" s="146">
        <v>51</v>
      </c>
      <c r="K125" s="146">
        <v>144</v>
      </c>
      <c r="L125" s="146">
        <v>645</v>
      </c>
      <c r="M125" s="146">
        <v>91</v>
      </c>
      <c r="N125" s="146">
        <v>206</v>
      </c>
      <c r="O125" s="146">
        <v>213</v>
      </c>
      <c r="P125" s="146">
        <v>94</v>
      </c>
      <c r="Q125" s="20">
        <v>67</v>
      </c>
      <c r="R125" s="20">
        <v>54</v>
      </c>
      <c r="S125" s="20">
        <v>19</v>
      </c>
      <c r="T125" s="20">
        <v>62</v>
      </c>
      <c r="U125" s="20">
        <v>41</v>
      </c>
      <c r="V125" s="20">
        <v>27</v>
      </c>
      <c r="W125" s="20">
        <v>12</v>
      </c>
      <c r="X125" s="13">
        <v>454</v>
      </c>
      <c r="Y125" s="9" t="s">
        <v>0</v>
      </c>
    </row>
    <row r="126" spans="1:25" s="54" customFormat="1" ht="10.199999999999999" customHeight="1">
      <c r="A126" s="141" t="s">
        <v>80</v>
      </c>
      <c r="B126" s="140" t="s">
        <v>151</v>
      </c>
      <c r="C126" s="146">
        <v>3390</v>
      </c>
      <c r="D126" s="146">
        <v>811</v>
      </c>
      <c r="E126" s="146">
        <v>247</v>
      </c>
      <c r="F126" s="30">
        <v>178</v>
      </c>
      <c r="G126" s="30">
        <v>13</v>
      </c>
      <c r="H126" s="30">
        <v>163</v>
      </c>
      <c r="I126" s="146">
        <v>63</v>
      </c>
      <c r="J126" s="146">
        <v>91</v>
      </c>
      <c r="K126" s="146">
        <v>231</v>
      </c>
      <c r="L126" s="146">
        <v>1209</v>
      </c>
      <c r="M126" s="146">
        <v>116</v>
      </c>
      <c r="N126" s="146">
        <v>472</v>
      </c>
      <c r="O126" s="146">
        <v>366</v>
      </c>
      <c r="P126" s="146">
        <v>172</v>
      </c>
      <c r="Q126" s="20">
        <v>122</v>
      </c>
      <c r="R126" s="20">
        <v>134</v>
      </c>
      <c r="S126" s="20">
        <v>57</v>
      </c>
      <c r="T126" s="20">
        <v>115</v>
      </c>
      <c r="U126" s="20">
        <v>105</v>
      </c>
      <c r="V126" s="20">
        <v>63</v>
      </c>
      <c r="W126" s="20">
        <v>38</v>
      </c>
      <c r="X126" s="13">
        <v>454</v>
      </c>
      <c r="Y126" s="9" t="s">
        <v>0</v>
      </c>
    </row>
    <row r="127" spans="1:25" s="54" customFormat="1" ht="10.199999999999999" customHeight="1">
      <c r="A127" s="139" t="s">
        <v>81</v>
      </c>
      <c r="B127" s="26" t="s">
        <v>149</v>
      </c>
      <c r="C127" s="146">
        <v>682</v>
      </c>
      <c r="D127" s="146">
        <v>173</v>
      </c>
      <c r="E127" s="146">
        <v>60</v>
      </c>
      <c r="F127" s="30">
        <v>41</v>
      </c>
      <c r="G127" s="142" t="s">
        <v>336</v>
      </c>
      <c r="H127" s="30">
        <v>30</v>
      </c>
      <c r="I127" s="146">
        <v>19</v>
      </c>
      <c r="J127" s="146">
        <v>17</v>
      </c>
      <c r="K127" s="146">
        <v>27</v>
      </c>
      <c r="L127" s="146">
        <v>248</v>
      </c>
      <c r="M127" s="146">
        <v>25</v>
      </c>
      <c r="N127" s="146">
        <v>107</v>
      </c>
      <c r="O127" s="146">
        <v>61</v>
      </c>
      <c r="P127" s="146">
        <v>29</v>
      </c>
      <c r="Q127" s="20">
        <v>27</v>
      </c>
      <c r="R127" s="20">
        <v>26</v>
      </c>
      <c r="S127" s="20">
        <v>6</v>
      </c>
      <c r="T127" s="20">
        <v>30</v>
      </c>
      <c r="U127" s="20">
        <v>30</v>
      </c>
      <c r="V127" s="20">
        <v>17</v>
      </c>
      <c r="W127" s="142" t="s">
        <v>336</v>
      </c>
      <c r="X127" s="13">
        <v>455</v>
      </c>
      <c r="Y127" s="9" t="s">
        <v>0</v>
      </c>
    </row>
    <row r="128" spans="1:25" s="54" customFormat="1" ht="10.199999999999999" customHeight="1">
      <c r="A128" s="141" t="s">
        <v>81</v>
      </c>
      <c r="B128" s="140" t="s">
        <v>150</v>
      </c>
      <c r="C128" s="146">
        <v>660</v>
      </c>
      <c r="D128" s="146">
        <v>132</v>
      </c>
      <c r="E128" s="146">
        <v>43</v>
      </c>
      <c r="F128" s="30">
        <v>23</v>
      </c>
      <c r="G128" s="30" t="s">
        <v>94</v>
      </c>
      <c r="H128" s="30">
        <v>18</v>
      </c>
      <c r="I128" s="146">
        <v>7</v>
      </c>
      <c r="J128" s="146">
        <v>15</v>
      </c>
      <c r="K128" s="146">
        <v>43</v>
      </c>
      <c r="L128" s="146">
        <v>253</v>
      </c>
      <c r="M128" s="146">
        <v>42</v>
      </c>
      <c r="N128" s="146">
        <v>65</v>
      </c>
      <c r="O128" s="146">
        <v>81</v>
      </c>
      <c r="P128" s="146">
        <v>44</v>
      </c>
      <c r="Q128" s="20">
        <v>18</v>
      </c>
      <c r="R128" s="20">
        <v>28</v>
      </c>
      <c r="S128" s="20">
        <v>6</v>
      </c>
      <c r="T128" s="20">
        <v>29</v>
      </c>
      <c r="U128" s="20">
        <v>18</v>
      </c>
      <c r="V128" s="20">
        <v>16</v>
      </c>
      <c r="W128" s="142" t="s">
        <v>336</v>
      </c>
      <c r="X128" s="13">
        <v>455</v>
      </c>
      <c r="Y128" s="9" t="s">
        <v>0</v>
      </c>
    </row>
    <row r="129" spans="1:25" s="54" customFormat="1" ht="10.199999999999999" customHeight="1">
      <c r="A129" s="141" t="s">
        <v>81</v>
      </c>
      <c r="B129" s="140" t="s">
        <v>151</v>
      </c>
      <c r="C129" s="146">
        <v>1342</v>
      </c>
      <c r="D129" s="146">
        <v>305</v>
      </c>
      <c r="E129" s="146">
        <v>103</v>
      </c>
      <c r="F129" s="30">
        <v>64</v>
      </c>
      <c r="G129" s="142" t="s">
        <v>336</v>
      </c>
      <c r="H129" s="30">
        <v>48</v>
      </c>
      <c r="I129" s="146">
        <v>26</v>
      </c>
      <c r="J129" s="146">
        <v>32</v>
      </c>
      <c r="K129" s="146">
        <v>70</v>
      </c>
      <c r="L129" s="146">
        <v>501</v>
      </c>
      <c r="M129" s="146">
        <v>67</v>
      </c>
      <c r="N129" s="146">
        <v>172</v>
      </c>
      <c r="O129" s="146">
        <v>142</v>
      </c>
      <c r="P129" s="146">
        <v>73</v>
      </c>
      <c r="Q129" s="20">
        <v>45</v>
      </c>
      <c r="R129" s="20">
        <v>54</v>
      </c>
      <c r="S129" s="20">
        <v>12</v>
      </c>
      <c r="T129" s="20">
        <v>59</v>
      </c>
      <c r="U129" s="20">
        <v>48</v>
      </c>
      <c r="V129" s="20">
        <v>33</v>
      </c>
      <c r="W129" s="142" t="s">
        <v>336</v>
      </c>
      <c r="X129" s="13">
        <v>455</v>
      </c>
      <c r="Y129" s="9" t="s">
        <v>0</v>
      </c>
    </row>
    <row r="130" spans="1:25" s="54" customFormat="1" ht="10.199999999999999" customHeight="1">
      <c r="A130" s="139" t="s">
        <v>82</v>
      </c>
      <c r="B130" s="26" t="s">
        <v>149</v>
      </c>
      <c r="C130" s="146">
        <v>730</v>
      </c>
      <c r="D130" s="146">
        <v>191</v>
      </c>
      <c r="E130" s="146">
        <v>75</v>
      </c>
      <c r="F130" s="30">
        <v>56</v>
      </c>
      <c r="G130" s="142" t="s">
        <v>336</v>
      </c>
      <c r="H130" s="30">
        <v>37</v>
      </c>
      <c r="I130" s="146">
        <v>6</v>
      </c>
      <c r="J130" s="146">
        <v>32</v>
      </c>
      <c r="K130" s="146">
        <v>40</v>
      </c>
      <c r="L130" s="146">
        <v>272</v>
      </c>
      <c r="M130" s="146">
        <v>33</v>
      </c>
      <c r="N130" s="146">
        <v>130</v>
      </c>
      <c r="O130" s="146">
        <v>50</v>
      </c>
      <c r="P130" s="146">
        <v>46</v>
      </c>
      <c r="Q130" s="20">
        <v>10</v>
      </c>
      <c r="R130" s="20">
        <v>30</v>
      </c>
      <c r="S130" s="20">
        <v>14</v>
      </c>
      <c r="T130" s="20">
        <v>13</v>
      </c>
      <c r="U130" s="20">
        <v>19</v>
      </c>
      <c r="V130" s="20">
        <v>11</v>
      </c>
      <c r="W130" s="142" t="s">
        <v>336</v>
      </c>
      <c r="X130" s="13">
        <v>456</v>
      </c>
      <c r="Y130" s="9" t="s">
        <v>0</v>
      </c>
    </row>
    <row r="131" spans="1:25" s="54" customFormat="1" ht="10.199999999999999" customHeight="1">
      <c r="A131" s="141" t="s">
        <v>82</v>
      </c>
      <c r="B131" s="140" t="s">
        <v>150</v>
      </c>
      <c r="C131" s="146">
        <v>731</v>
      </c>
      <c r="D131" s="146">
        <v>155</v>
      </c>
      <c r="E131" s="146">
        <v>45</v>
      </c>
      <c r="F131" s="30">
        <v>33</v>
      </c>
      <c r="G131" s="142" t="s">
        <v>336</v>
      </c>
      <c r="H131" s="30">
        <v>25</v>
      </c>
      <c r="I131" s="146">
        <v>10</v>
      </c>
      <c r="J131" s="146">
        <v>32</v>
      </c>
      <c r="K131" s="146">
        <v>54</v>
      </c>
      <c r="L131" s="146">
        <v>300</v>
      </c>
      <c r="M131" s="146">
        <v>45</v>
      </c>
      <c r="N131" s="146">
        <v>106</v>
      </c>
      <c r="O131" s="146">
        <v>73</v>
      </c>
      <c r="P131" s="146">
        <v>54</v>
      </c>
      <c r="Q131" s="20">
        <v>15</v>
      </c>
      <c r="R131" s="20">
        <v>20</v>
      </c>
      <c r="S131" s="20">
        <v>10</v>
      </c>
      <c r="T131" s="20">
        <v>11</v>
      </c>
      <c r="U131" s="20">
        <v>16</v>
      </c>
      <c r="V131" s="20">
        <v>13</v>
      </c>
      <c r="W131" s="142" t="s">
        <v>336</v>
      </c>
      <c r="X131" s="13">
        <v>456</v>
      </c>
      <c r="Y131" s="9" t="s">
        <v>0</v>
      </c>
    </row>
    <row r="132" spans="1:25" s="54" customFormat="1" ht="10.199999999999999" customHeight="1">
      <c r="A132" s="141" t="s">
        <v>82</v>
      </c>
      <c r="B132" s="140" t="s">
        <v>151</v>
      </c>
      <c r="C132" s="146">
        <v>1461</v>
      </c>
      <c r="D132" s="146">
        <v>346</v>
      </c>
      <c r="E132" s="146">
        <v>120</v>
      </c>
      <c r="F132" s="30">
        <v>89</v>
      </c>
      <c r="G132" s="142" t="s">
        <v>336</v>
      </c>
      <c r="H132" s="30">
        <v>62</v>
      </c>
      <c r="I132" s="146">
        <v>16</v>
      </c>
      <c r="J132" s="146">
        <v>64</v>
      </c>
      <c r="K132" s="146">
        <v>94</v>
      </c>
      <c r="L132" s="146">
        <v>572</v>
      </c>
      <c r="M132" s="146">
        <v>78</v>
      </c>
      <c r="N132" s="146">
        <v>236</v>
      </c>
      <c r="O132" s="146">
        <v>123</v>
      </c>
      <c r="P132" s="146">
        <v>100</v>
      </c>
      <c r="Q132" s="20">
        <v>25</v>
      </c>
      <c r="R132" s="20">
        <v>50</v>
      </c>
      <c r="S132" s="20">
        <v>24</v>
      </c>
      <c r="T132" s="20">
        <v>24</v>
      </c>
      <c r="U132" s="20">
        <v>35</v>
      </c>
      <c r="V132" s="20">
        <v>24</v>
      </c>
      <c r="W132" s="142" t="s">
        <v>336</v>
      </c>
      <c r="X132" s="13">
        <v>456</v>
      </c>
      <c r="Y132" s="9" t="s">
        <v>0</v>
      </c>
    </row>
    <row r="133" spans="1:25" s="54" customFormat="1" ht="10.199999999999999" customHeight="1">
      <c r="A133" s="139" t="s">
        <v>83</v>
      </c>
      <c r="B133" s="26" t="s">
        <v>149</v>
      </c>
      <c r="C133" s="146">
        <v>1064</v>
      </c>
      <c r="D133" s="146">
        <v>310</v>
      </c>
      <c r="E133" s="146">
        <v>86</v>
      </c>
      <c r="F133" s="30">
        <v>93</v>
      </c>
      <c r="G133" s="142" t="s">
        <v>336</v>
      </c>
      <c r="H133" s="30">
        <v>64</v>
      </c>
      <c r="I133" s="146">
        <v>30</v>
      </c>
      <c r="J133" s="146">
        <v>18</v>
      </c>
      <c r="K133" s="146">
        <v>23</v>
      </c>
      <c r="L133" s="146">
        <v>391</v>
      </c>
      <c r="M133" s="146">
        <v>43</v>
      </c>
      <c r="N133" s="146">
        <v>189</v>
      </c>
      <c r="O133" s="146">
        <v>90</v>
      </c>
      <c r="P133" s="146">
        <v>43</v>
      </c>
      <c r="Q133" s="20">
        <v>45</v>
      </c>
      <c r="R133" s="20">
        <v>48</v>
      </c>
      <c r="S133" s="20">
        <v>19</v>
      </c>
      <c r="T133" s="20">
        <v>34</v>
      </c>
      <c r="U133" s="20">
        <v>35</v>
      </c>
      <c r="V133" s="20">
        <v>17</v>
      </c>
      <c r="W133" s="20">
        <v>18</v>
      </c>
      <c r="X133" s="13">
        <v>457</v>
      </c>
      <c r="Y133" s="9" t="s">
        <v>0</v>
      </c>
    </row>
    <row r="134" spans="1:25" s="54" customFormat="1" ht="10.199999999999999" customHeight="1">
      <c r="A134" s="141" t="s">
        <v>83</v>
      </c>
      <c r="B134" s="140" t="s">
        <v>150</v>
      </c>
      <c r="C134" s="146">
        <v>1026</v>
      </c>
      <c r="D134" s="146">
        <v>202</v>
      </c>
      <c r="E134" s="146">
        <v>56</v>
      </c>
      <c r="F134" s="30">
        <v>30</v>
      </c>
      <c r="G134" s="142" t="s">
        <v>336</v>
      </c>
      <c r="H134" s="30">
        <v>26</v>
      </c>
      <c r="I134" s="146">
        <v>20</v>
      </c>
      <c r="J134" s="146">
        <v>24</v>
      </c>
      <c r="K134" s="146">
        <v>61</v>
      </c>
      <c r="L134" s="146">
        <v>464</v>
      </c>
      <c r="M134" s="146">
        <v>86</v>
      </c>
      <c r="N134" s="146">
        <v>123</v>
      </c>
      <c r="O134" s="146">
        <v>154</v>
      </c>
      <c r="P134" s="146">
        <v>75</v>
      </c>
      <c r="Q134" s="20">
        <v>32</v>
      </c>
      <c r="R134" s="20">
        <v>43</v>
      </c>
      <c r="S134" s="20">
        <v>5</v>
      </c>
      <c r="T134" s="20">
        <v>48</v>
      </c>
      <c r="U134" s="20">
        <v>25</v>
      </c>
      <c r="V134" s="20">
        <v>19</v>
      </c>
      <c r="W134" s="20">
        <v>6</v>
      </c>
      <c r="X134" s="13">
        <v>457</v>
      </c>
      <c r="Y134" s="9" t="s">
        <v>0</v>
      </c>
    </row>
    <row r="135" spans="1:25" s="54" customFormat="1" ht="10.199999999999999" customHeight="1">
      <c r="A135" s="141" t="s">
        <v>83</v>
      </c>
      <c r="B135" s="140" t="s">
        <v>151</v>
      </c>
      <c r="C135" s="146">
        <v>2090</v>
      </c>
      <c r="D135" s="146">
        <v>512</v>
      </c>
      <c r="E135" s="146">
        <v>142</v>
      </c>
      <c r="F135" s="30">
        <v>123</v>
      </c>
      <c r="G135" s="142" t="s">
        <v>336</v>
      </c>
      <c r="H135" s="30">
        <v>90</v>
      </c>
      <c r="I135" s="146">
        <v>50</v>
      </c>
      <c r="J135" s="146">
        <v>42</v>
      </c>
      <c r="K135" s="146">
        <v>84</v>
      </c>
      <c r="L135" s="146">
        <v>855</v>
      </c>
      <c r="M135" s="146">
        <v>129</v>
      </c>
      <c r="N135" s="146">
        <v>312</v>
      </c>
      <c r="O135" s="146">
        <v>244</v>
      </c>
      <c r="P135" s="146">
        <v>118</v>
      </c>
      <c r="Q135" s="20">
        <v>77</v>
      </c>
      <c r="R135" s="20">
        <v>91</v>
      </c>
      <c r="S135" s="20">
        <v>24</v>
      </c>
      <c r="T135" s="20">
        <v>82</v>
      </c>
      <c r="U135" s="20">
        <v>60</v>
      </c>
      <c r="V135" s="20">
        <v>36</v>
      </c>
      <c r="W135" s="20">
        <v>24</v>
      </c>
      <c r="X135" s="13">
        <v>457</v>
      </c>
      <c r="Y135" s="9" t="s">
        <v>0</v>
      </c>
    </row>
    <row r="136" spans="1:25" s="54" customFormat="1" ht="10.199999999999999" customHeight="1">
      <c r="A136" s="139" t="s">
        <v>84</v>
      </c>
      <c r="B136" s="26" t="s">
        <v>149</v>
      </c>
      <c r="C136" s="146">
        <v>788</v>
      </c>
      <c r="D136" s="146">
        <v>199</v>
      </c>
      <c r="E136" s="146">
        <v>59</v>
      </c>
      <c r="F136" s="30">
        <v>49</v>
      </c>
      <c r="G136" s="30">
        <v>6</v>
      </c>
      <c r="H136" s="30">
        <v>40</v>
      </c>
      <c r="I136" s="146">
        <v>23</v>
      </c>
      <c r="J136" s="146">
        <v>21</v>
      </c>
      <c r="K136" s="146">
        <v>29</v>
      </c>
      <c r="L136" s="146">
        <v>271</v>
      </c>
      <c r="M136" s="146">
        <v>24</v>
      </c>
      <c r="N136" s="146">
        <v>124</v>
      </c>
      <c r="O136" s="146">
        <v>68</v>
      </c>
      <c r="P136" s="146">
        <v>37</v>
      </c>
      <c r="Q136" s="20">
        <v>25</v>
      </c>
      <c r="R136" s="20">
        <v>36</v>
      </c>
      <c r="S136" s="20">
        <v>11</v>
      </c>
      <c r="T136" s="20">
        <v>38</v>
      </c>
      <c r="U136" s="20">
        <v>37</v>
      </c>
      <c r="V136" s="20">
        <v>22</v>
      </c>
      <c r="W136" s="142" t="s">
        <v>336</v>
      </c>
      <c r="X136" s="13">
        <v>458</v>
      </c>
      <c r="Y136" s="9" t="s">
        <v>0</v>
      </c>
    </row>
    <row r="137" spans="1:25" s="54" customFormat="1" ht="10.199999999999999" customHeight="1">
      <c r="A137" s="141" t="s">
        <v>84</v>
      </c>
      <c r="B137" s="140" t="s">
        <v>150</v>
      </c>
      <c r="C137" s="146">
        <v>714</v>
      </c>
      <c r="D137" s="146">
        <v>162</v>
      </c>
      <c r="E137" s="146">
        <v>42</v>
      </c>
      <c r="F137" s="30">
        <v>27</v>
      </c>
      <c r="G137" s="30" t="s">
        <v>94</v>
      </c>
      <c r="H137" s="30">
        <v>19</v>
      </c>
      <c r="I137" s="146">
        <v>28</v>
      </c>
      <c r="J137" s="146">
        <v>18</v>
      </c>
      <c r="K137" s="146">
        <v>57</v>
      </c>
      <c r="L137" s="146">
        <v>273</v>
      </c>
      <c r="M137" s="146">
        <v>41</v>
      </c>
      <c r="N137" s="146">
        <v>73</v>
      </c>
      <c r="O137" s="146">
        <v>90</v>
      </c>
      <c r="P137" s="146">
        <v>49</v>
      </c>
      <c r="Q137" s="20">
        <v>27</v>
      </c>
      <c r="R137" s="20">
        <v>26</v>
      </c>
      <c r="S137" s="20">
        <v>7</v>
      </c>
      <c r="T137" s="20">
        <v>21</v>
      </c>
      <c r="U137" s="20">
        <v>12</v>
      </c>
      <c r="V137" s="20">
        <v>10</v>
      </c>
      <c r="W137" s="142" t="s">
        <v>336</v>
      </c>
      <c r="X137" s="13">
        <v>458</v>
      </c>
      <c r="Y137" s="9" t="s">
        <v>0</v>
      </c>
    </row>
    <row r="138" spans="1:25" s="54" customFormat="1" ht="10.199999999999999" customHeight="1">
      <c r="A138" s="141" t="s">
        <v>84</v>
      </c>
      <c r="B138" s="140" t="s">
        <v>151</v>
      </c>
      <c r="C138" s="146">
        <v>1502</v>
      </c>
      <c r="D138" s="146">
        <v>361</v>
      </c>
      <c r="E138" s="146">
        <v>101</v>
      </c>
      <c r="F138" s="30">
        <v>76</v>
      </c>
      <c r="G138" s="30">
        <v>6</v>
      </c>
      <c r="H138" s="30">
        <v>59</v>
      </c>
      <c r="I138" s="146">
        <v>51</v>
      </c>
      <c r="J138" s="146">
        <v>39</v>
      </c>
      <c r="K138" s="146">
        <v>86</v>
      </c>
      <c r="L138" s="146">
        <v>544</v>
      </c>
      <c r="M138" s="146">
        <v>65</v>
      </c>
      <c r="N138" s="146">
        <v>197</v>
      </c>
      <c r="O138" s="146">
        <v>158</v>
      </c>
      <c r="P138" s="146">
        <v>86</v>
      </c>
      <c r="Q138" s="20">
        <v>52</v>
      </c>
      <c r="R138" s="20">
        <v>62</v>
      </c>
      <c r="S138" s="20">
        <v>18</v>
      </c>
      <c r="T138" s="20">
        <v>59</v>
      </c>
      <c r="U138" s="20">
        <v>49</v>
      </c>
      <c r="V138" s="20">
        <v>32</v>
      </c>
      <c r="W138" s="142" t="s">
        <v>336</v>
      </c>
      <c r="X138" s="13">
        <v>458</v>
      </c>
      <c r="Y138" s="9" t="s">
        <v>0</v>
      </c>
    </row>
    <row r="139" spans="1:25" s="54" customFormat="1" ht="10.199999999999999" customHeight="1">
      <c r="A139" s="139" t="s">
        <v>85</v>
      </c>
      <c r="B139" s="26" t="s">
        <v>149</v>
      </c>
      <c r="C139" s="146">
        <v>1985</v>
      </c>
      <c r="D139" s="146">
        <v>520</v>
      </c>
      <c r="E139" s="146">
        <v>164</v>
      </c>
      <c r="F139" s="30">
        <v>116</v>
      </c>
      <c r="G139" s="30">
        <v>9</v>
      </c>
      <c r="H139" s="30">
        <v>123</v>
      </c>
      <c r="I139" s="146">
        <v>53</v>
      </c>
      <c r="J139" s="146">
        <v>44</v>
      </c>
      <c r="K139" s="146">
        <v>74</v>
      </c>
      <c r="L139" s="146">
        <v>682</v>
      </c>
      <c r="M139" s="146">
        <v>53</v>
      </c>
      <c r="N139" s="146">
        <v>266</v>
      </c>
      <c r="O139" s="146">
        <v>200</v>
      </c>
      <c r="P139" s="146">
        <v>100</v>
      </c>
      <c r="Q139" s="20">
        <v>78</v>
      </c>
      <c r="R139" s="20">
        <v>94</v>
      </c>
      <c r="S139" s="20">
        <v>30</v>
      </c>
      <c r="T139" s="20">
        <v>43</v>
      </c>
      <c r="U139" s="20">
        <v>75</v>
      </c>
      <c r="V139" s="20">
        <v>41</v>
      </c>
      <c r="W139" s="20">
        <v>31</v>
      </c>
      <c r="X139" s="13">
        <v>459</v>
      </c>
      <c r="Y139" s="9" t="s">
        <v>0</v>
      </c>
    </row>
    <row r="140" spans="1:25" s="54" customFormat="1" ht="10.199999999999999" customHeight="1">
      <c r="A140" s="141" t="s">
        <v>85</v>
      </c>
      <c r="B140" s="140" t="s">
        <v>150</v>
      </c>
      <c r="C140" s="146">
        <v>2072</v>
      </c>
      <c r="D140" s="146">
        <v>441</v>
      </c>
      <c r="E140" s="146">
        <v>115</v>
      </c>
      <c r="F140" s="30">
        <v>69</v>
      </c>
      <c r="G140" s="30">
        <v>6</v>
      </c>
      <c r="H140" s="30">
        <v>70</v>
      </c>
      <c r="I140" s="146">
        <v>37</v>
      </c>
      <c r="J140" s="146">
        <v>48</v>
      </c>
      <c r="K140" s="146">
        <v>139</v>
      </c>
      <c r="L140" s="146">
        <v>857</v>
      </c>
      <c r="M140" s="146">
        <v>112</v>
      </c>
      <c r="N140" s="146">
        <v>261</v>
      </c>
      <c r="O140" s="146">
        <v>278</v>
      </c>
      <c r="P140" s="146">
        <v>140</v>
      </c>
      <c r="Q140" s="20">
        <v>76</v>
      </c>
      <c r="R140" s="20">
        <v>72</v>
      </c>
      <c r="S140" s="20">
        <v>14</v>
      </c>
      <c r="T140" s="20">
        <v>69</v>
      </c>
      <c r="U140" s="20">
        <v>47</v>
      </c>
      <c r="V140" s="20">
        <v>35</v>
      </c>
      <c r="W140" s="20">
        <v>9</v>
      </c>
      <c r="X140" s="13">
        <v>459</v>
      </c>
      <c r="Y140" s="9" t="s">
        <v>0</v>
      </c>
    </row>
    <row r="141" spans="1:25" s="54" customFormat="1" ht="10.199999999999999" customHeight="1">
      <c r="A141" s="141" t="s">
        <v>85</v>
      </c>
      <c r="B141" s="140" t="s">
        <v>151</v>
      </c>
      <c r="C141" s="146">
        <v>4057</v>
      </c>
      <c r="D141" s="146">
        <v>961</v>
      </c>
      <c r="E141" s="146">
        <v>279</v>
      </c>
      <c r="F141" s="30">
        <v>185</v>
      </c>
      <c r="G141" s="30">
        <v>15</v>
      </c>
      <c r="H141" s="30">
        <v>193</v>
      </c>
      <c r="I141" s="146">
        <v>90</v>
      </c>
      <c r="J141" s="146">
        <v>92</v>
      </c>
      <c r="K141" s="146">
        <v>213</v>
      </c>
      <c r="L141" s="146">
        <v>1539</v>
      </c>
      <c r="M141" s="146">
        <v>165</v>
      </c>
      <c r="N141" s="146">
        <v>527</v>
      </c>
      <c r="O141" s="146">
        <v>478</v>
      </c>
      <c r="P141" s="146">
        <v>240</v>
      </c>
      <c r="Q141" s="20">
        <v>154</v>
      </c>
      <c r="R141" s="20">
        <v>166</v>
      </c>
      <c r="S141" s="20">
        <v>44</v>
      </c>
      <c r="T141" s="20">
        <v>112</v>
      </c>
      <c r="U141" s="20">
        <v>122</v>
      </c>
      <c r="V141" s="20">
        <v>76</v>
      </c>
      <c r="W141" s="20">
        <v>40</v>
      </c>
      <c r="X141" s="13">
        <v>459</v>
      </c>
      <c r="Y141" s="9" t="s">
        <v>0</v>
      </c>
    </row>
    <row r="142" spans="1:25" s="54" customFormat="1" ht="10.199999999999999" customHeight="1">
      <c r="A142" s="139" t="s">
        <v>86</v>
      </c>
      <c r="B142" s="26" t="s">
        <v>149</v>
      </c>
      <c r="C142" s="146">
        <v>608</v>
      </c>
      <c r="D142" s="146">
        <v>146</v>
      </c>
      <c r="E142" s="146">
        <v>44</v>
      </c>
      <c r="F142" s="30">
        <v>35</v>
      </c>
      <c r="G142" s="142" t="s">
        <v>336</v>
      </c>
      <c r="H142" s="30">
        <v>35</v>
      </c>
      <c r="I142" s="146">
        <v>16</v>
      </c>
      <c r="J142" s="146">
        <v>15</v>
      </c>
      <c r="K142" s="146">
        <v>23</v>
      </c>
      <c r="L142" s="146">
        <v>202</v>
      </c>
      <c r="M142" s="146">
        <v>16</v>
      </c>
      <c r="N142" s="146">
        <v>80</v>
      </c>
      <c r="O142" s="146">
        <v>60</v>
      </c>
      <c r="P142" s="146">
        <v>29</v>
      </c>
      <c r="Q142" s="20">
        <v>25</v>
      </c>
      <c r="R142" s="20">
        <v>37</v>
      </c>
      <c r="S142" s="20">
        <v>3</v>
      </c>
      <c r="T142" s="20">
        <v>16</v>
      </c>
      <c r="U142" s="20">
        <v>34</v>
      </c>
      <c r="V142" s="20">
        <v>22</v>
      </c>
      <c r="W142" s="142" t="s">
        <v>336</v>
      </c>
      <c r="X142" s="13">
        <v>460</v>
      </c>
      <c r="Y142" s="9" t="s">
        <v>0</v>
      </c>
    </row>
    <row r="143" spans="1:25" s="54" customFormat="1" ht="10.199999999999999" customHeight="1">
      <c r="A143" s="141" t="s">
        <v>86</v>
      </c>
      <c r="B143" s="140" t="s">
        <v>150</v>
      </c>
      <c r="C143" s="146">
        <v>594</v>
      </c>
      <c r="D143" s="146">
        <v>120</v>
      </c>
      <c r="E143" s="146">
        <v>37</v>
      </c>
      <c r="F143" s="30">
        <v>20</v>
      </c>
      <c r="G143" s="142" t="s">
        <v>336</v>
      </c>
      <c r="H143" s="30">
        <v>18</v>
      </c>
      <c r="I143" s="146">
        <v>12</v>
      </c>
      <c r="J143" s="146">
        <v>16</v>
      </c>
      <c r="K143" s="146">
        <v>45</v>
      </c>
      <c r="L143" s="146">
        <v>220</v>
      </c>
      <c r="M143" s="146">
        <v>32</v>
      </c>
      <c r="N143" s="146">
        <v>63</v>
      </c>
      <c r="O143" s="146">
        <v>72</v>
      </c>
      <c r="P143" s="146">
        <v>37</v>
      </c>
      <c r="Q143" s="20">
        <v>24</v>
      </c>
      <c r="R143" s="20">
        <v>34</v>
      </c>
      <c r="S143" s="20">
        <v>5</v>
      </c>
      <c r="T143" s="20">
        <v>21</v>
      </c>
      <c r="U143" s="20">
        <v>16</v>
      </c>
      <c r="V143" s="20">
        <v>15</v>
      </c>
      <c r="W143" s="142" t="s">
        <v>336</v>
      </c>
      <c r="X143" s="13">
        <v>460</v>
      </c>
      <c r="Y143" s="9" t="s">
        <v>0</v>
      </c>
    </row>
    <row r="144" spans="1:25" s="54" customFormat="1" ht="10.199999999999999" customHeight="1">
      <c r="A144" s="141" t="s">
        <v>86</v>
      </c>
      <c r="B144" s="140" t="s">
        <v>151</v>
      </c>
      <c r="C144" s="146">
        <v>1202</v>
      </c>
      <c r="D144" s="146">
        <v>266</v>
      </c>
      <c r="E144" s="146">
        <v>81</v>
      </c>
      <c r="F144" s="30">
        <v>55</v>
      </c>
      <c r="G144" s="142" t="s">
        <v>336</v>
      </c>
      <c r="H144" s="30">
        <v>53</v>
      </c>
      <c r="I144" s="146">
        <v>28</v>
      </c>
      <c r="J144" s="146">
        <v>31</v>
      </c>
      <c r="K144" s="146">
        <v>68</v>
      </c>
      <c r="L144" s="146">
        <v>422</v>
      </c>
      <c r="M144" s="146">
        <v>48</v>
      </c>
      <c r="N144" s="146">
        <v>143</v>
      </c>
      <c r="O144" s="146">
        <v>132</v>
      </c>
      <c r="P144" s="146">
        <v>66</v>
      </c>
      <c r="Q144" s="20">
        <v>49</v>
      </c>
      <c r="R144" s="20">
        <v>71</v>
      </c>
      <c r="S144" s="20">
        <v>8</v>
      </c>
      <c r="T144" s="20">
        <v>37</v>
      </c>
      <c r="U144" s="20">
        <v>50</v>
      </c>
      <c r="V144" s="20">
        <v>37</v>
      </c>
      <c r="W144" s="142" t="s">
        <v>336</v>
      </c>
      <c r="X144" s="13">
        <v>460</v>
      </c>
      <c r="Y144" s="9" t="s">
        <v>0</v>
      </c>
    </row>
    <row r="145" spans="1:25" s="54" customFormat="1" ht="10.199999999999999" customHeight="1">
      <c r="A145" s="139" t="s">
        <v>87</v>
      </c>
      <c r="B145" s="26" t="s">
        <v>149</v>
      </c>
      <c r="C145" s="146">
        <v>583</v>
      </c>
      <c r="D145" s="146">
        <v>157</v>
      </c>
      <c r="E145" s="146">
        <v>45</v>
      </c>
      <c r="F145" s="30">
        <v>35</v>
      </c>
      <c r="G145" s="142" t="s">
        <v>336</v>
      </c>
      <c r="H145" s="30">
        <v>30</v>
      </c>
      <c r="I145" s="146">
        <v>15</v>
      </c>
      <c r="J145" s="146">
        <v>8</v>
      </c>
      <c r="K145" s="146">
        <v>14</v>
      </c>
      <c r="L145" s="146">
        <v>203</v>
      </c>
      <c r="M145" s="146">
        <v>17</v>
      </c>
      <c r="N145" s="146">
        <v>92</v>
      </c>
      <c r="O145" s="146">
        <v>52</v>
      </c>
      <c r="P145" s="146">
        <v>26</v>
      </c>
      <c r="Q145" s="20">
        <v>29</v>
      </c>
      <c r="R145" s="20">
        <v>32</v>
      </c>
      <c r="S145" s="20">
        <v>6</v>
      </c>
      <c r="T145" s="20">
        <v>23</v>
      </c>
      <c r="U145" s="20">
        <v>23</v>
      </c>
      <c r="V145" s="20">
        <v>16</v>
      </c>
      <c r="W145" s="142" t="s">
        <v>336</v>
      </c>
      <c r="X145" s="13">
        <v>461</v>
      </c>
      <c r="Y145" s="9" t="s">
        <v>0</v>
      </c>
    </row>
    <row r="146" spans="1:25" s="54" customFormat="1" ht="10.199999999999999" customHeight="1">
      <c r="A146" s="141" t="s">
        <v>87</v>
      </c>
      <c r="B146" s="140" t="s">
        <v>150</v>
      </c>
      <c r="C146" s="146">
        <v>565</v>
      </c>
      <c r="D146" s="146">
        <v>114</v>
      </c>
      <c r="E146" s="146">
        <v>29</v>
      </c>
      <c r="F146" s="30">
        <v>19</v>
      </c>
      <c r="G146" s="142" t="s">
        <v>336</v>
      </c>
      <c r="H146" s="30">
        <v>17</v>
      </c>
      <c r="I146" s="146">
        <v>10</v>
      </c>
      <c r="J146" s="146">
        <v>11</v>
      </c>
      <c r="K146" s="146">
        <v>34</v>
      </c>
      <c r="L146" s="146">
        <v>222</v>
      </c>
      <c r="M146" s="146">
        <v>29</v>
      </c>
      <c r="N146" s="146">
        <v>71</v>
      </c>
      <c r="O146" s="146">
        <v>60</v>
      </c>
      <c r="P146" s="146">
        <v>41</v>
      </c>
      <c r="Q146" s="20">
        <v>26</v>
      </c>
      <c r="R146" s="20">
        <v>21</v>
      </c>
      <c r="S146" s="20">
        <v>5</v>
      </c>
      <c r="T146" s="20">
        <v>20</v>
      </c>
      <c r="U146" s="20">
        <v>13</v>
      </c>
      <c r="V146" s="20">
        <v>6</v>
      </c>
      <c r="W146" s="142" t="s">
        <v>336</v>
      </c>
      <c r="X146" s="13">
        <v>461</v>
      </c>
      <c r="Y146" s="9" t="s">
        <v>0</v>
      </c>
    </row>
    <row r="147" spans="1:25" s="54" customFormat="1" ht="10.199999999999999" customHeight="1">
      <c r="A147" s="141" t="s">
        <v>87</v>
      </c>
      <c r="B147" s="140" t="s">
        <v>151</v>
      </c>
      <c r="C147" s="146">
        <v>1148</v>
      </c>
      <c r="D147" s="146">
        <v>271</v>
      </c>
      <c r="E147" s="146">
        <v>74</v>
      </c>
      <c r="F147" s="30">
        <v>54</v>
      </c>
      <c r="G147" s="142" t="s">
        <v>336</v>
      </c>
      <c r="H147" s="30">
        <v>47</v>
      </c>
      <c r="I147" s="146">
        <v>25</v>
      </c>
      <c r="J147" s="146">
        <v>19</v>
      </c>
      <c r="K147" s="146">
        <v>48</v>
      </c>
      <c r="L147" s="146">
        <v>425</v>
      </c>
      <c r="M147" s="146">
        <v>46</v>
      </c>
      <c r="N147" s="146">
        <v>163</v>
      </c>
      <c r="O147" s="146">
        <v>112</v>
      </c>
      <c r="P147" s="146">
        <v>67</v>
      </c>
      <c r="Q147" s="20">
        <v>55</v>
      </c>
      <c r="R147" s="20">
        <v>53</v>
      </c>
      <c r="S147" s="20">
        <v>11</v>
      </c>
      <c r="T147" s="20">
        <v>43</v>
      </c>
      <c r="U147" s="20">
        <v>36</v>
      </c>
      <c r="V147" s="20">
        <v>22</v>
      </c>
      <c r="W147" s="142" t="s">
        <v>336</v>
      </c>
      <c r="X147" s="13">
        <v>461</v>
      </c>
      <c r="Y147" s="9" t="s">
        <v>0</v>
      </c>
    </row>
    <row r="148" spans="1:25" s="54" customFormat="1" ht="10.199999999999999" customHeight="1">
      <c r="A148" s="139" t="s">
        <v>88</v>
      </c>
      <c r="B148" s="26" t="s">
        <v>149</v>
      </c>
      <c r="C148" s="146">
        <v>389</v>
      </c>
      <c r="D148" s="146">
        <v>106</v>
      </c>
      <c r="E148" s="146">
        <v>28</v>
      </c>
      <c r="F148" s="30">
        <v>35</v>
      </c>
      <c r="G148" s="142" t="s">
        <v>336</v>
      </c>
      <c r="H148" s="30">
        <v>24</v>
      </c>
      <c r="I148" s="146">
        <v>7</v>
      </c>
      <c r="J148" s="146">
        <v>6</v>
      </c>
      <c r="K148" s="146">
        <v>5</v>
      </c>
      <c r="L148" s="146">
        <v>154</v>
      </c>
      <c r="M148" s="146">
        <v>9</v>
      </c>
      <c r="N148" s="146">
        <v>66</v>
      </c>
      <c r="O148" s="146">
        <v>49</v>
      </c>
      <c r="P148" s="146">
        <v>17</v>
      </c>
      <c r="Q148" s="20">
        <v>15</v>
      </c>
      <c r="R148" s="20">
        <v>13</v>
      </c>
      <c r="S148" s="142" t="s">
        <v>336</v>
      </c>
      <c r="T148" s="20">
        <v>8</v>
      </c>
      <c r="U148" s="20">
        <v>9</v>
      </c>
      <c r="V148" s="20">
        <v>4</v>
      </c>
      <c r="W148" s="20">
        <v>4</v>
      </c>
      <c r="X148" s="13">
        <v>462</v>
      </c>
      <c r="Y148" s="9" t="s">
        <v>0</v>
      </c>
    </row>
    <row r="149" spans="1:25" s="54" customFormat="1" ht="10.199999999999999" customHeight="1">
      <c r="A149" s="141" t="s">
        <v>88</v>
      </c>
      <c r="B149" s="140" t="s">
        <v>150</v>
      </c>
      <c r="C149" s="146">
        <v>390</v>
      </c>
      <c r="D149" s="146">
        <v>79</v>
      </c>
      <c r="E149" s="146">
        <v>20</v>
      </c>
      <c r="F149" s="30">
        <v>13</v>
      </c>
      <c r="G149" s="142" t="s">
        <v>336</v>
      </c>
      <c r="H149" s="30">
        <v>10</v>
      </c>
      <c r="I149" s="146">
        <v>6</v>
      </c>
      <c r="J149" s="146">
        <v>8</v>
      </c>
      <c r="K149" s="146">
        <v>14</v>
      </c>
      <c r="L149" s="146">
        <v>185</v>
      </c>
      <c r="M149" s="146">
        <v>23</v>
      </c>
      <c r="N149" s="146">
        <v>54</v>
      </c>
      <c r="O149" s="146">
        <v>64</v>
      </c>
      <c r="P149" s="146">
        <v>33</v>
      </c>
      <c r="Q149" s="20">
        <v>17</v>
      </c>
      <c r="R149" s="20">
        <v>19</v>
      </c>
      <c r="S149" s="142" t="s">
        <v>336</v>
      </c>
      <c r="T149" s="20">
        <v>8</v>
      </c>
      <c r="U149" s="20">
        <v>11</v>
      </c>
      <c r="V149" s="20">
        <v>10</v>
      </c>
      <c r="W149" s="20" t="s">
        <v>94</v>
      </c>
      <c r="X149" s="13">
        <v>462</v>
      </c>
      <c r="Y149" s="9" t="s">
        <v>0</v>
      </c>
    </row>
    <row r="150" spans="1:25" s="54" customFormat="1" ht="10.199999999999999" customHeight="1">
      <c r="A150" s="141" t="s">
        <v>88</v>
      </c>
      <c r="B150" s="140" t="s">
        <v>151</v>
      </c>
      <c r="C150" s="146">
        <v>779</v>
      </c>
      <c r="D150" s="146">
        <v>185</v>
      </c>
      <c r="E150" s="146">
        <v>48</v>
      </c>
      <c r="F150" s="30">
        <v>48</v>
      </c>
      <c r="G150" s="142" t="s">
        <v>336</v>
      </c>
      <c r="H150" s="30">
        <v>34</v>
      </c>
      <c r="I150" s="146">
        <v>13</v>
      </c>
      <c r="J150" s="146">
        <v>14</v>
      </c>
      <c r="K150" s="146">
        <v>19</v>
      </c>
      <c r="L150" s="146">
        <v>339</v>
      </c>
      <c r="M150" s="146">
        <v>32</v>
      </c>
      <c r="N150" s="146">
        <v>120</v>
      </c>
      <c r="O150" s="146">
        <v>113</v>
      </c>
      <c r="P150" s="146">
        <v>50</v>
      </c>
      <c r="Q150" s="20">
        <v>32</v>
      </c>
      <c r="R150" s="20">
        <v>32</v>
      </c>
      <c r="S150" s="142" t="s">
        <v>336</v>
      </c>
      <c r="T150" s="20">
        <v>16</v>
      </c>
      <c r="U150" s="20">
        <v>20</v>
      </c>
      <c r="V150" s="20">
        <v>14</v>
      </c>
      <c r="W150" s="20">
        <v>4</v>
      </c>
      <c r="X150" s="13">
        <v>462</v>
      </c>
      <c r="Y150" s="9" t="s">
        <v>0</v>
      </c>
    </row>
    <row r="151" spans="1:25" s="54" customFormat="1" ht="19.95" customHeight="1">
      <c r="A151" s="143" t="s">
        <v>156</v>
      </c>
      <c r="B151" s="76" t="s">
        <v>149</v>
      </c>
      <c r="C151" s="32">
        <v>14270</v>
      </c>
      <c r="D151" s="32">
        <v>3774</v>
      </c>
      <c r="E151" s="32">
        <v>1124</v>
      </c>
      <c r="F151" s="32">
        <v>1021</v>
      </c>
      <c r="G151" s="32">
        <v>72</v>
      </c>
      <c r="H151" s="32">
        <v>802</v>
      </c>
      <c r="I151" s="32">
        <v>316</v>
      </c>
      <c r="J151" s="32">
        <v>307</v>
      </c>
      <c r="K151" s="32">
        <v>475</v>
      </c>
      <c r="L151" s="32">
        <v>4983</v>
      </c>
      <c r="M151" s="32">
        <v>434</v>
      </c>
      <c r="N151" s="32">
        <v>2167</v>
      </c>
      <c r="O151" s="32">
        <v>1333</v>
      </c>
      <c r="P151" s="32">
        <v>671</v>
      </c>
      <c r="Q151" s="32">
        <v>496</v>
      </c>
      <c r="R151" s="32">
        <v>681</v>
      </c>
      <c r="S151" s="32">
        <v>236</v>
      </c>
      <c r="T151" s="32">
        <v>424</v>
      </c>
      <c r="U151" s="32">
        <v>555</v>
      </c>
      <c r="V151" s="32">
        <v>307</v>
      </c>
      <c r="W151" s="14">
        <v>223</v>
      </c>
      <c r="X151" s="13">
        <v>4</v>
      </c>
      <c r="Y151" s="9" t="s">
        <v>0</v>
      </c>
    </row>
    <row r="152" spans="1:25" s="54" customFormat="1" ht="10.199999999999999" customHeight="1">
      <c r="A152" s="141" t="s">
        <v>89</v>
      </c>
      <c r="B152" s="145" t="s">
        <v>150</v>
      </c>
      <c r="C152" s="32">
        <v>14248</v>
      </c>
      <c r="D152" s="32">
        <v>3038</v>
      </c>
      <c r="E152" s="32">
        <v>836</v>
      </c>
      <c r="F152" s="32">
        <v>502</v>
      </c>
      <c r="G152" s="32">
        <v>36</v>
      </c>
      <c r="H152" s="32">
        <v>464</v>
      </c>
      <c r="I152" s="32">
        <v>276</v>
      </c>
      <c r="J152" s="32">
        <v>346</v>
      </c>
      <c r="K152" s="32">
        <v>981</v>
      </c>
      <c r="L152" s="32">
        <v>5761</v>
      </c>
      <c r="M152" s="32">
        <v>879</v>
      </c>
      <c r="N152" s="32">
        <v>1701</v>
      </c>
      <c r="O152" s="32">
        <v>1836</v>
      </c>
      <c r="P152" s="32">
        <v>931</v>
      </c>
      <c r="Q152" s="32">
        <v>495</v>
      </c>
      <c r="R152" s="32">
        <v>571</v>
      </c>
      <c r="S152" s="32">
        <v>122</v>
      </c>
      <c r="T152" s="32">
        <v>511</v>
      </c>
      <c r="U152" s="32">
        <v>323</v>
      </c>
      <c r="V152" s="32">
        <v>246</v>
      </c>
      <c r="W152" s="14">
        <v>59</v>
      </c>
      <c r="X152" s="13">
        <v>4</v>
      </c>
      <c r="Y152" s="9" t="s">
        <v>0</v>
      </c>
    </row>
    <row r="153" spans="1:25" s="54" customFormat="1" ht="10.199999999999999" customHeight="1">
      <c r="A153" s="141" t="s">
        <v>89</v>
      </c>
      <c r="B153" s="145" t="s">
        <v>151</v>
      </c>
      <c r="C153" s="32">
        <v>28518</v>
      </c>
      <c r="D153" s="32">
        <v>6812</v>
      </c>
      <c r="E153" s="32">
        <v>1960</v>
      </c>
      <c r="F153" s="32">
        <v>1523</v>
      </c>
      <c r="G153" s="32">
        <v>108</v>
      </c>
      <c r="H153" s="32">
        <v>1266</v>
      </c>
      <c r="I153" s="32">
        <v>592</v>
      </c>
      <c r="J153" s="32">
        <v>653</v>
      </c>
      <c r="K153" s="32">
        <v>1456</v>
      </c>
      <c r="L153" s="32">
        <v>10744</v>
      </c>
      <c r="M153" s="32">
        <v>1313</v>
      </c>
      <c r="N153" s="32">
        <v>3868</v>
      </c>
      <c r="O153" s="32">
        <v>3169</v>
      </c>
      <c r="P153" s="32">
        <v>1602</v>
      </c>
      <c r="Q153" s="32">
        <v>991</v>
      </c>
      <c r="R153" s="32">
        <v>1252</v>
      </c>
      <c r="S153" s="32">
        <v>358</v>
      </c>
      <c r="T153" s="32">
        <v>935</v>
      </c>
      <c r="U153" s="32">
        <v>878</v>
      </c>
      <c r="V153" s="32">
        <v>553</v>
      </c>
      <c r="W153" s="14">
        <v>282</v>
      </c>
      <c r="X153" s="13">
        <v>4</v>
      </c>
      <c r="Y153" s="9" t="s">
        <v>0</v>
      </c>
    </row>
    <row r="154" spans="1:25" s="54" customFormat="1" ht="30" customHeight="1">
      <c r="A154" s="149" t="s">
        <v>90</v>
      </c>
      <c r="B154" s="76" t="s">
        <v>149</v>
      </c>
      <c r="C154" s="32">
        <v>47475</v>
      </c>
      <c r="D154" s="32">
        <v>12434</v>
      </c>
      <c r="E154" s="32">
        <v>3831</v>
      </c>
      <c r="F154" s="32">
        <v>3096</v>
      </c>
      <c r="G154" s="32">
        <v>239</v>
      </c>
      <c r="H154" s="32">
        <v>2622</v>
      </c>
      <c r="I154" s="32">
        <v>1076</v>
      </c>
      <c r="J154" s="32">
        <v>1075</v>
      </c>
      <c r="K154" s="32">
        <v>1773</v>
      </c>
      <c r="L154" s="32">
        <v>16917</v>
      </c>
      <c r="M154" s="32">
        <v>1570</v>
      </c>
      <c r="N154" s="32">
        <v>7495</v>
      </c>
      <c r="O154" s="32">
        <v>4493</v>
      </c>
      <c r="P154" s="32">
        <v>2274</v>
      </c>
      <c r="Q154" s="32">
        <v>1401</v>
      </c>
      <c r="R154" s="32">
        <v>2138</v>
      </c>
      <c r="S154" s="32">
        <v>872</v>
      </c>
      <c r="T154" s="32">
        <v>1384</v>
      </c>
      <c r="U154" s="32">
        <v>1968</v>
      </c>
      <c r="V154" s="32">
        <v>1147</v>
      </c>
      <c r="W154" s="14">
        <v>741</v>
      </c>
      <c r="X154" s="166" t="s">
        <v>394</v>
      </c>
      <c r="Y154" s="9" t="s">
        <v>0</v>
      </c>
    </row>
    <row r="155" spans="1:25" s="54" customFormat="1" ht="10.199999999999999" customHeight="1">
      <c r="A155" s="144" t="s">
        <v>90</v>
      </c>
      <c r="B155" s="145" t="s">
        <v>150</v>
      </c>
      <c r="C155" s="32">
        <v>48690</v>
      </c>
      <c r="D155" s="32">
        <v>10473</v>
      </c>
      <c r="E155" s="32">
        <v>3038</v>
      </c>
      <c r="F155" s="32">
        <v>1723</v>
      </c>
      <c r="G155" s="32">
        <v>145</v>
      </c>
      <c r="H155" s="32">
        <v>1568</v>
      </c>
      <c r="I155" s="32">
        <v>865</v>
      </c>
      <c r="J155" s="32">
        <v>1212</v>
      </c>
      <c r="K155" s="32">
        <v>3695</v>
      </c>
      <c r="L155" s="32">
        <v>19566</v>
      </c>
      <c r="M155" s="32">
        <v>3300</v>
      </c>
      <c r="N155" s="32">
        <v>5824</v>
      </c>
      <c r="O155" s="32">
        <v>6150</v>
      </c>
      <c r="P155" s="32">
        <v>3174</v>
      </c>
      <c r="Q155" s="32">
        <v>1360</v>
      </c>
      <c r="R155" s="32">
        <v>1927</v>
      </c>
      <c r="S155" s="32">
        <v>474</v>
      </c>
      <c r="T155" s="32">
        <v>1632</v>
      </c>
      <c r="U155" s="32">
        <v>1215</v>
      </c>
      <c r="V155" s="32">
        <v>912</v>
      </c>
      <c r="W155" s="14">
        <v>229</v>
      </c>
      <c r="X155" s="166" t="s">
        <v>394</v>
      </c>
      <c r="Y155" s="9" t="s">
        <v>0</v>
      </c>
    </row>
    <row r="156" spans="1:25" s="54" customFormat="1" ht="10.199999999999999" customHeight="1">
      <c r="A156" s="144" t="s">
        <v>90</v>
      </c>
      <c r="B156" s="145" t="s">
        <v>151</v>
      </c>
      <c r="C156" s="32">
        <v>96165</v>
      </c>
      <c r="D156" s="32">
        <v>22907</v>
      </c>
      <c r="E156" s="32">
        <v>6869</v>
      </c>
      <c r="F156" s="32">
        <v>4819</v>
      </c>
      <c r="G156" s="32">
        <v>384</v>
      </c>
      <c r="H156" s="32">
        <v>4190</v>
      </c>
      <c r="I156" s="32">
        <v>1941</v>
      </c>
      <c r="J156" s="32">
        <v>2287</v>
      </c>
      <c r="K156" s="32">
        <v>5468</v>
      </c>
      <c r="L156" s="32">
        <v>36483</v>
      </c>
      <c r="M156" s="32">
        <v>4870</v>
      </c>
      <c r="N156" s="32">
        <v>13319</v>
      </c>
      <c r="O156" s="32">
        <v>10643</v>
      </c>
      <c r="P156" s="32">
        <v>5448</v>
      </c>
      <c r="Q156" s="32">
        <v>2761</v>
      </c>
      <c r="R156" s="32">
        <v>4065</v>
      </c>
      <c r="S156" s="32">
        <v>1346</v>
      </c>
      <c r="T156" s="32">
        <v>3016</v>
      </c>
      <c r="U156" s="32">
        <v>3183</v>
      </c>
      <c r="V156" s="32">
        <v>2059</v>
      </c>
      <c r="W156" s="14">
        <v>970</v>
      </c>
      <c r="X156" s="166" t="s">
        <v>394</v>
      </c>
      <c r="Y156" s="9" t="s">
        <v>0</v>
      </c>
    </row>
    <row r="157" spans="1:25">
      <c r="A157" s="9" t="s">
        <v>1</v>
      </c>
      <c r="B157" s="9" t="s">
        <v>1</v>
      </c>
      <c r="C157" s="9" t="s">
        <v>1</v>
      </c>
      <c r="D157" s="9" t="s">
        <v>1</v>
      </c>
      <c r="E157" s="9" t="s">
        <v>1</v>
      </c>
      <c r="F157" s="9" t="s">
        <v>1</v>
      </c>
      <c r="G157" s="9" t="s">
        <v>1</v>
      </c>
      <c r="H157" s="9" t="s">
        <v>1</v>
      </c>
      <c r="I157" s="9" t="s">
        <v>1</v>
      </c>
      <c r="J157" s="9" t="s">
        <v>1</v>
      </c>
      <c r="K157" s="9" t="s">
        <v>1</v>
      </c>
      <c r="L157" s="9" t="s">
        <v>1</v>
      </c>
      <c r="M157" s="9" t="s">
        <v>1</v>
      </c>
      <c r="N157" s="9" t="s">
        <v>1</v>
      </c>
      <c r="O157" s="9" t="s">
        <v>1</v>
      </c>
      <c r="P157" s="9" t="s">
        <v>1</v>
      </c>
      <c r="Q157" s="9" t="s">
        <v>1</v>
      </c>
      <c r="R157" s="9" t="s">
        <v>1</v>
      </c>
      <c r="S157" s="9" t="s">
        <v>1</v>
      </c>
      <c r="T157" s="9" t="s">
        <v>1</v>
      </c>
      <c r="U157" s="9" t="s">
        <v>1</v>
      </c>
      <c r="V157" s="9" t="s">
        <v>1</v>
      </c>
      <c r="W157" s="9" t="s">
        <v>1</v>
      </c>
      <c r="X157" s="9" t="s">
        <v>1</v>
      </c>
      <c r="Y157" s="9" t="s">
        <v>5</v>
      </c>
    </row>
  </sheetData>
  <mergeCells count="4">
    <mergeCell ref="A2:X2"/>
    <mergeCell ref="A1:H1"/>
    <mergeCell ref="I1:P1"/>
    <mergeCell ref="Q1:X1"/>
  </mergeCells>
  <conditionalFormatting sqref="C4:W6 C10:W12 C7:F9 H7:W9 C16:V18 C13:F15 H13:W15 C25:V27 C19:F24 H22:W24 C31:W51 C28:F30 H28:W30 H19:V21 C52:F54 H52:R54 C61:W63 C58:F60 H58:V60 C70:W72 C64:F66 H64:W66 C79:V81 C76:F78 H76:W78 C97:W99 C82:F96 H82:W84 C100:F102 H100:I102 C109:W111 C103:I103 K100:R102 H104:I105 C104:F108 H106:V108 C113:V113 C112:F112 H112:V112 C118:W120 C114:F117 H114:V114 C124:W126 C121:F123 H121:W123 C128:V128 C127:F127 H127:V127 C139:W141 C129:F135 H133:W135 C151:W156 C142:F150 H142:V147 H148:R150 T148:W150 C136:V138 H129:V132 H115:R117 T115:W117 K103:V105 T100:V102 H88:W96 H85:V87 C73:V75 C67:V69 C55:R57 T52:W54 T55:V57">
    <cfRule type="cellIs" dxfId="54" priority="16" operator="between">
      <formula>1</formula>
      <formula>2</formula>
    </cfRule>
  </conditionalFormatting>
  <conditionalFormatting sqref="G7">
    <cfRule type="cellIs" dxfId="53" priority="15" operator="lessThan">
      <formula>3</formula>
    </cfRule>
  </conditionalFormatting>
  <conditionalFormatting sqref="G28:G30 G21:G24 G19 G13:G15 G8:G9">
    <cfRule type="cellIs" dxfId="52" priority="14" operator="lessThan">
      <formula>3</formula>
    </cfRule>
  </conditionalFormatting>
  <conditionalFormatting sqref="W25:W27 W16:W21">
    <cfRule type="cellIs" dxfId="51" priority="13" operator="lessThan">
      <formula>3</formula>
    </cfRule>
  </conditionalFormatting>
  <conditionalFormatting sqref="G20">
    <cfRule type="cellIs" dxfId="50" priority="12" operator="lessThan">
      <formula>3</formula>
    </cfRule>
  </conditionalFormatting>
  <conditionalFormatting sqref="S52:S57 W56:W60 W67:W69 W73:W75 W79:W81 W85:W87 W100:W102 S100:S102">
    <cfRule type="cellIs" dxfId="49" priority="2" operator="lessThan">
      <formula>3</formula>
    </cfRule>
  </conditionalFormatting>
  <conditionalFormatting sqref="J103:J105 J100:J102 G100:G102 G82:G96 G76:G78 G64:G66 G58:G60 G52:G54">
    <cfRule type="cellIs" dxfId="48" priority="10" operator="lessThan">
      <formula>3</formula>
    </cfRule>
  </conditionalFormatting>
  <conditionalFormatting sqref="G142:G150 G129:G135 G127 G121:G123 G114:G117 G112 G104:G108">
    <cfRule type="cellIs" dxfId="47" priority="6" operator="lessThan">
      <formula>3</formula>
    </cfRule>
  </conditionalFormatting>
  <conditionalFormatting sqref="W127:W132 W136:W138 W142:W147 S148:S150">
    <cfRule type="cellIs" dxfId="46" priority="5" operator="lessThan">
      <formula>3</formula>
    </cfRule>
  </conditionalFormatting>
  <conditionalFormatting sqref="W103:W108 W112:W114 S115:S117">
    <cfRule type="cellIs" dxfId="45" priority="4" operator="lessThan">
      <formula>3</formula>
    </cfRule>
  </conditionalFormatting>
  <conditionalFormatting sqref="W55">
    <cfRule type="cellIs" dxfId="44" priority="1" operator="lessThan">
      <formula>3</formula>
    </cfRule>
  </conditionalFormatting>
  <hyperlinks>
    <hyperlink ref="A1:X1" location="Inhaltsverzeichnis!A1" display="Zum Inhaltsverzeichnis" xr:uid="{868326E1-04F4-4C66-AB1D-B281C1498E0D}"/>
  </hyperlinks>
  <pageMargins left="0.59055118110236227" right="0.59055118110236227" top="0.59055118110236227" bottom="0.98425196850393704" header="0.31496062992125984" footer="0.31496062992125984"/>
  <pageSetup paperSize="9" fitToWidth="0" pageOrder="overThenDown" orientation="portrait" horizontalDpi="1200" verticalDpi="1200" r:id="rId1"/>
  <headerFooter>
    <oddFooter>&amp;CStatistische Berichte Niedersachsen A IV 3 A IV 10 - j/2018
&amp;P</oddFooter>
  </headerFooter>
  <rowBreaks count="2" manualBreakCount="2">
    <brk id="57" max="16383" man="1"/>
    <brk id="114"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E51B2B-7E05-4B49-A1D9-9AB5786892B3}">
  <dimension ref="A1:Y157"/>
  <sheetViews>
    <sheetView showGridLines="0" zoomScaleNormal="100" zoomScalePageLayoutView="85" workbookViewId="0">
      <selection sqref="A1:H1"/>
    </sheetView>
  </sheetViews>
  <sheetFormatPr baseColWidth="10" defaultColWidth="11" defaultRowHeight="14.4"/>
  <cols>
    <col min="1" max="1" width="14.33203125" style="6" customWidth="1"/>
    <col min="2" max="2" width="8.5546875" style="6" customWidth="1"/>
    <col min="3" max="19" width="11.33203125" style="6" customWidth="1"/>
    <col min="20" max="20" width="12.44140625" style="6" customWidth="1"/>
    <col min="21" max="23" width="11.33203125" style="6" customWidth="1"/>
    <col min="24" max="24" width="5.88671875" style="6" customWidth="1"/>
    <col min="25" max="25" width="3.33203125" style="6" customWidth="1"/>
    <col min="26" max="16384" width="11" style="6"/>
  </cols>
  <sheetData>
    <row r="1" spans="1:25" ht="25.2" customHeight="1">
      <c r="A1" s="211" t="s">
        <v>148</v>
      </c>
      <c r="B1" s="211"/>
      <c r="C1" s="211"/>
      <c r="D1" s="211"/>
      <c r="E1" s="211"/>
      <c r="F1" s="211"/>
      <c r="G1" s="211"/>
      <c r="H1" s="211"/>
      <c r="I1" s="212" t="s">
        <v>148</v>
      </c>
      <c r="J1" s="212"/>
      <c r="K1" s="212"/>
      <c r="L1" s="212"/>
      <c r="M1" s="212"/>
      <c r="N1" s="212"/>
      <c r="O1" s="212"/>
      <c r="P1" s="212"/>
      <c r="Q1" s="212" t="s">
        <v>148</v>
      </c>
      <c r="R1" s="212"/>
      <c r="S1" s="212"/>
      <c r="T1" s="212"/>
      <c r="U1" s="212"/>
      <c r="V1" s="212"/>
      <c r="W1" s="212"/>
      <c r="X1" s="212"/>
      <c r="Y1" s="9" t="s">
        <v>0</v>
      </c>
    </row>
    <row r="2" spans="1:25" s="7" customFormat="1" ht="31.35" customHeight="1">
      <c r="A2" s="208" t="s">
        <v>329</v>
      </c>
      <c r="B2" s="209"/>
      <c r="C2" s="210"/>
      <c r="D2" s="210"/>
      <c r="E2" s="210"/>
      <c r="F2" s="210"/>
      <c r="G2" s="210"/>
      <c r="H2" s="210"/>
      <c r="I2" s="210"/>
      <c r="J2" s="210"/>
      <c r="K2" s="210"/>
      <c r="L2" s="210"/>
      <c r="M2" s="210"/>
      <c r="N2" s="210"/>
      <c r="O2" s="210"/>
      <c r="P2" s="210"/>
      <c r="Q2" s="210"/>
      <c r="R2" s="210"/>
      <c r="S2" s="210"/>
      <c r="T2" s="210"/>
      <c r="U2" s="210"/>
      <c r="V2" s="210"/>
      <c r="W2" s="210"/>
      <c r="X2" s="210"/>
      <c r="Y2" s="9" t="s">
        <v>0</v>
      </c>
    </row>
    <row r="3" spans="1:25" s="11" customFormat="1" ht="90.75" customHeight="1">
      <c r="A3" s="137" t="s">
        <v>91</v>
      </c>
      <c r="B3" s="138" t="s">
        <v>39</v>
      </c>
      <c r="C3" s="90" t="s">
        <v>93</v>
      </c>
      <c r="D3" s="90" t="s">
        <v>231</v>
      </c>
      <c r="E3" s="90" t="s">
        <v>232</v>
      </c>
      <c r="F3" s="90" t="s">
        <v>233</v>
      </c>
      <c r="G3" s="90" t="s">
        <v>234</v>
      </c>
      <c r="H3" s="90" t="s">
        <v>235</v>
      </c>
      <c r="I3" s="90" t="s">
        <v>236</v>
      </c>
      <c r="J3" s="90" t="s">
        <v>237</v>
      </c>
      <c r="K3" s="90" t="s">
        <v>238</v>
      </c>
      <c r="L3" s="90" t="s">
        <v>239</v>
      </c>
      <c r="M3" s="90" t="s">
        <v>240</v>
      </c>
      <c r="N3" s="90" t="s">
        <v>241</v>
      </c>
      <c r="O3" s="90" t="s">
        <v>242</v>
      </c>
      <c r="P3" s="90" t="s">
        <v>243</v>
      </c>
      <c r="Q3" s="90" t="s">
        <v>244</v>
      </c>
      <c r="R3" s="90" t="s">
        <v>245</v>
      </c>
      <c r="S3" s="90" t="s">
        <v>246</v>
      </c>
      <c r="T3" s="90" t="s">
        <v>247</v>
      </c>
      <c r="U3" s="90" t="s">
        <v>250</v>
      </c>
      <c r="V3" s="90" t="s">
        <v>248</v>
      </c>
      <c r="W3" s="90" t="s">
        <v>249</v>
      </c>
      <c r="X3" s="56" t="s">
        <v>92</v>
      </c>
      <c r="Y3" s="9" t="s">
        <v>0</v>
      </c>
    </row>
    <row r="4" spans="1:25" s="8" customFormat="1" ht="19.95" customHeight="1">
      <c r="A4" s="139" t="s">
        <v>40</v>
      </c>
      <c r="B4" s="140" t="s">
        <v>149</v>
      </c>
      <c r="C4" s="29">
        <v>116.6435</v>
      </c>
      <c r="D4" s="29">
        <v>29.7103</v>
      </c>
      <c r="E4" s="29">
        <v>9.6863729999999997</v>
      </c>
      <c r="F4" s="29">
        <v>6.2676530000000001</v>
      </c>
      <c r="G4" s="29">
        <v>0.73258299999999998</v>
      </c>
      <c r="H4" s="29">
        <v>5.4536720000000001</v>
      </c>
      <c r="I4" s="29">
        <v>3.6629139999999998</v>
      </c>
      <c r="J4" s="29">
        <v>3.0117289999999999</v>
      </c>
      <c r="K4" s="29">
        <v>3.9885069999999998</v>
      </c>
      <c r="L4" s="29">
        <v>42.896799999999999</v>
      </c>
      <c r="M4" s="29">
        <v>4.5582929999999999</v>
      </c>
      <c r="N4" s="29">
        <v>18.31457</v>
      </c>
      <c r="O4" s="29">
        <v>11.232939999999999</v>
      </c>
      <c r="P4" s="29">
        <v>5.7792649999999997</v>
      </c>
      <c r="Q4" s="29">
        <v>2.7675350000000001</v>
      </c>
      <c r="R4" s="29">
        <v>5.6164680000000002</v>
      </c>
      <c r="S4" s="29">
        <v>2.8489330000000002</v>
      </c>
      <c r="T4" s="29">
        <v>2.5233409999999998</v>
      </c>
      <c r="U4" s="29">
        <v>3.9885069999999998</v>
      </c>
      <c r="V4" s="29">
        <v>2.4419430000000002</v>
      </c>
      <c r="W4" s="29">
        <v>1.3023690000000001</v>
      </c>
      <c r="X4" s="30">
        <v>101</v>
      </c>
      <c r="Y4" s="9" t="s">
        <v>0</v>
      </c>
    </row>
    <row r="5" spans="1:25" s="8" customFormat="1" ht="10.199999999999999" customHeight="1">
      <c r="A5" s="150" t="s">
        <v>40</v>
      </c>
      <c r="B5" s="140" t="s">
        <v>150</v>
      </c>
      <c r="C5" s="28">
        <v>125.69329999999999</v>
      </c>
      <c r="D5" s="28">
        <v>27.053989999999999</v>
      </c>
      <c r="E5" s="28">
        <v>7.0228640000000002</v>
      </c>
      <c r="F5" s="28">
        <v>4.8681219999999996</v>
      </c>
      <c r="G5" s="28">
        <v>0.39902599999999999</v>
      </c>
      <c r="H5" s="28">
        <v>3.750848</v>
      </c>
      <c r="I5" s="28">
        <v>2.2345480000000002</v>
      </c>
      <c r="J5" s="28">
        <v>3.4316270000000002</v>
      </c>
      <c r="K5" s="28">
        <v>7.342085</v>
      </c>
      <c r="L5" s="28">
        <v>52.910899999999998</v>
      </c>
      <c r="M5" s="28">
        <v>13.5669</v>
      </c>
      <c r="N5" s="28">
        <v>14.045730000000001</v>
      </c>
      <c r="O5" s="28">
        <v>14.20534</v>
      </c>
      <c r="P5" s="28">
        <v>8.2199430000000007</v>
      </c>
      <c r="Q5" s="28">
        <v>2.394158</v>
      </c>
      <c r="R5" s="28">
        <v>5.7459800000000003</v>
      </c>
      <c r="S5" s="28">
        <v>1.4364950000000001</v>
      </c>
      <c r="T5" s="28">
        <v>2.394158</v>
      </c>
      <c r="U5" s="28">
        <v>1.7557160000000001</v>
      </c>
      <c r="V5" s="28">
        <v>1.5163</v>
      </c>
      <c r="W5" s="28">
        <v>0.23941599999999999</v>
      </c>
      <c r="X5" s="30">
        <v>101</v>
      </c>
      <c r="Y5" s="9" t="s">
        <v>0</v>
      </c>
    </row>
    <row r="6" spans="1:25" s="8" customFormat="1" ht="10.199999999999999" customHeight="1">
      <c r="A6" s="150" t="s">
        <v>40</v>
      </c>
      <c r="B6" s="26" t="s">
        <v>151</v>
      </c>
      <c r="C6" s="28">
        <v>121.2131</v>
      </c>
      <c r="D6" s="28">
        <v>28.369019999999999</v>
      </c>
      <c r="E6" s="28">
        <v>8.3414599999999997</v>
      </c>
      <c r="F6" s="28">
        <v>5.5609729999999997</v>
      </c>
      <c r="G6" s="28">
        <v>0.56415700000000002</v>
      </c>
      <c r="H6" s="28">
        <v>4.5938470000000002</v>
      </c>
      <c r="I6" s="28">
        <v>2.9416739999999999</v>
      </c>
      <c r="J6" s="28">
        <v>3.2237529999999999</v>
      </c>
      <c r="K6" s="28">
        <v>5.681864</v>
      </c>
      <c r="L6" s="28">
        <v>47.953319999999998</v>
      </c>
      <c r="M6" s="28">
        <v>9.1071010000000001</v>
      </c>
      <c r="N6" s="28">
        <v>16.15906</v>
      </c>
      <c r="O6" s="28">
        <v>12.73382</v>
      </c>
      <c r="P6" s="28">
        <v>7.0116620000000003</v>
      </c>
      <c r="Q6" s="28">
        <v>2.579002</v>
      </c>
      <c r="R6" s="28">
        <v>5.681864</v>
      </c>
      <c r="S6" s="28">
        <v>2.1357360000000001</v>
      </c>
      <c r="T6" s="28">
        <v>2.4581110000000002</v>
      </c>
      <c r="U6" s="28">
        <v>2.8610799999999998</v>
      </c>
      <c r="V6" s="28">
        <v>1.974548</v>
      </c>
      <c r="W6" s="28">
        <v>0.76564100000000002</v>
      </c>
      <c r="X6" s="30">
        <v>101</v>
      </c>
      <c r="Y6" s="9" t="s">
        <v>0</v>
      </c>
    </row>
    <row r="7" spans="1:25" s="8" customFormat="1" ht="10.199999999999999" customHeight="1">
      <c r="A7" s="139" t="s">
        <v>41</v>
      </c>
      <c r="B7" s="140" t="s">
        <v>149</v>
      </c>
      <c r="C7" s="28">
        <v>130.14429999999999</v>
      </c>
      <c r="D7" s="28">
        <v>35.895269999999996</v>
      </c>
      <c r="E7" s="28">
        <v>9.4057130000000004</v>
      </c>
      <c r="F7" s="28">
        <v>10.17353</v>
      </c>
      <c r="G7" s="28">
        <v>0.57586000000000004</v>
      </c>
      <c r="H7" s="28">
        <v>5.5666460000000004</v>
      </c>
      <c r="I7" s="28">
        <v>4.4149260000000004</v>
      </c>
      <c r="J7" s="28">
        <v>3.4551599999999998</v>
      </c>
      <c r="K7" s="28">
        <v>3.8390659999999999</v>
      </c>
      <c r="L7" s="28">
        <v>44.533169999999998</v>
      </c>
      <c r="M7" s="28">
        <v>5.1827399999999999</v>
      </c>
      <c r="N7" s="28">
        <v>20.155100000000001</v>
      </c>
      <c r="O7" s="28">
        <v>9.4057130000000004</v>
      </c>
      <c r="P7" s="28">
        <v>5.5666460000000004</v>
      </c>
      <c r="Q7" s="28">
        <v>3.2632059999999998</v>
      </c>
      <c r="R7" s="28">
        <v>4.7988330000000001</v>
      </c>
      <c r="S7" s="28">
        <v>3.647113</v>
      </c>
      <c r="T7" s="28">
        <v>3.2632059999999998</v>
      </c>
      <c r="U7" s="28">
        <v>4.6068800000000003</v>
      </c>
      <c r="V7" s="28">
        <v>3.2632059999999998</v>
      </c>
      <c r="W7" s="28">
        <v>1.3436729999999999</v>
      </c>
      <c r="X7" s="30">
        <v>102</v>
      </c>
      <c r="Y7" s="9" t="s">
        <v>0</v>
      </c>
    </row>
    <row r="8" spans="1:25" s="8" customFormat="1" ht="10.199999999999999" customHeight="1">
      <c r="A8" s="150" t="s">
        <v>41</v>
      </c>
      <c r="B8" s="140" t="s">
        <v>150</v>
      </c>
      <c r="C8" s="28">
        <v>135.9872</v>
      </c>
      <c r="D8" s="28">
        <v>31.907620000000001</v>
      </c>
      <c r="E8" s="28">
        <v>10.066090000000001</v>
      </c>
      <c r="F8" s="28">
        <v>4.9380839999999999</v>
      </c>
      <c r="G8" s="28">
        <v>0.379853</v>
      </c>
      <c r="H8" s="28">
        <v>4.5582310000000001</v>
      </c>
      <c r="I8" s="28">
        <v>4.3683050000000003</v>
      </c>
      <c r="J8" s="28">
        <v>4.5582310000000001</v>
      </c>
      <c r="K8" s="28">
        <v>7.4071259999999999</v>
      </c>
      <c r="L8" s="28">
        <v>50.710320000000003</v>
      </c>
      <c r="M8" s="28">
        <v>9.4963149999999992</v>
      </c>
      <c r="N8" s="28">
        <v>14.054550000000001</v>
      </c>
      <c r="O8" s="28">
        <v>16.143740000000001</v>
      </c>
      <c r="P8" s="28">
        <v>6.6474209999999996</v>
      </c>
      <c r="Q8" s="28">
        <v>3.2287469999999998</v>
      </c>
      <c r="R8" s="28">
        <v>6.077642</v>
      </c>
      <c r="S8" s="28">
        <v>1.1395580000000001</v>
      </c>
      <c r="T8" s="28">
        <v>3.7985259999999998</v>
      </c>
      <c r="U8" s="28">
        <v>2.8488950000000002</v>
      </c>
      <c r="V8" s="28">
        <v>1.7093370000000001</v>
      </c>
      <c r="W8" s="28">
        <v>0.75970499999999996</v>
      </c>
      <c r="X8" s="30">
        <v>102</v>
      </c>
      <c r="Y8" s="9" t="s">
        <v>0</v>
      </c>
    </row>
    <row r="9" spans="1:25" s="8" customFormat="1" ht="10.199999999999999" customHeight="1">
      <c r="A9" s="150" t="s">
        <v>41</v>
      </c>
      <c r="B9" s="26" t="s">
        <v>151</v>
      </c>
      <c r="C9" s="28">
        <v>133.0813</v>
      </c>
      <c r="D9" s="28">
        <v>33.890860000000004</v>
      </c>
      <c r="E9" s="28">
        <v>9.7376559999999994</v>
      </c>
      <c r="F9" s="28">
        <v>7.5419099999999997</v>
      </c>
      <c r="G9" s="28">
        <v>0.47733599999999998</v>
      </c>
      <c r="H9" s="28">
        <v>5.0597620000000001</v>
      </c>
      <c r="I9" s="28">
        <v>4.3914920000000004</v>
      </c>
      <c r="J9" s="28">
        <v>4.0096230000000004</v>
      </c>
      <c r="K9" s="28">
        <v>5.6325659999999997</v>
      </c>
      <c r="L9" s="28">
        <v>47.63814</v>
      </c>
      <c r="M9" s="28">
        <v>7.3509760000000002</v>
      </c>
      <c r="N9" s="28">
        <v>17.088629999999998</v>
      </c>
      <c r="O9" s="28">
        <v>12.79261</v>
      </c>
      <c r="P9" s="28">
        <v>6.1099019999999999</v>
      </c>
      <c r="Q9" s="28">
        <v>3.2458849999999999</v>
      </c>
      <c r="R9" s="28">
        <v>5.4416310000000001</v>
      </c>
      <c r="S9" s="28">
        <v>2.3866800000000001</v>
      </c>
      <c r="T9" s="28">
        <v>3.5322870000000002</v>
      </c>
      <c r="U9" s="28">
        <v>3.7232210000000001</v>
      </c>
      <c r="V9" s="28">
        <v>2.482148</v>
      </c>
      <c r="W9" s="28">
        <v>1.0501389999999999</v>
      </c>
      <c r="X9" s="30">
        <v>102</v>
      </c>
      <c r="Y9" s="9" t="s">
        <v>0</v>
      </c>
    </row>
    <row r="10" spans="1:25" s="8" customFormat="1" ht="10.199999999999999" customHeight="1">
      <c r="A10" s="139" t="s">
        <v>42</v>
      </c>
      <c r="B10" s="140" t="s">
        <v>149</v>
      </c>
      <c r="C10" s="28">
        <v>122.54819999999999</v>
      </c>
      <c r="D10" s="28">
        <v>31.77176</v>
      </c>
      <c r="E10" s="28">
        <v>10.212350000000001</v>
      </c>
      <c r="F10" s="28">
        <v>6.3219320000000003</v>
      </c>
      <c r="G10" s="28">
        <v>0.97260500000000005</v>
      </c>
      <c r="H10" s="28">
        <v>9.0776459999999997</v>
      </c>
      <c r="I10" s="28">
        <v>2.5936129999999999</v>
      </c>
      <c r="J10" s="28">
        <v>2.4315120000000001</v>
      </c>
      <c r="K10" s="28">
        <v>5.0251260000000002</v>
      </c>
      <c r="L10" s="28">
        <v>49.116549999999997</v>
      </c>
      <c r="M10" s="28">
        <v>6.4840330000000002</v>
      </c>
      <c r="N10" s="28">
        <v>23.504619999999999</v>
      </c>
      <c r="O10" s="28">
        <v>11.347060000000001</v>
      </c>
      <c r="P10" s="28">
        <v>5.3493269999999997</v>
      </c>
      <c r="Q10" s="28">
        <v>3.4041169999999998</v>
      </c>
      <c r="R10" s="28">
        <v>3.7283189999999999</v>
      </c>
      <c r="S10" s="28">
        <v>3.2420170000000001</v>
      </c>
      <c r="T10" s="28">
        <v>3.5662180000000001</v>
      </c>
      <c r="U10" s="28">
        <v>3.4041169999999998</v>
      </c>
      <c r="V10" s="28">
        <v>1.9452100000000001</v>
      </c>
      <c r="W10" s="28">
        <v>1.134706</v>
      </c>
      <c r="X10" s="30">
        <v>103</v>
      </c>
      <c r="Y10" s="9" t="s">
        <v>0</v>
      </c>
    </row>
    <row r="11" spans="1:25" s="8" customFormat="1" ht="10.199999999999999" customHeight="1">
      <c r="A11" s="150" t="s">
        <v>42</v>
      </c>
      <c r="B11" s="140" t="s">
        <v>150</v>
      </c>
      <c r="C11" s="28">
        <v>118.8586</v>
      </c>
      <c r="D11" s="28">
        <v>23.739629999999998</v>
      </c>
      <c r="E11" s="28">
        <v>7.8597440000000001</v>
      </c>
      <c r="F11" s="28">
        <v>3.6892670000000001</v>
      </c>
      <c r="G11" s="28" t="s">
        <v>126</v>
      </c>
      <c r="H11" s="28">
        <v>4.3308790000000004</v>
      </c>
      <c r="I11" s="28">
        <v>1.764432</v>
      </c>
      <c r="J11" s="28">
        <v>3.8496700000000001</v>
      </c>
      <c r="K11" s="28">
        <v>7.0577290000000001</v>
      </c>
      <c r="L11" s="28">
        <v>51.008130000000001</v>
      </c>
      <c r="M11" s="28">
        <v>8.0201469999999997</v>
      </c>
      <c r="N11" s="28">
        <v>18.125530000000001</v>
      </c>
      <c r="O11" s="28">
        <v>13.473850000000001</v>
      </c>
      <c r="P11" s="28">
        <v>8.3409519999999997</v>
      </c>
      <c r="Q11" s="28">
        <v>3.3684620000000001</v>
      </c>
      <c r="R11" s="28">
        <v>3.3684620000000001</v>
      </c>
      <c r="S11" s="28">
        <v>1.1228210000000001</v>
      </c>
      <c r="T11" s="28">
        <v>5.9349080000000001</v>
      </c>
      <c r="U11" s="28">
        <v>2.7268500000000002</v>
      </c>
      <c r="V11" s="28">
        <v>1.764432</v>
      </c>
      <c r="W11" s="28">
        <v>0.64161199999999996</v>
      </c>
      <c r="X11" s="30">
        <v>103</v>
      </c>
      <c r="Y11" s="9" t="s">
        <v>0</v>
      </c>
    </row>
    <row r="12" spans="1:25" s="8" customFormat="1" ht="10.199999999999999" customHeight="1">
      <c r="A12" s="150" t="s">
        <v>42</v>
      </c>
      <c r="B12" s="26" t="s">
        <v>151</v>
      </c>
      <c r="C12" s="28">
        <v>120.69370000000001</v>
      </c>
      <c r="D12" s="28">
        <v>27.734549999999999</v>
      </c>
      <c r="E12" s="28">
        <v>9.0298549999999995</v>
      </c>
      <c r="F12" s="28">
        <v>4.9986699999999997</v>
      </c>
      <c r="G12" s="28">
        <v>0.48374200000000001</v>
      </c>
      <c r="H12" s="28">
        <v>6.6917679999999997</v>
      </c>
      <c r="I12" s="28">
        <v>2.1768399999999999</v>
      </c>
      <c r="J12" s="28">
        <v>3.1443240000000001</v>
      </c>
      <c r="K12" s="28">
        <v>6.0467779999999998</v>
      </c>
      <c r="L12" s="28">
        <v>50.067320000000002</v>
      </c>
      <c r="M12" s="28">
        <v>7.2561330000000002</v>
      </c>
      <c r="N12" s="28">
        <v>20.800920000000001</v>
      </c>
      <c r="O12" s="28">
        <v>12.41605</v>
      </c>
      <c r="P12" s="28">
        <v>6.8530150000000001</v>
      </c>
      <c r="Q12" s="28">
        <v>3.386196</v>
      </c>
      <c r="R12" s="28">
        <v>3.5474429999999999</v>
      </c>
      <c r="S12" s="28">
        <v>2.1768399999999999</v>
      </c>
      <c r="T12" s="28">
        <v>4.756799</v>
      </c>
      <c r="U12" s="28">
        <v>3.063701</v>
      </c>
      <c r="V12" s="28">
        <v>1.8543449999999999</v>
      </c>
      <c r="W12" s="28">
        <v>0.88686100000000001</v>
      </c>
      <c r="X12" s="30">
        <v>103</v>
      </c>
      <c r="Y12" s="9" t="s">
        <v>0</v>
      </c>
    </row>
    <row r="13" spans="1:25" s="8" customFormat="1" ht="10.199999999999999" customHeight="1">
      <c r="A13" s="139" t="s">
        <v>43</v>
      </c>
      <c r="B13" s="140" t="s">
        <v>149</v>
      </c>
      <c r="C13" s="28">
        <v>102.9708</v>
      </c>
      <c r="D13" s="28">
        <v>28.103629999999999</v>
      </c>
      <c r="E13" s="28">
        <v>8.8748310000000004</v>
      </c>
      <c r="F13" s="28">
        <v>6.4854529999999997</v>
      </c>
      <c r="G13" s="28">
        <v>0.68267900000000004</v>
      </c>
      <c r="H13" s="28">
        <v>5.1200950000000001</v>
      </c>
      <c r="I13" s="28">
        <v>3.1858369999999998</v>
      </c>
      <c r="J13" s="28">
        <v>3.4133960000000001</v>
      </c>
      <c r="K13" s="28">
        <v>4.0960760000000001</v>
      </c>
      <c r="L13" s="28">
        <v>36.750900000000001</v>
      </c>
      <c r="M13" s="28">
        <v>3.5271759999999999</v>
      </c>
      <c r="N13" s="28">
        <v>15.018940000000001</v>
      </c>
      <c r="O13" s="28">
        <v>9.7850699999999993</v>
      </c>
      <c r="P13" s="28">
        <v>5.8027740000000003</v>
      </c>
      <c r="Q13" s="28">
        <v>2.048038</v>
      </c>
      <c r="R13" s="28">
        <v>4.8925349999999996</v>
      </c>
      <c r="S13" s="28">
        <v>1.934258</v>
      </c>
      <c r="T13" s="28">
        <v>1.934258</v>
      </c>
      <c r="U13" s="28">
        <v>4.6649750000000001</v>
      </c>
      <c r="V13" s="28">
        <v>2.5031569999999999</v>
      </c>
      <c r="W13" s="28">
        <v>2.048038</v>
      </c>
      <c r="X13" s="30">
        <v>151</v>
      </c>
      <c r="Y13" s="9" t="s">
        <v>0</v>
      </c>
    </row>
    <row r="14" spans="1:25" s="8" customFormat="1" ht="10.199999999999999" customHeight="1">
      <c r="A14" s="150" t="s">
        <v>43</v>
      </c>
      <c r="B14" s="140" t="s">
        <v>150</v>
      </c>
      <c r="C14" s="28">
        <v>100.67230000000001</v>
      </c>
      <c r="D14" s="28">
        <v>22.143339999999998</v>
      </c>
      <c r="E14" s="28">
        <v>5.478764</v>
      </c>
      <c r="F14" s="28">
        <v>3.3100869999999998</v>
      </c>
      <c r="G14" s="28">
        <v>0.22828200000000001</v>
      </c>
      <c r="H14" s="28">
        <v>3.4242279999999998</v>
      </c>
      <c r="I14" s="28">
        <v>2.0545369999999998</v>
      </c>
      <c r="J14" s="28">
        <v>4.2232139999999996</v>
      </c>
      <c r="K14" s="28">
        <v>5.478764</v>
      </c>
      <c r="L14" s="28">
        <v>41.319009999999999</v>
      </c>
      <c r="M14" s="28">
        <v>5.2504819999999999</v>
      </c>
      <c r="N14" s="28">
        <v>11.299950000000001</v>
      </c>
      <c r="O14" s="28">
        <v>12.44136</v>
      </c>
      <c r="P14" s="28">
        <v>9.0171329999999994</v>
      </c>
      <c r="Q14" s="28">
        <v>1.7121139999999999</v>
      </c>
      <c r="R14" s="28">
        <v>4.2232139999999996</v>
      </c>
      <c r="S14" s="28">
        <v>0.68484599999999995</v>
      </c>
      <c r="T14" s="28">
        <v>2.739382</v>
      </c>
      <c r="U14" s="28">
        <v>2.1686770000000002</v>
      </c>
      <c r="V14" s="28">
        <v>1.826255</v>
      </c>
      <c r="W14" s="28">
        <v>0.34242299999999998</v>
      </c>
      <c r="X14" s="30">
        <v>151</v>
      </c>
      <c r="Y14" s="9" t="s">
        <v>0</v>
      </c>
    </row>
    <row r="15" spans="1:25" s="8" customFormat="1" ht="10.199999999999999" customHeight="1">
      <c r="A15" s="150" t="s">
        <v>43</v>
      </c>
      <c r="B15" s="26" t="s">
        <v>151</v>
      </c>
      <c r="C15" s="28">
        <v>101.82340000000001</v>
      </c>
      <c r="D15" s="28">
        <v>25.128209999999999</v>
      </c>
      <c r="E15" s="28">
        <v>7.179487</v>
      </c>
      <c r="F15" s="28">
        <v>4.9002850000000002</v>
      </c>
      <c r="G15" s="28">
        <v>0.45584000000000002</v>
      </c>
      <c r="H15" s="28">
        <v>4.273504</v>
      </c>
      <c r="I15" s="28">
        <v>2.6210830000000001</v>
      </c>
      <c r="J15" s="28">
        <v>3.8176640000000002</v>
      </c>
      <c r="K15" s="28">
        <v>4.7863249999999997</v>
      </c>
      <c r="L15" s="28">
        <v>39.03134</v>
      </c>
      <c r="M15" s="28">
        <v>4.3874639999999996</v>
      </c>
      <c r="N15" s="28">
        <v>13.16239</v>
      </c>
      <c r="O15" s="28">
        <v>11.11111</v>
      </c>
      <c r="P15" s="28">
        <v>7.4074070000000001</v>
      </c>
      <c r="Q15" s="28">
        <v>1.880342</v>
      </c>
      <c r="R15" s="28">
        <v>4.5584049999999996</v>
      </c>
      <c r="S15" s="28">
        <v>1.310541</v>
      </c>
      <c r="T15" s="28">
        <v>2.336182</v>
      </c>
      <c r="U15" s="28">
        <v>3.418803</v>
      </c>
      <c r="V15" s="28">
        <v>2.1652420000000001</v>
      </c>
      <c r="W15" s="28">
        <v>1.1965809999999999</v>
      </c>
      <c r="X15" s="30">
        <v>151</v>
      </c>
      <c r="Y15" s="9" t="s">
        <v>0</v>
      </c>
    </row>
    <row r="16" spans="1:25" s="8" customFormat="1" ht="10.199999999999999" customHeight="1">
      <c r="A16" s="139" t="s">
        <v>44</v>
      </c>
      <c r="B16" s="140" t="s">
        <v>149</v>
      </c>
      <c r="C16" s="28">
        <v>157.9614</v>
      </c>
      <c r="D16" s="28">
        <v>38.42304</v>
      </c>
      <c r="E16" s="28">
        <v>12.513249999999999</v>
      </c>
      <c r="F16" s="28">
        <v>8.9800970000000007</v>
      </c>
      <c r="G16" s="28">
        <v>0.44164399999999998</v>
      </c>
      <c r="H16" s="28">
        <v>7.8023790000000002</v>
      </c>
      <c r="I16" s="28">
        <v>3.2387229999999998</v>
      </c>
      <c r="J16" s="28">
        <v>4.5636559999999999</v>
      </c>
      <c r="K16" s="28">
        <v>5.5941590000000003</v>
      </c>
      <c r="L16" s="28">
        <v>59.621949999999998</v>
      </c>
      <c r="M16" s="28">
        <v>5.2997290000000001</v>
      </c>
      <c r="N16" s="28">
        <v>32.092799999999997</v>
      </c>
      <c r="O16" s="28">
        <v>12.513249999999999</v>
      </c>
      <c r="P16" s="28">
        <v>6.9190909999999999</v>
      </c>
      <c r="Q16" s="28">
        <v>2.9442940000000002</v>
      </c>
      <c r="R16" s="28">
        <v>6.6246609999999997</v>
      </c>
      <c r="S16" s="28">
        <v>3.6803669999999999</v>
      </c>
      <c r="T16" s="28">
        <v>4.5636559999999999</v>
      </c>
      <c r="U16" s="28">
        <v>6.6246609999999997</v>
      </c>
      <c r="V16" s="28">
        <v>5.0053000000000001</v>
      </c>
      <c r="W16" s="28">
        <v>1.324932</v>
      </c>
      <c r="X16" s="30">
        <v>153</v>
      </c>
      <c r="Y16" s="9" t="s">
        <v>0</v>
      </c>
    </row>
    <row r="17" spans="1:25" s="8" customFormat="1" ht="10.199999999999999" customHeight="1">
      <c r="A17" s="150" t="s">
        <v>44</v>
      </c>
      <c r="B17" s="140" t="s">
        <v>150</v>
      </c>
      <c r="C17" s="28">
        <v>162.62739999999999</v>
      </c>
      <c r="D17" s="28">
        <v>30.853069999999999</v>
      </c>
      <c r="E17" s="28">
        <v>9.3712610000000005</v>
      </c>
      <c r="F17" s="28">
        <v>5.4785830000000004</v>
      </c>
      <c r="G17" s="28">
        <v>0.43252000000000002</v>
      </c>
      <c r="H17" s="28">
        <v>3.6043310000000002</v>
      </c>
      <c r="I17" s="28">
        <v>3.4601579999999998</v>
      </c>
      <c r="J17" s="28">
        <v>4.0368510000000004</v>
      </c>
      <c r="K17" s="28">
        <v>8.6503940000000004</v>
      </c>
      <c r="L17" s="28">
        <v>72.807490000000001</v>
      </c>
      <c r="M17" s="28">
        <v>12.54307</v>
      </c>
      <c r="N17" s="28">
        <v>26.672049999999999</v>
      </c>
      <c r="O17" s="28">
        <v>20.04008</v>
      </c>
      <c r="P17" s="28">
        <v>8.6503940000000004</v>
      </c>
      <c r="Q17" s="28">
        <v>2.7392919999999998</v>
      </c>
      <c r="R17" s="28">
        <v>5.9111029999999998</v>
      </c>
      <c r="S17" s="28">
        <v>2.8834650000000002</v>
      </c>
      <c r="T17" s="28">
        <v>4.4693699999999996</v>
      </c>
      <c r="U17" s="28">
        <v>5.4785830000000004</v>
      </c>
      <c r="V17" s="28">
        <v>4.9018899999999999</v>
      </c>
      <c r="W17" s="28">
        <v>0.28834599999999999</v>
      </c>
      <c r="X17" s="30">
        <v>153</v>
      </c>
      <c r="Y17" s="9" t="s">
        <v>0</v>
      </c>
    </row>
    <row r="18" spans="1:25" s="8" customFormat="1" ht="10.199999999999999" customHeight="1">
      <c r="A18" s="150" t="s">
        <v>44</v>
      </c>
      <c r="B18" s="26" t="s">
        <v>151</v>
      </c>
      <c r="C18" s="28">
        <v>160.31870000000001</v>
      </c>
      <c r="D18" s="28">
        <v>34.598550000000003</v>
      </c>
      <c r="E18" s="28">
        <v>10.92586</v>
      </c>
      <c r="F18" s="28">
        <v>7.2110659999999998</v>
      </c>
      <c r="G18" s="28">
        <v>0.43703399999999998</v>
      </c>
      <c r="H18" s="28">
        <v>5.6814460000000002</v>
      </c>
      <c r="I18" s="28">
        <v>3.3505959999999999</v>
      </c>
      <c r="J18" s="28">
        <v>4.297504</v>
      </c>
      <c r="K18" s="28">
        <v>7.1382269999999997</v>
      </c>
      <c r="L18" s="28">
        <v>66.283529999999999</v>
      </c>
      <c r="M18" s="28">
        <v>8.9592030000000005</v>
      </c>
      <c r="N18" s="28">
        <v>29.354140000000001</v>
      </c>
      <c r="O18" s="28">
        <v>16.315950000000001</v>
      </c>
      <c r="P18" s="28">
        <v>7.7937779999999997</v>
      </c>
      <c r="Q18" s="28">
        <v>2.8407230000000001</v>
      </c>
      <c r="R18" s="28">
        <v>6.2641580000000001</v>
      </c>
      <c r="S18" s="28">
        <v>3.2777569999999998</v>
      </c>
      <c r="T18" s="28">
        <v>4.5160210000000003</v>
      </c>
      <c r="U18" s="28">
        <v>6.0456409999999998</v>
      </c>
      <c r="V18" s="28">
        <v>4.953055</v>
      </c>
      <c r="W18" s="28">
        <v>0.80123</v>
      </c>
      <c r="X18" s="30">
        <v>153</v>
      </c>
      <c r="Y18" s="9" t="s">
        <v>0</v>
      </c>
    </row>
    <row r="19" spans="1:25" s="8" customFormat="1" ht="10.199999999999999" customHeight="1">
      <c r="A19" s="139" t="s">
        <v>45</v>
      </c>
      <c r="B19" s="140" t="s">
        <v>149</v>
      </c>
      <c r="C19" s="28">
        <v>144.8604</v>
      </c>
      <c r="D19" s="28">
        <v>39.026330000000002</v>
      </c>
      <c r="E19" s="28">
        <v>12.5678</v>
      </c>
      <c r="F19" s="28">
        <v>12.5678</v>
      </c>
      <c r="G19" s="28">
        <v>0.22048799999999999</v>
      </c>
      <c r="H19" s="28">
        <v>5.071218</v>
      </c>
      <c r="I19" s="28">
        <v>4.4097540000000004</v>
      </c>
      <c r="J19" s="28">
        <v>3.3073160000000001</v>
      </c>
      <c r="K19" s="28">
        <v>4.630242</v>
      </c>
      <c r="L19" s="28">
        <v>53.578519999999997</v>
      </c>
      <c r="M19" s="28">
        <v>7.4965820000000001</v>
      </c>
      <c r="N19" s="28">
        <v>23.592189999999999</v>
      </c>
      <c r="O19" s="28">
        <v>9.2604839999999999</v>
      </c>
      <c r="P19" s="28">
        <v>8.1580460000000006</v>
      </c>
      <c r="Q19" s="28">
        <v>3.0868280000000001</v>
      </c>
      <c r="R19" s="28">
        <v>5.9531679999999998</v>
      </c>
      <c r="S19" s="28">
        <v>3.5278040000000002</v>
      </c>
      <c r="T19" s="28">
        <v>3.9687790000000001</v>
      </c>
      <c r="U19" s="28">
        <v>8.819509</v>
      </c>
      <c r="V19" s="28">
        <v>5.7326810000000004</v>
      </c>
      <c r="W19" s="28">
        <v>2.6458529999999998</v>
      </c>
      <c r="X19" s="30">
        <v>154</v>
      </c>
      <c r="Y19" s="9" t="s">
        <v>0</v>
      </c>
    </row>
    <row r="20" spans="1:25" s="8" customFormat="1" ht="10.199999999999999" customHeight="1">
      <c r="A20" s="150" t="s">
        <v>45</v>
      </c>
      <c r="B20" s="140" t="s">
        <v>150</v>
      </c>
      <c r="C20" s="28">
        <v>151.6464</v>
      </c>
      <c r="D20" s="28">
        <v>32.928939999999997</v>
      </c>
      <c r="E20" s="28">
        <v>10.83189</v>
      </c>
      <c r="F20" s="28">
        <v>4.1161180000000002</v>
      </c>
      <c r="G20" s="28" t="s">
        <v>126</v>
      </c>
      <c r="H20" s="28">
        <v>4.1161180000000002</v>
      </c>
      <c r="I20" s="28">
        <v>3.0329290000000002</v>
      </c>
      <c r="J20" s="28">
        <v>4.7660309999999999</v>
      </c>
      <c r="K20" s="28">
        <v>8.6655110000000004</v>
      </c>
      <c r="L20" s="28">
        <v>69.324089999999998</v>
      </c>
      <c r="M20" s="28">
        <v>16.68111</v>
      </c>
      <c r="N20" s="28">
        <v>19.497399999999999</v>
      </c>
      <c r="O20" s="28">
        <v>15.38128</v>
      </c>
      <c r="P20" s="28">
        <v>10.61525</v>
      </c>
      <c r="Q20" s="28">
        <v>1.083189</v>
      </c>
      <c r="R20" s="28">
        <v>7.5823219999999996</v>
      </c>
      <c r="S20" s="28">
        <v>1.516464</v>
      </c>
      <c r="T20" s="28">
        <v>3.2495669999999999</v>
      </c>
      <c r="U20" s="28">
        <v>4.5493930000000002</v>
      </c>
      <c r="V20" s="28">
        <v>4.1161180000000002</v>
      </c>
      <c r="W20" s="28">
        <v>0.43327599999999999</v>
      </c>
      <c r="X20" s="30">
        <v>154</v>
      </c>
      <c r="Y20" s="9" t="s">
        <v>0</v>
      </c>
    </row>
    <row r="21" spans="1:25" s="8" customFormat="1" ht="10.199999999999999" customHeight="1">
      <c r="A21" s="150" t="s">
        <v>45</v>
      </c>
      <c r="B21" s="26" t="s">
        <v>151</v>
      </c>
      <c r="C21" s="28">
        <v>148.2833</v>
      </c>
      <c r="D21" s="28">
        <v>35.950780000000002</v>
      </c>
      <c r="E21" s="28">
        <v>11.6922</v>
      </c>
      <c r="F21" s="28">
        <v>8.3047400000000007</v>
      </c>
      <c r="G21" s="28">
        <v>0.109273</v>
      </c>
      <c r="H21" s="28">
        <v>4.5894620000000002</v>
      </c>
      <c r="I21" s="28">
        <v>3.7152790000000002</v>
      </c>
      <c r="J21" s="28">
        <v>4.0430970000000004</v>
      </c>
      <c r="K21" s="28">
        <v>6.6656469999999999</v>
      </c>
      <c r="L21" s="28">
        <v>61.52064</v>
      </c>
      <c r="M21" s="28">
        <v>12.129289999999999</v>
      </c>
      <c r="N21" s="28">
        <v>21.526759999999999</v>
      </c>
      <c r="O21" s="28">
        <v>12.34784</v>
      </c>
      <c r="P21" s="28">
        <v>9.3974689999999992</v>
      </c>
      <c r="Q21" s="28">
        <v>2.0761850000000002</v>
      </c>
      <c r="R21" s="28">
        <v>6.7749199999999998</v>
      </c>
      <c r="S21" s="28">
        <v>2.513277</v>
      </c>
      <c r="T21" s="28">
        <v>3.6060059999999998</v>
      </c>
      <c r="U21" s="28">
        <v>6.6656469999999999</v>
      </c>
      <c r="V21" s="28">
        <v>4.9172799999999999</v>
      </c>
      <c r="W21" s="28">
        <v>1.5298210000000001</v>
      </c>
      <c r="X21" s="30">
        <v>154</v>
      </c>
      <c r="Y21" s="9" t="s">
        <v>0</v>
      </c>
    </row>
    <row r="22" spans="1:25" s="8" customFormat="1" ht="10.199999999999999" customHeight="1">
      <c r="A22" s="139" t="s">
        <v>46</v>
      </c>
      <c r="B22" s="140" t="s">
        <v>149</v>
      </c>
      <c r="C22" s="28">
        <v>141.13120000000001</v>
      </c>
      <c r="D22" s="28">
        <v>36.046489999999999</v>
      </c>
      <c r="E22" s="28">
        <v>10.69176</v>
      </c>
      <c r="F22" s="28">
        <v>7.0260119999999997</v>
      </c>
      <c r="G22" s="28">
        <v>0.76369699999999996</v>
      </c>
      <c r="H22" s="28">
        <v>10.539020000000001</v>
      </c>
      <c r="I22" s="28">
        <v>2.5965690000000001</v>
      </c>
      <c r="J22" s="28">
        <v>2.4438300000000002</v>
      </c>
      <c r="K22" s="28">
        <v>4.8876600000000003</v>
      </c>
      <c r="L22" s="28">
        <v>54.986179999999997</v>
      </c>
      <c r="M22" s="28">
        <v>7.6369689999999997</v>
      </c>
      <c r="N22" s="28">
        <v>21.841729999999998</v>
      </c>
      <c r="O22" s="28">
        <v>13.28833</v>
      </c>
      <c r="P22" s="28">
        <v>8.4006659999999993</v>
      </c>
      <c r="Q22" s="28">
        <v>4.7349209999999999</v>
      </c>
      <c r="R22" s="28">
        <v>5.956836</v>
      </c>
      <c r="S22" s="28">
        <v>2.1383510000000001</v>
      </c>
      <c r="T22" s="28">
        <v>3.8184849999999999</v>
      </c>
      <c r="U22" s="28">
        <v>6.873272</v>
      </c>
      <c r="V22" s="28">
        <v>3.8184849999999999</v>
      </c>
      <c r="W22" s="28">
        <v>2.9020480000000002</v>
      </c>
      <c r="X22" s="30">
        <v>155</v>
      </c>
      <c r="Y22" s="9" t="s">
        <v>0</v>
      </c>
    </row>
    <row r="23" spans="1:25" s="8" customFormat="1" ht="10.199999999999999" customHeight="1">
      <c r="A23" s="150" t="s">
        <v>46</v>
      </c>
      <c r="B23" s="140" t="s">
        <v>150</v>
      </c>
      <c r="C23" s="28">
        <v>148.88409999999999</v>
      </c>
      <c r="D23" s="28">
        <v>29.509899999999998</v>
      </c>
      <c r="E23" s="28">
        <v>8.6008750000000003</v>
      </c>
      <c r="F23" s="28">
        <v>4.0038559999999999</v>
      </c>
      <c r="G23" s="28">
        <v>0.44487300000000002</v>
      </c>
      <c r="H23" s="28">
        <v>5.0418919999999998</v>
      </c>
      <c r="I23" s="28">
        <v>1.9277820000000001</v>
      </c>
      <c r="J23" s="28">
        <v>3.4106920000000001</v>
      </c>
      <c r="K23" s="28">
        <v>12.753019999999999</v>
      </c>
      <c r="L23" s="28">
        <v>63.468530000000001</v>
      </c>
      <c r="M23" s="28">
        <v>13.197889999999999</v>
      </c>
      <c r="N23" s="28">
        <v>17.646619999999999</v>
      </c>
      <c r="O23" s="28">
        <v>17.201750000000001</v>
      </c>
      <c r="P23" s="28">
        <v>10.825240000000001</v>
      </c>
      <c r="Q23" s="28">
        <v>2.8175279999999998</v>
      </c>
      <c r="R23" s="28">
        <v>6.2282200000000003</v>
      </c>
      <c r="S23" s="28">
        <v>1.482909</v>
      </c>
      <c r="T23" s="28">
        <v>4.0038559999999999</v>
      </c>
      <c r="U23" s="28">
        <v>4.7453099999999999</v>
      </c>
      <c r="V23" s="28">
        <v>4.1521470000000003</v>
      </c>
      <c r="W23" s="28">
        <v>0.59316400000000002</v>
      </c>
      <c r="X23" s="30">
        <v>155</v>
      </c>
      <c r="Y23" s="9" t="s">
        <v>0</v>
      </c>
    </row>
    <row r="24" spans="1:25" s="8" customFormat="1" ht="10.199999999999999" customHeight="1">
      <c r="A24" s="150" t="s">
        <v>46</v>
      </c>
      <c r="B24" s="26" t="s">
        <v>151</v>
      </c>
      <c r="C24" s="28">
        <v>145.06489999999999</v>
      </c>
      <c r="D24" s="28">
        <v>32.729900000000001</v>
      </c>
      <c r="E24" s="28">
        <v>9.6308670000000003</v>
      </c>
      <c r="F24" s="28">
        <v>5.492604</v>
      </c>
      <c r="G24" s="28">
        <v>0.60192900000000005</v>
      </c>
      <c r="H24" s="28">
        <v>7.7498379999999996</v>
      </c>
      <c r="I24" s="28">
        <v>2.257234</v>
      </c>
      <c r="J24" s="28">
        <v>2.9344049999999999</v>
      </c>
      <c r="K24" s="28">
        <v>8.8784550000000007</v>
      </c>
      <c r="L24" s="28">
        <v>59.290019999999998</v>
      </c>
      <c r="M24" s="28">
        <v>10.45852</v>
      </c>
      <c r="N24" s="28">
        <v>19.713180000000001</v>
      </c>
      <c r="O24" s="28">
        <v>15.273949999999999</v>
      </c>
      <c r="P24" s="28">
        <v>9.6308670000000003</v>
      </c>
      <c r="Q24" s="28">
        <v>3.762057</v>
      </c>
      <c r="R24" s="28">
        <v>6.0945330000000002</v>
      </c>
      <c r="S24" s="28">
        <v>1.8057879999999999</v>
      </c>
      <c r="T24" s="28">
        <v>3.9125399999999999</v>
      </c>
      <c r="U24" s="28">
        <v>5.7935679999999996</v>
      </c>
      <c r="V24" s="28">
        <v>3.987781</v>
      </c>
      <c r="W24" s="28">
        <v>1.7305459999999999</v>
      </c>
      <c r="X24" s="30">
        <v>155</v>
      </c>
      <c r="Y24" s="9" t="s">
        <v>0</v>
      </c>
    </row>
    <row r="25" spans="1:25" s="8" customFormat="1" ht="10.199999999999999" customHeight="1">
      <c r="A25" s="139" t="s">
        <v>47</v>
      </c>
      <c r="B25" s="140" t="s">
        <v>149</v>
      </c>
      <c r="C25" s="28">
        <v>124.93</v>
      </c>
      <c r="D25" s="28">
        <v>31.913119999999999</v>
      </c>
      <c r="E25" s="28">
        <v>11.041029999999999</v>
      </c>
      <c r="F25" s="28">
        <v>6.6548689999999997</v>
      </c>
      <c r="G25" s="28">
        <v>0.45374100000000001</v>
      </c>
      <c r="H25" s="28">
        <v>6.503622</v>
      </c>
      <c r="I25" s="28">
        <v>2.419953</v>
      </c>
      <c r="J25" s="28">
        <v>2.1174580000000001</v>
      </c>
      <c r="K25" s="28">
        <v>5.8986340000000004</v>
      </c>
      <c r="L25" s="28">
        <v>42.954160000000002</v>
      </c>
      <c r="M25" s="28">
        <v>5.1423990000000002</v>
      </c>
      <c r="N25" s="28">
        <v>22.989550000000001</v>
      </c>
      <c r="O25" s="28">
        <v>9.2260690000000007</v>
      </c>
      <c r="P25" s="28">
        <v>4.0836699999999997</v>
      </c>
      <c r="Q25" s="28">
        <v>4.0836699999999997</v>
      </c>
      <c r="R25" s="28">
        <v>7.5623519999999997</v>
      </c>
      <c r="S25" s="28">
        <v>2.873694</v>
      </c>
      <c r="T25" s="28">
        <v>2.873694</v>
      </c>
      <c r="U25" s="28">
        <v>3.4786820000000001</v>
      </c>
      <c r="V25" s="28">
        <v>2.419953</v>
      </c>
      <c r="W25" s="28">
        <v>1.058729</v>
      </c>
      <c r="X25" s="30">
        <v>157</v>
      </c>
      <c r="Y25" s="9" t="s">
        <v>0</v>
      </c>
    </row>
    <row r="26" spans="1:25" s="8" customFormat="1" ht="10.199999999999999" customHeight="1">
      <c r="A26" s="150" t="s">
        <v>47</v>
      </c>
      <c r="B26" s="140" t="s">
        <v>150</v>
      </c>
      <c r="C26" s="28">
        <v>132.93860000000001</v>
      </c>
      <c r="D26" s="28">
        <v>28.27535</v>
      </c>
      <c r="E26" s="28">
        <v>9.1783859999999997</v>
      </c>
      <c r="F26" s="28">
        <v>3.997039</v>
      </c>
      <c r="G26" s="28">
        <v>0.74019199999999996</v>
      </c>
      <c r="H26" s="28">
        <v>3.256847</v>
      </c>
      <c r="I26" s="28">
        <v>1.776462</v>
      </c>
      <c r="J26" s="28">
        <v>3.1088079999999998</v>
      </c>
      <c r="K26" s="28">
        <v>12.583270000000001</v>
      </c>
      <c r="L26" s="28">
        <v>56.254629999999999</v>
      </c>
      <c r="M26" s="28">
        <v>9.9185789999999994</v>
      </c>
      <c r="N26" s="28">
        <v>18.060700000000001</v>
      </c>
      <c r="O26" s="28">
        <v>14.2117</v>
      </c>
      <c r="P26" s="28">
        <v>9.7705400000000004</v>
      </c>
      <c r="Q26" s="28">
        <v>3.4048850000000002</v>
      </c>
      <c r="R26" s="28">
        <v>5.3293860000000004</v>
      </c>
      <c r="S26" s="28">
        <v>0.44411499999999998</v>
      </c>
      <c r="T26" s="28">
        <v>3.997039</v>
      </c>
      <c r="U26" s="28">
        <v>2.5166539999999999</v>
      </c>
      <c r="V26" s="28">
        <v>1.9245000000000001</v>
      </c>
      <c r="W26" s="28">
        <v>0.44411499999999998</v>
      </c>
      <c r="X26" s="30">
        <v>157</v>
      </c>
      <c r="Y26" s="9" t="s">
        <v>0</v>
      </c>
    </row>
    <row r="27" spans="1:25" s="8" customFormat="1" ht="10.199999999999999" customHeight="1">
      <c r="A27" s="150" t="s">
        <v>47</v>
      </c>
      <c r="B27" s="26" t="s">
        <v>151</v>
      </c>
      <c r="C27" s="28">
        <v>128.97720000000001</v>
      </c>
      <c r="D27" s="28">
        <v>30.074739999999998</v>
      </c>
      <c r="E27" s="28">
        <v>10.099729999999999</v>
      </c>
      <c r="F27" s="28">
        <v>5.3117070000000002</v>
      </c>
      <c r="G27" s="28">
        <v>0.59850199999999998</v>
      </c>
      <c r="H27" s="28">
        <v>4.8628309999999999</v>
      </c>
      <c r="I27" s="28">
        <v>2.0947580000000001</v>
      </c>
      <c r="J27" s="28">
        <v>2.6184470000000002</v>
      </c>
      <c r="K27" s="28">
        <v>9.2767850000000003</v>
      </c>
      <c r="L27" s="28">
        <v>49.675690000000003</v>
      </c>
      <c r="M27" s="28">
        <v>7.5560910000000003</v>
      </c>
      <c r="N27" s="28">
        <v>20.498699999999999</v>
      </c>
      <c r="O27" s="28">
        <v>11.745609999999999</v>
      </c>
      <c r="P27" s="28">
        <v>6.9575889999999996</v>
      </c>
      <c r="Q27" s="28">
        <v>3.7406389999999998</v>
      </c>
      <c r="R27" s="28">
        <v>6.4338990000000003</v>
      </c>
      <c r="S27" s="28">
        <v>1.6458809999999999</v>
      </c>
      <c r="T27" s="28">
        <v>3.4413879999999999</v>
      </c>
      <c r="U27" s="28">
        <v>2.9925109999999999</v>
      </c>
      <c r="V27" s="28">
        <v>2.1695709999999999</v>
      </c>
      <c r="W27" s="28">
        <v>0.74812800000000002</v>
      </c>
      <c r="X27" s="30">
        <v>157</v>
      </c>
      <c r="Y27" s="9" t="s">
        <v>0</v>
      </c>
    </row>
    <row r="28" spans="1:25" s="8" customFormat="1" ht="10.199999999999999" customHeight="1">
      <c r="A28" s="139" t="s">
        <v>48</v>
      </c>
      <c r="B28" s="140" t="s">
        <v>149</v>
      </c>
      <c r="C28" s="28">
        <v>131.15860000000001</v>
      </c>
      <c r="D28" s="28">
        <v>31.948879999999999</v>
      </c>
      <c r="E28" s="28">
        <v>11.09803</v>
      </c>
      <c r="F28" s="28">
        <v>7.0623839999999998</v>
      </c>
      <c r="G28" s="28">
        <v>0.168152</v>
      </c>
      <c r="H28" s="28">
        <v>7.0623839999999998</v>
      </c>
      <c r="I28" s="28">
        <v>3.0267360000000001</v>
      </c>
      <c r="J28" s="28">
        <v>4.3719520000000003</v>
      </c>
      <c r="K28" s="28">
        <v>6.2216240000000003</v>
      </c>
      <c r="L28" s="28">
        <v>46.241799999999998</v>
      </c>
      <c r="M28" s="28">
        <v>3.867496</v>
      </c>
      <c r="N28" s="28">
        <v>17.151499999999999</v>
      </c>
      <c r="O28" s="28">
        <v>14.292920000000001</v>
      </c>
      <c r="P28" s="28">
        <v>7.9031440000000002</v>
      </c>
      <c r="Q28" s="28">
        <v>3.5311919999999999</v>
      </c>
      <c r="R28" s="28">
        <v>6.2216240000000003</v>
      </c>
      <c r="S28" s="28">
        <v>2.5222799999999999</v>
      </c>
      <c r="T28" s="28">
        <v>3.699344</v>
      </c>
      <c r="U28" s="28">
        <v>3.867496</v>
      </c>
      <c r="V28" s="28">
        <v>2.5222799999999999</v>
      </c>
      <c r="W28" s="28">
        <v>1.1770640000000001</v>
      </c>
      <c r="X28" s="30">
        <v>158</v>
      </c>
      <c r="Y28" s="9" t="s">
        <v>0</v>
      </c>
    </row>
    <row r="29" spans="1:25" s="8" customFormat="1" ht="10.199999999999999" customHeight="1">
      <c r="A29" s="150" t="s">
        <v>48</v>
      </c>
      <c r="B29" s="140" t="s">
        <v>150</v>
      </c>
      <c r="C29" s="28">
        <v>126.7928</v>
      </c>
      <c r="D29" s="28">
        <v>26.181889999999999</v>
      </c>
      <c r="E29" s="28">
        <v>7.5746349999999998</v>
      </c>
      <c r="F29" s="28">
        <v>5.2693110000000001</v>
      </c>
      <c r="G29" s="28">
        <v>0.49399799999999999</v>
      </c>
      <c r="H29" s="28">
        <v>3.7873169999999998</v>
      </c>
      <c r="I29" s="28">
        <v>1.811326</v>
      </c>
      <c r="J29" s="28">
        <v>2.3053240000000002</v>
      </c>
      <c r="K29" s="28">
        <v>9.8799589999999995</v>
      </c>
      <c r="L29" s="28">
        <v>51.54045</v>
      </c>
      <c r="M29" s="28">
        <v>7.2453029999999998</v>
      </c>
      <c r="N29" s="28">
        <v>14.65527</v>
      </c>
      <c r="O29" s="28">
        <v>14.9846</v>
      </c>
      <c r="P29" s="28">
        <v>9.385961</v>
      </c>
      <c r="Q29" s="28">
        <v>3.128654</v>
      </c>
      <c r="R29" s="28">
        <v>4.2813150000000002</v>
      </c>
      <c r="S29" s="28">
        <v>0.82333000000000001</v>
      </c>
      <c r="T29" s="28">
        <v>4.9399790000000001</v>
      </c>
      <c r="U29" s="28">
        <v>3.4579849999999999</v>
      </c>
      <c r="V29" s="28">
        <v>2.6346560000000001</v>
      </c>
      <c r="W29" s="28">
        <v>0.65866400000000003</v>
      </c>
      <c r="X29" s="30">
        <v>158</v>
      </c>
      <c r="Y29" s="9" t="s">
        <v>0</v>
      </c>
    </row>
    <row r="30" spans="1:25" s="8" customFormat="1" ht="10.199999999999999" customHeight="1">
      <c r="A30" s="150" t="s">
        <v>48</v>
      </c>
      <c r="B30" s="26" t="s">
        <v>151</v>
      </c>
      <c r="C30" s="28">
        <v>128.9528</v>
      </c>
      <c r="D30" s="28">
        <v>29.03518</v>
      </c>
      <c r="E30" s="28">
        <v>9.3178809999999999</v>
      </c>
      <c r="F30" s="28">
        <v>6.1564569999999996</v>
      </c>
      <c r="G30" s="28">
        <v>0.33278099999999999</v>
      </c>
      <c r="H30" s="28">
        <v>5.407699</v>
      </c>
      <c r="I30" s="28">
        <v>2.4126660000000002</v>
      </c>
      <c r="J30" s="28">
        <v>3.3278150000000002</v>
      </c>
      <c r="K30" s="28">
        <v>8.0699509999999997</v>
      </c>
      <c r="L30" s="28">
        <v>48.918880000000001</v>
      </c>
      <c r="M30" s="28">
        <v>5.57409</v>
      </c>
      <c r="N30" s="28">
        <v>15.890319999999999</v>
      </c>
      <c r="O30" s="28">
        <v>14.642379999999999</v>
      </c>
      <c r="P30" s="28">
        <v>8.6523179999999993</v>
      </c>
      <c r="Q30" s="28">
        <v>3.3278150000000002</v>
      </c>
      <c r="R30" s="28">
        <v>5.2413080000000001</v>
      </c>
      <c r="S30" s="28">
        <v>1.663907</v>
      </c>
      <c r="T30" s="28">
        <v>4.3261589999999996</v>
      </c>
      <c r="U30" s="28">
        <v>3.660596</v>
      </c>
      <c r="V30" s="28">
        <v>2.579056</v>
      </c>
      <c r="W30" s="28">
        <v>0.91514899999999999</v>
      </c>
      <c r="X30" s="30">
        <v>158</v>
      </c>
      <c r="Y30" s="9" t="s">
        <v>0</v>
      </c>
    </row>
    <row r="31" spans="1:25" s="8" customFormat="1" ht="10.199999999999999" customHeight="1">
      <c r="A31" s="139" t="s">
        <v>49</v>
      </c>
      <c r="B31" s="140" t="s">
        <v>149</v>
      </c>
      <c r="C31" s="28">
        <v>126.0562</v>
      </c>
      <c r="D31" s="28">
        <v>32.754750000000001</v>
      </c>
      <c r="E31" s="28">
        <v>10.484</v>
      </c>
      <c r="F31" s="28">
        <v>8.126652</v>
      </c>
      <c r="G31" s="28">
        <v>0.434249</v>
      </c>
      <c r="H31" s="28">
        <v>7.5683319999999998</v>
      </c>
      <c r="I31" s="28">
        <v>2.729562</v>
      </c>
      <c r="J31" s="28">
        <v>3.411953</v>
      </c>
      <c r="K31" s="28">
        <v>4.7767340000000003</v>
      </c>
      <c r="L31" s="28">
        <v>43.548929999999999</v>
      </c>
      <c r="M31" s="28">
        <v>3.5360239999999998</v>
      </c>
      <c r="N31" s="28">
        <v>19.78933</v>
      </c>
      <c r="O31" s="28">
        <v>10.235860000000001</v>
      </c>
      <c r="P31" s="28">
        <v>6.2655859999999999</v>
      </c>
      <c r="Q31" s="28">
        <v>2.9777040000000001</v>
      </c>
      <c r="R31" s="28">
        <v>6.3276219999999999</v>
      </c>
      <c r="S31" s="28">
        <v>2.5434559999999999</v>
      </c>
      <c r="T31" s="28">
        <v>2.729562</v>
      </c>
      <c r="U31" s="28">
        <v>6.203551</v>
      </c>
      <c r="V31" s="28">
        <v>3.2258460000000002</v>
      </c>
      <c r="W31" s="28">
        <v>2.2332779999999999</v>
      </c>
      <c r="X31" s="30">
        <v>159</v>
      </c>
      <c r="Y31" s="9" t="s">
        <v>0</v>
      </c>
    </row>
    <row r="32" spans="1:25" s="8" customFormat="1" ht="10.199999999999999" customHeight="1">
      <c r="A32" s="150" t="s">
        <v>49</v>
      </c>
      <c r="B32" s="140" t="s">
        <v>150</v>
      </c>
      <c r="C32" s="28">
        <v>123.0395</v>
      </c>
      <c r="D32" s="28">
        <v>25.830500000000001</v>
      </c>
      <c r="E32" s="28">
        <v>7.8510340000000003</v>
      </c>
      <c r="F32" s="28">
        <v>4.1352779999999996</v>
      </c>
      <c r="G32" s="28">
        <v>0.23972599999999999</v>
      </c>
      <c r="H32" s="28">
        <v>4.4349350000000003</v>
      </c>
      <c r="I32" s="28">
        <v>1.4383570000000001</v>
      </c>
      <c r="J32" s="28">
        <v>3.3561670000000001</v>
      </c>
      <c r="K32" s="28">
        <v>9.948639</v>
      </c>
      <c r="L32" s="28">
        <v>48.424700000000001</v>
      </c>
      <c r="M32" s="28">
        <v>10.008570000000001</v>
      </c>
      <c r="N32" s="28">
        <v>14.803089999999999</v>
      </c>
      <c r="O32" s="28">
        <v>13.664400000000001</v>
      </c>
      <c r="P32" s="28">
        <v>7.0719240000000001</v>
      </c>
      <c r="Q32" s="28">
        <v>1.618152</v>
      </c>
      <c r="R32" s="28">
        <v>5.3339090000000002</v>
      </c>
      <c r="S32" s="28">
        <v>1.0787679999999999</v>
      </c>
      <c r="T32" s="28">
        <v>4.2551410000000001</v>
      </c>
      <c r="U32" s="28">
        <v>4.8544559999999999</v>
      </c>
      <c r="V32" s="28">
        <v>4.2551410000000001</v>
      </c>
      <c r="W32" s="28">
        <v>0.35958899999999999</v>
      </c>
      <c r="X32" s="30">
        <v>159</v>
      </c>
      <c r="Y32" s="9" t="s">
        <v>0</v>
      </c>
    </row>
    <row r="33" spans="1:25" s="8" customFormat="1" ht="10.199999999999999" customHeight="1">
      <c r="A33" s="150" t="s">
        <v>49</v>
      </c>
      <c r="B33" s="26" t="s">
        <v>151</v>
      </c>
      <c r="C33" s="28">
        <v>124.5218</v>
      </c>
      <c r="D33" s="28">
        <v>29.232900000000001</v>
      </c>
      <c r="E33" s="28">
        <v>9.1448079999999994</v>
      </c>
      <c r="F33" s="28">
        <v>6.0965389999999999</v>
      </c>
      <c r="G33" s="28">
        <v>0.33531</v>
      </c>
      <c r="H33" s="28">
        <v>5.9746079999999999</v>
      </c>
      <c r="I33" s="28">
        <v>2.0728230000000001</v>
      </c>
      <c r="J33" s="28">
        <v>3.3835790000000001</v>
      </c>
      <c r="K33" s="28">
        <v>7.4072950000000004</v>
      </c>
      <c r="L33" s="28">
        <v>46.028869999999998</v>
      </c>
      <c r="M33" s="28">
        <v>6.8281229999999997</v>
      </c>
      <c r="N33" s="28">
        <v>17.2532</v>
      </c>
      <c r="O33" s="28">
        <v>11.979699999999999</v>
      </c>
      <c r="P33" s="28">
        <v>6.6757099999999996</v>
      </c>
      <c r="Q33" s="28">
        <v>2.2862019999999998</v>
      </c>
      <c r="R33" s="28">
        <v>5.8221939999999996</v>
      </c>
      <c r="S33" s="28">
        <v>1.7984789999999999</v>
      </c>
      <c r="T33" s="28">
        <v>3.5055100000000001</v>
      </c>
      <c r="U33" s="28">
        <v>5.5173680000000003</v>
      </c>
      <c r="V33" s="28">
        <v>3.749371</v>
      </c>
      <c r="W33" s="28">
        <v>1.280273</v>
      </c>
      <c r="X33" s="30">
        <v>159</v>
      </c>
      <c r="Y33" s="9" t="s">
        <v>0</v>
      </c>
    </row>
    <row r="34" spans="1:25" s="8" customFormat="1" ht="30" customHeight="1">
      <c r="A34" s="143" t="s">
        <v>152</v>
      </c>
      <c r="B34" s="140" t="s">
        <v>149</v>
      </c>
      <c r="C34" s="31">
        <v>127.3819</v>
      </c>
      <c r="D34" s="31">
        <v>32.883369999999999</v>
      </c>
      <c r="E34" s="31">
        <v>10.49281</v>
      </c>
      <c r="F34" s="31">
        <v>7.682912</v>
      </c>
      <c r="G34" s="31">
        <v>0.55691599999999997</v>
      </c>
      <c r="H34" s="31">
        <v>6.9487949999999996</v>
      </c>
      <c r="I34" s="31">
        <v>3.1516389999999999</v>
      </c>
      <c r="J34" s="31">
        <v>3.2528969999999999</v>
      </c>
      <c r="K34" s="31">
        <v>4.8097310000000002</v>
      </c>
      <c r="L34" s="31">
        <v>46.249360000000003</v>
      </c>
      <c r="M34" s="31">
        <v>4.9109879999999997</v>
      </c>
      <c r="N34" s="31">
        <v>20.85904</v>
      </c>
      <c r="O34" s="31">
        <v>10.98644</v>
      </c>
      <c r="P34" s="31">
        <v>6.3032789999999999</v>
      </c>
      <c r="Q34" s="31">
        <v>3.1769539999999998</v>
      </c>
      <c r="R34" s="31">
        <v>5.8223060000000002</v>
      </c>
      <c r="S34" s="31">
        <v>2.7972380000000001</v>
      </c>
      <c r="T34" s="31">
        <v>3.1136680000000001</v>
      </c>
      <c r="U34" s="31">
        <v>5.2021040000000003</v>
      </c>
      <c r="V34" s="31">
        <v>3.1516389999999999</v>
      </c>
      <c r="W34" s="31">
        <v>1.7466919999999999</v>
      </c>
      <c r="X34" s="32">
        <v>1</v>
      </c>
      <c r="Y34" s="9" t="s">
        <v>0</v>
      </c>
    </row>
    <row r="35" spans="1:25" s="8" customFormat="1" ht="10.199999999999999" customHeight="1">
      <c r="A35" s="151" t="s">
        <v>50</v>
      </c>
      <c r="B35" s="140" t="s">
        <v>150</v>
      </c>
      <c r="C35" s="31">
        <v>129.86340000000001</v>
      </c>
      <c r="D35" s="31">
        <v>27.233219999999999</v>
      </c>
      <c r="E35" s="31">
        <v>8.0645059999999997</v>
      </c>
      <c r="F35" s="31">
        <v>4.3548330000000002</v>
      </c>
      <c r="G35" s="31">
        <v>0.33498699999999998</v>
      </c>
      <c r="H35" s="31">
        <v>4.0322529999999999</v>
      </c>
      <c r="I35" s="31">
        <v>2.208434</v>
      </c>
      <c r="J35" s="31">
        <v>3.622824</v>
      </c>
      <c r="K35" s="31">
        <v>8.9329909999999995</v>
      </c>
      <c r="L35" s="31">
        <v>54.14385</v>
      </c>
      <c r="M35" s="31">
        <v>10.50867</v>
      </c>
      <c r="N35" s="31">
        <v>16.302710000000001</v>
      </c>
      <c r="O35" s="31">
        <v>14.851100000000001</v>
      </c>
      <c r="P35" s="31">
        <v>8.5855969999999999</v>
      </c>
      <c r="Q35" s="31">
        <v>2.4193519999999999</v>
      </c>
      <c r="R35" s="31">
        <v>5.3473879999999996</v>
      </c>
      <c r="S35" s="31">
        <v>1.240693</v>
      </c>
      <c r="T35" s="31">
        <v>3.8709630000000002</v>
      </c>
      <c r="U35" s="31">
        <v>3.5111620000000001</v>
      </c>
      <c r="V35" s="31">
        <v>2.9280360000000001</v>
      </c>
      <c r="W35" s="31">
        <v>0.43424299999999999</v>
      </c>
      <c r="X35" s="32">
        <v>1</v>
      </c>
      <c r="Y35" s="9" t="s">
        <v>0</v>
      </c>
    </row>
    <row r="36" spans="1:25" s="8" customFormat="1" ht="10.199999999999999" customHeight="1">
      <c r="A36" s="151" t="s">
        <v>50</v>
      </c>
      <c r="B36" s="26" t="s">
        <v>151</v>
      </c>
      <c r="C36" s="31">
        <v>128.63509999999999</v>
      </c>
      <c r="D36" s="31">
        <v>30.030110000000001</v>
      </c>
      <c r="E36" s="31">
        <v>9.2665400000000009</v>
      </c>
      <c r="F36" s="31">
        <v>6.002262</v>
      </c>
      <c r="G36" s="31">
        <v>0.44484400000000002</v>
      </c>
      <c r="H36" s="31">
        <v>5.4759669999999998</v>
      </c>
      <c r="I36" s="31">
        <v>2.6753300000000002</v>
      </c>
      <c r="J36" s="31">
        <v>3.4397099999999998</v>
      </c>
      <c r="K36" s="31">
        <v>6.8919499999999996</v>
      </c>
      <c r="L36" s="31">
        <v>50.236049999999999</v>
      </c>
      <c r="M36" s="31">
        <v>7.7377799999999999</v>
      </c>
      <c r="N36" s="31">
        <v>18.558140000000002</v>
      </c>
      <c r="O36" s="31">
        <v>12.93807</v>
      </c>
      <c r="P36" s="31">
        <v>7.4558369999999998</v>
      </c>
      <c r="Q36" s="31">
        <v>2.7943720000000001</v>
      </c>
      <c r="R36" s="31">
        <v>5.5824790000000002</v>
      </c>
      <c r="S36" s="31">
        <v>2.011196</v>
      </c>
      <c r="T36" s="31">
        <v>3.4960979999999999</v>
      </c>
      <c r="U36" s="31">
        <v>4.3481940000000003</v>
      </c>
      <c r="V36" s="31">
        <v>3.0387230000000001</v>
      </c>
      <c r="W36" s="31">
        <v>1.0839160000000001</v>
      </c>
      <c r="X36" s="32">
        <v>1</v>
      </c>
      <c r="Y36" s="9" t="s">
        <v>0</v>
      </c>
    </row>
    <row r="37" spans="1:25" s="8" customFormat="1" ht="30" customHeight="1">
      <c r="A37" s="139" t="s">
        <v>51</v>
      </c>
      <c r="B37" s="140" t="s">
        <v>149</v>
      </c>
      <c r="C37" s="28">
        <v>110.32599999999999</v>
      </c>
      <c r="D37" s="28">
        <v>29.637170000000001</v>
      </c>
      <c r="E37" s="28">
        <v>9.8319030000000005</v>
      </c>
      <c r="F37" s="28">
        <v>6.5251299999999999</v>
      </c>
      <c r="G37" s="28">
        <v>0.70733100000000004</v>
      </c>
      <c r="H37" s="28">
        <v>6.4190300000000002</v>
      </c>
      <c r="I37" s="28">
        <v>2.4049260000000001</v>
      </c>
      <c r="J37" s="28">
        <v>2.0512600000000001</v>
      </c>
      <c r="K37" s="28">
        <v>4.4385029999999999</v>
      </c>
      <c r="L37" s="28">
        <v>38.95626</v>
      </c>
      <c r="M37" s="28">
        <v>3.5012889999999999</v>
      </c>
      <c r="N37" s="28">
        <v>16.516179999999999</v>
      </c>
      <c r="O37" s="28">
        <v>11.670959999999999</v>
      </c>
      <c r="P37" s="28">
        <v>5.2165670000000004</v>
      </c>
      <c r="Q37" s="28">
        <v>3.3951889999999998</v>
      </c>
      <c r="R37" s="28">
        <v>4.7391189999999996</v>
      </c>
      <c r="S37" s="28">
        <v>2.0512600000000001</v>
      </c>
      <c r="T37" s="28">
        <v>3.943371</v>
      </c>
      <c r="U37" s="28">
        <v>3.9610539999999999</v>
      </c>
      <c r="V37" s="28">
        <v>2.0158939999999999</v>
      </c>
      <c r="W37" s="28">
        <v>1.8036939999999999</v>
      </c>
      <c r="X37" s="30">
        <v>241</v>
      </c>
      <c r="Y37" s="9" t="s">
        <v>0</v>
      </c>
    </row>
    <row r="38" spans="1:25" s="8" customFormat="1" ht="10.199999999999999" customHeight="1">
      <c r="A38" s="150" t="s">
        <v>51</v>
      </c>
      <c r="B38" s="140" t="s">
        <v>150</v>
      </c>
      <c r="C38" s="28">
        <v>114.1367</v>
      </c>
      <c r="D38" s="28">
        <v>25.472999999999999</v>
      </c>
      <c r="E38" s="28">
        <v>7.3094950000000001</v>
      </c>
      <c r="F38" s="28">
        <v>4.629912</v>
      </c>
      <c r="G38" s="28">
        <v>0.423985</v>
      </c>
      <c r="H38" s="28">
        <v>3.5105930000000001</v>
      </c>
      <c r="I38" s="28">
        <v>2.20472</v>
      </c>
      <c r="J38" s="28">
        <v>2.238639</v>
      </c>
      <c r="K38" s="28">
        <v>9.3446219999999993</v>
      </c>
      <c r="L38" s="28">
        <v>45.518990000000002</v>
      </c>
      <c r="M38" s="28">
        <v>7.7334800000000001</v>
      </c>
      <c r="N38" s="28">
        <v>12.95697</v>
      </c>
      <c r="O38" s="28">
        <v>15.05993</v>
      </c>
      <c r="P38" s="28">
        <v>7.3603730000000001</v>
      </c>
      <c r="Q38" s="28">
        <v>3.3409990000000001</v>
      </c>
      <c r="R38" s="28">
        <v>4.6468720000000001</v>
      </c>
      <c r="S38" s="28">
        <v>1.339791</v>
      </c>
      <c r="T38" s="28">
        <v>4.273765</v>
      </c>
      <c r="U38" s="28">
        <v>2.391273</v>
      </c>
      <c r="V38" s="28">
        <v>1.543304</v>
      </c>
      <c r="W38" s="28">
        <v>0.78013200000000005</v>
      </c>
      <c r="X38" s="30">
        <v>241</v>
      </c>
      <c r="Y38" s="9" t="s">
        <v>0</v>
      </c>
    </row>
    <row r="39" spans="1:25" s="8" customFormat="1" ht="10.199999999999999" customHeight="1">
      <c r="A39" s="150" t="s">
        <v>51</v>
      </c>
      <c r="B39" s="26" t="s">
        <v>151</v>
      </c>
      <c r="C39" s="28">
        <v>112.2711</v>
      </c>
      <c r="D39" s="28">
        <v>27.511579999999999</v>
      </c>
      <c r="E39" s="28">
        <v>8.5443449999999999</v>
      </c>
      <c r="F39" s="28">
        <v>5.5577199999999998</v>
      </c>
      <c r="G39" s="28">
        <v>0.562697</v>
      </c>
      <c r="H39" s="28">
        <v>4.9344239999999999</v>
      </c>
      <c r="I39" s="28">
        <v>2.3027310000000001</v>
      </c>
      <c r="J39" s="28">
        <v>2.1469070000000001</v>
      </c>
      <c r="K39" s="28">
        <v>6.9428210000000004</v>
      </c>
      <c r="L39" s="28">
        <v>42.306190000000001</v>
      </c>
      <c r="M39" s="28">
        <v>5.6616020000000002</v>
      </c>
      <c r="N39" s="28">
        <v>14.699389999999999</v>
      </c>
      <c r="O39" s="28">
        <v>13.40086</v>
      </c>
      <c r="P39" s="28">
        <v>6.3108690000000003</v>
      </c>
      <c r="Q39" s="28">
        <v>3.3675280000000001</v>
      </c>
      <c r="R39" s="28">
        <v>4.6920310000000001</v>
      </c>
      <c r="S39" s="28">
        <v>1.6880919999999999</v>
      </c>
      <c r="T39" s="28">
        <v>4.1120200000000002</v>
      </c>
      <c r="U39" s="28">
        <v>3.1597629999999999</v>
      </c>
      <c r="V39" s="28">
        <v>1.774661</v>
      </c>
      <c r="W39" s="28">
        <v>1.2812190000000001</v>
      </c>
      <c r="X39" s="30">
        <v>241</v>
      </c>
      <c r="Y39" s="9" t="s">
        <v>0</v>
      </c>
    </row>
    <row r="40" spans="1:25" s="8" customFormat="1" ht="19.95" customHeight="1">
      <c r="A40" s="147" t="s">
        <v>153</v>
      </c>
      <c r="B40" s="140" t="s">
        <v>149</v>
      </c>
      <c r="C40" s="28">
        <v>101.88209999999999</v>
      </c>
      <c r="D40" s="28">
        <v>26.881309999999999</v>
      </c>
      <c r="E40" s="28">
        <v>9.6467679999999998</v>
      </c>
      <c r="F40" s="28">
        <v>5.8719460000000003</v>
      </c>
      <c r="G40" s="28">
        <v>0.83884899999999996</v>
      </c>
      <c r="H40" s="28">
        <v>5.56691</v>
      </c>
      <c r="I40" s="28">
        <v>2.0589940000000002</v>
      </c>
      <c r="J40" s="28">
        <v>2.1733829999999998</v>
      </c>
      <c r="K40" s="28">
        <v>4.4611539999999996</v>
      </c>
      <c r="L40" s="28">
        <v>34.316569999999999</v>
      </c>
      <c r="M40" s="28">
        <v>3.1647500000000002</v>
      </c>
      <c r="N40" s="28">
        <v>13.383459999999999</v>
      </c>
      <c r="O40" s="28">
        <v>10.94317</v>
      </c>
      <c r="P40" s="28">
        <v>4.4230239999999998</v>
      </c>
      <c r="Q40" s="28">
        <v>2.8215840000000001</v>
      </c>
      <c r="R40" s="28">
        <v>4.6518009999999999</v>
      </c>
      <c r="S40" s="28">
        <v>1.792087</v>
      </c>
      <c r="T40" s="28">
        <v>4.0035990000000004</v>
      </c>
      <c r="U40" s="28">
        <v>4.0798579999999998</v>
      </c>
      <c r="V40" s="28">
        <v>2.2115119999999999</v>
      </c>
      <c r="W40" s="28">
        <v>1.7539579999999999</v>
      </c>
      <c r="X40" s="30">
        <v>241001</v>
      </c>
      <c r="Y40" s="9" t="s">
        <v>0</v>
      </c>
    </row>
    <row r="41" spans="1:25" s="8" customFormat="1" ht="10.199999999999999" customHeight="1">
      <c r="A41" s="150" t="s">
        <v>52</v>
      </c>
      <c r="B41" s="140" t="s">
        <v>150</v>
      </c>
      <c r="C41" s="28">
        <v>109.8428</v>
      </c>
      <c r="D41" s="28">
        <v>24.972570000000001</v>
      </c>
      <c r="E41" s="28">
        <v>7.145435</v>
      </c>
      <c r="F41" s="28">
        <v>4.7757759999999996</v>
      </c>
      <c r="G41" s="28">
        <v>0.40101900000000001</v>
      </c>
      <c r="H41" s="28">
        <v>3.3904359999999998</v>
      </c>
      <c r="I41" s="28">
        <v>2.2238340000000001</v>
      </c>
      <c r="J41" s="28">
        <v>2.041553</v>
      </c>
      <c r="K41" s="28">
        <v>9.6973760000000002</v>
      </c>
      <c r="L41" s="28">
        <v>42.252850000000002</v>
      </c>
      <c r="M41" s="28">
        <v>7.8381049999999997</v>
      </c>
      <c r="N41" s="28">
        <v>11.483739999999999</v>
      </c>
      <c r="O41" s="28">
        <v>12.905530000000001</v>
      </c>
      <c r="P41" s="28">
        <v>7.5099980000000004</v>
      </c>
      <c r="Q41" s="28">
        <v>2.95296</v>
      </c>
      <c r="R41" s="28">
        <v>4.5934939999999997</v>
      </c>
      <c r="S41" s="28">
        <v>1.1666019999999999</v>
      </c>
      <c r="T41" s="28">
        <v>4.0831059999999999</v>
      </c>
      <c r="U41" s="28">
        <v>2.4061159999999999</v>
      </c>
      <c r="V41" s="28">
        <v>1.4947079999999999</v>
      </c>
      <c r="W41" s="28">
        <v>0.80203899999999995</v>
      </c>
      <c r="X41" s="30">
        <v>241001</v>
      </c>
      <c r="Y41" s="9" t="s">
        <v>0</v>
      </c>
    </row>
    <row r="42" spans="1:25" s="8" customFormat="1" ht="10.199999999999999" customHeight="1">
      <c r="A42" s="150" t="s">
        <v>52</v>
      </c>
      <c r="B42" s="26" t="s">
        <v>151</v>
      </c>
      <c r="C42" s="28">
        <v>105.9517</v>
      </c>
      <c r="D42" s="28">
        <v>25.905529999999999</v>
      </c>
      <c r="E42" s="28">
        <v>8.3680450000000004</v>
      </c>
      <c r="F42" s="28">
        <v>5.3115649999999999</v>
      </c>
      <c r="G42" s="28">
        <v>0.61502299999999999</v>
      </c>
      <c r="H42" s="28">
        <v>4.4542599999999997</v>
      </c>
      <c r="I42" s="28">
        <v>2.1432630000000001</v>
      </c>
      <c r="J42" s="28">
        <v>2.1059890000000001</v>
      </c>
      <c r="K42" s="28">
        <v>7.1379979999999996</v>
      </c>
      <c r="L42" s="28">
        <v>38.373730000000002</v>
      </c>
      <c r="M42" s="28">
        <v>5.5538470000000002</v>
      </c>
      <c r="N42" s="28">
        <v>12.41229</v>
      </c>
      <c r="O42" s="28">
        <v>11.94636</v>
      </c>
      <c r="P42" s="28">
        <v>6.0011369999999999</v>
      </c>
      <c r="Q42" s="28">
        <v>2.8887459999999998</v>
      </c>
      <c r="R42" s="28">
        <v>4.6219939999999999</v>
      </c>
      <c r="S42" s="28">
        <v>1.472329</v>
      </c>
      <c r="T42" s="28">
        <v>4.044244</v>
      </c>
      <c r="U42" s="28">
        <v>3.2242130000000002</v>
      </c>
      <c r="V42" s="28">
        <v>1.84507</v>
      </c>
      <c r="W42" s="28">
        <v>1.2673209999999999</v>
      </c>
      <c r="X42" s="30">
        <v>241001</v>
      </c>
      <c r="Y42" s="9" t="s">
        <v>0</v>
      </c>
    </row>
    <row r="43" spans="1:25" s="8" customFormat="1" ht="10.199999999999999" customHeight="1">
      <c r="A43" s="139" t="s">
        <v>53</v>
      </c>
      <c r="B43" s="140" t="s">
        <v>149</v>
      </c>
      <c r="C43" s="28">
        <v>118.06270000000001</v>
      </c>
      <c r="D43" s="28">
        <v>29.655110000000001</v>
      </c>
      <c r="E43" s="28">
        <v>8.3666450000000001</v>
      </c>
      <c r="F43" s="28">
        <v>6.414428</v>
      </c>
      <c r="G43" s="28">
        <v>0.83666399999999996</v>
      </c>
      <c r="H43" s="28">
        <v>7.8088689999999996</v>
      </c>
      <c r="I43" s="28">
        <v>1.9522170000000001</v>
      </c>
      <c r="J43" s="28">
        <v>2.9748070000000002</v>
      </c>
      <c r="K43" s="28">
        <v>5.8566510000000003</v>
      </c>
      <c r="L43" s="28">
        <v>41.461370000000002</v>
      </c>
      <c r="M43" s="28">
        <v>3.7185090000000001</v>
      </c>
      <c r="N43" s="28">
        <v>16.26848</v>
      </c>
      <c r="O43" s="28">
        <v>12.17812</v>
      </c>
      <c r="P43" s="28">
        <v>5.8566510000000003</v>
      </c>
      <c r="Q43" s="28">
        <v>3.9973969999999999</v>
      </c>
      <c r="R43" s="28">
        <v>4.4622109999999999</v>
      </c>
      <c r="S43" s="28">
        <v>1.394441</v>
      </c>
      <c r="T43" s="28">
        <v>3.3466580000000001</v>
      </c>
      <c r="U43" s="28">
        <v>5.7636890000000003</v>
      </c>
      <c r="V43" s="28">
        <v>3.3466580000000001</v>
      </c>
      <c r="W43" s="28">
        <v>2.324068</v>
      </c>
      <c r="X43" s="30">
        <v>251</v>
      </c>
      <c r="Y43" s="9" t="s">
        <v>0</v>
      </c>
    </row>
    <row r="44" spans="1:25" s="8" customFormat="1" ht="10.199999999999999" customHeight="1">
      <c r="A44" s="150" t="s">
        <v>53</v>
      </c>
      <c r="B44" s="140" t="s">
        <v>150</v>
      </c>
      <c r="C44" s="28">
        <v>116.0003</v>
      </c>
      <c r="D44" s="28">
        <v>23.97156</v>
      </c>
      <c r="E44" s="28">
        <v>7.1639160000000004</v>
      </c>
      <c r="F44" s="28">
        <v>4.1330280000000004</v>
      </c>
      <c r="G44" s="28">
        <v>0.45922499999999999</v>
      </c>
      <c r="H44" s="28">
        <v>3.8574929999999998</v>
      </c>
      <c r="I44" s="28">
        <v>1.7450559999999999</v>
      </c>
      <c r="J44" s="28">
        <v>2.2961269999999998</v>
      </c>
      <c r="K44" s="28">
        <v>9.2763530000000003</v>
      </c>
      <c r="L44" s="28">
        <v>49.780029999999996</v>
      </c>
      <c r="M44" s="28">
        <v>7.3476059999999999</v>
      </c>
      <c r="N44" s="28">
        <v>14.970750000000001</v>
      </c>
      <c r="O44" s="28">
        <v>17.266870000000001</v>
      </c>
      <c r="P44" s="28">
        <v>7.3476059999999999</v>
      </c>
      <c r="Q44" s="28">
        <v>3.6738029999999999</v>
      </c>
      <c r="R44" s="28">
        <v>2.2042820000000001</v>
      </c>
      <c r="S44" s="28">
        <v>0.82660599999999995</v>
      </c>
      <c r="T44" s="28">
        <v>3.0308869999999999</v>
      </c>
      <c r="U44" s="28">
        <v>2.1124369999999999</v>
      </c>
      <c r="V44" s="28">
        <v>1.653211</v>
      </c>
      <c r="W44" s="28">
        <v>0.36737999999999998</v>
      </c>
      <c r="X44" s="30">
        <v>251</v>
      </c>
      <c r="Y44" s="9" t="s">
        <v>0</v>
      </c>
    </row>
    <row r="45" spans="1:25" s="8" customFormat="1" ht="10.199999999999999" customHeight="1">
      <c r="A45" s="150" t="s">
        <v>53</v>
      </c>
      <c r="B45" s="26" t="s">
        <v>151</v>
      </c>
      <c r="C45" s="28">
        <v>117.0253</v>
      </c>
      <c r="D45" s="28">
        <v>26.796150000000001</v>
      </c>
      <c r="E45" s="28">
        <v>7.7616440000000004</v>
      </c>
      <c r="F45" s="28">
        <v>5.2668299999999997</v>
      </c>
      <c r="G45" s="28">
        <v>0.64680400000000005</v>
      </c>
      <c r="H45" s="28">
        <v>5.8212330000000003</v>
      </c>
      <c r="I45" s="28">
        <v>1.8480099999999999</v>
      </c>
      <c r="J45" s="28">
        <v>2.6334149999999998</v>
      </c>
      <c r="K45" s="28">
        <v>7.5768430000000002</v>
      </c>
      <c r="L45" s="28">
        <v>45.645859999999999</v>
      </c>
      <c r="M45" s="28">
        <v>5.5440310000000004</v>
      </c>
      <c r="N45" s="28">
        <v>15.615690000000001</v>
      </c>
      <c r="O45" s="28">
        <v>14.737880000000001</v>
      </c>
      <c r="P45" s="28">
        <v>6.6066370000000001</v>
      </c>
      <c r="Q45" s="28">
        <v>3.834622</v>
      </c>
      <c r="R45" s="28">
        <v>3.326419</v>
      </c>
      <c r="S45" s="28">
        <v>1.108806</v>
      </c>
      <c r="T45" s="28">
        <v>3.187818</v>
      </c>
      <c r="U45" s="28">
        <v>3.927022</v>
      </c>
      <c r="V45" s="28">
        <v>2.4948139999999999</v>
      </c>
      <c r="W45" s="28">
        <v>1.3398080000000001</v>
      </c>
      <c r="X45" s="30">
        <v>251</v>
      </c>
      <c r="Y45" s="9" t="s">
        <v>0</v>
      </c>
    </row>
    <row r="46" spans="1:25" s="8" customFormat="1" ht="10.199999999999999" customHeight="1">
      <c r="A46" s="139" t="s">
        <v>54</v>
      </c>
      <c r="B46" s="140" t="s">
        <v>149</v>
      </c>
      <c r="C46" s="28">
        <v>150.6977</v>
      </c>
      <c r="D46" s="28">
        <v>42.100569999999998</v>
      </c>
      <c r="E46" s="28">
        <v>16.031669999999998</v>
      </c>
      <c r="F46" s="28">
        <v>10.59484</v>
      </c>
      <c r="G46" s="28">
        <v>0.83643500000000004</v>
      </c>
      <c r="H46" s="28">
        <v>6.8308869999999997</v>
      </c>
      <c r="I46" s="28">
        <v>3.4851459999999999</v>
      </c>
      <c r="J46" s="28">
        <v>3.3457400000000002</v>
      </c>
      <c r="K46" s="28">
        <v>5.5762340000000004</v>
      </c>
      <c r="L46" s="28">
        <v>54.368279999999999</v>
      </c>
      <c r="M46" s="28">
        <v>4.3215810000000001</v>
      </c>
      <c r="N46" s="28">
        <v>25.51127</v>
      </c>
      <c r="O46" s="28">
        <v>14.63761</v>
      </c>
      <c r="P46" s="28">
        <v>6.1338569999999999</v>
      </c>
      <c r="Q46" s="28">
        <v>4.6003930000000004</v>
      </c>
      <c r="R46" s="28">
        <v>6.4126690000000002</v>
      </c>
      <c r="S46" s="28">
        <v>2.3698990000000002</v>
      </c>
      <c r="T46" s="28">
        <v>5.7156399999999996</v>
      </c>
      <c r="U46" s="28">
        <v>3.9033639999999998</v>
      </c>
      <c r="V46" s="28">
        <v>2.7881170000000002</v>
      </c>
      <c r="W46" s="28">
        <v>1.1152470000000001</v>
      </c>
      <c r="X46" s="30">
        <v>252</v>
      </c>
      <c r="Y46" s="9" t="s">
        <v>0</v>
      </c>
    </row>
    <row r="47" spans="1:25" s="8" customFormat="1" ht="10.199999999999999" customHeight="1">
      <c r="A47" s="150" t="s">
        <v>54</v>
      </c>
      <c r="B47" s="140" t="s">
        <v>150</v>
      </c>
      <c r="C47" s="28">
        <v>152.0308</v>
      </c>
      <c r="D47" s="28">
        <v>32.727040000000002</v>
      </c>
      <c r="E47" s="28">
        <v>10.95247</v>
      </c>
      <c r="F47" s="28">
        <v>4.9546910000000004</v>
      </c>
      <c r="G47" s="28">
        <v>0.65193299999999998</v>
      </c>
      <c r="H47" s="28">
        <v>5.2154639999999999</v>
      </c>
      <c r="I47" s="28">
        <v>2.7381190000000002</v>
      </c>
      <c r="J47" s="28">
        <v>3.520438</v>
      </c>
      <c r="K47" s="28">
        <v>11.995570000000001</v>
      </c>
      <c r="L47" s="28">
        <v>59.586669999999998</v>
      </c>
      <c r="M47" s="28">
        <v>9.3878350000000008</v>
      </c>
      <c r="N47" s="28">
        <v>16.428709999999999</v>
      </c>
      <c r="O47" s="28">
        <v>19.55799</v>
      </c>
      <c r="P47" s="28">
        <v>9.2574480000000001</v>
      </c>
      <c r="Q47" s="28">
        <v>4.3027579999999999</v>
      </c>
      <c r="R47" s="28">
        <v>7.8231960000000003</v>
      </c>
      <c r="S47" s="28">
        <v>1.6950259999999999</v>
      </c>
      <c r="T47" s="28">
        <v>4.9546910000000004</v>
      </c>
      <c r="U47" s="28">
        <v>3.259665</v>
      </c>
      <c r="V47" s="28">
        <v>2.346959</v>
      </c>
      <c r="W47" s="28">
        <v>0.65193299999999998</v>
      </c>
      <c r="X47" s="30">
        <v>252</v>
      </c>
      <c r="Y47" s="9" t="s">
        <v>0</v>
      </c>
    </row>
    <row r="48" spans="1:25" s="8" customFormat="1" ht="10.199999999999999" customHeight="1">
      <c r="A48" s="150" t="s">
        <v>54</v>
      </c>
      <c r="B48" s="26" t="s">
        <v>151</v>
      </c>
      <c r="C48" s="28">
        <v>151.38650000000001</v>
      </c>
      <c r="D48" s="28">
        <v>37.25712</v>
      </c>
      <c r="E48" s="28">
        <v>13.407170000000001</v>
      </c>
      <c r="F48" s="28">
        <v>7.6804920000000001</v>
      </c>
      <c r="G48" s="28">
        <v>0.74109999999999998</v>
      </c>
      <c r="H48" s="28">
        <v>5.9961729999999998</v>
      </c>
      <c r="I48" s="28">
        <v>3.0991460000000002</v>
      </c>
      <c r="J48" s="28">
        <v>3.4360089999999999</v>
      </c>
      <c r="K48" s="28">
        <v>8.8932009999999995</v>
      </c>
      <c r="L48" s="28">
        <v>57.064700000000002</v>
      </c>
      <c r="M48" s="28">
        <v>6.9393909999999996</v>
      </c>
      <c r="N48" s="28">
        <v>20.818169999999999</v>
      </c>
      <c r="O48" s="28">
        <v>17.180050000000001</v>
      </c>
      <c r="P48" s="28">
        <v>7.7478639999999999</v>
      </c>
      <c r="Q48" s="28">
        <v>4.4466000000000001</v>
      </c>
      <c r="R48" s="28">
        <v>7.1415100000000002</v>
      </c>
      <c r="S48" s="28">
        <v>2.021182</v>
      </c>
      <c r="T48" s="28">
        <v>5.3224460000000002</v>
      </c>
      <c r="U48" s="28">
        <v>3.5707550000000001</v>
      </c>
      <c r="V48" s="28">
        <v>2.5601639999999999</v>
      </c>
      <c r="W48" s="28">
        <v>0.87584600000000001</v>
      </c>
      <c r="X48" s="30">
        <v>252</v>
      </c>
      <c r="Y48" s="9" t="s">
        <v>0</v>
      </c>
    </row>
    <row r="49" spans="1:25" s="8" customFormat="1" ht="10.199999999999999" customHeight="1">
      <c r="A49" s="139" t="s">
        <v>55</v>
      </c>
      <c r="B49" s="140" t="s">
        <v>149</v>
      </c>
      <c r="C49" s="28">
        <v>131.97210000000001</v>
      </c>
      <c r="D49" s="28">
        <v>32.17747</v>
      </c>
      <c r="E49" s="28">
        <v>10.231540000000001</v>
      </c>
      <c r="F49" s="28">
        <v>7.7848709999999999</v>
      </c>
      <c r="G49" s="28">
        <v>0.81555800000000001</v>
      </c>
      <c r="H49" s="28">
        <v>6.7468880000000002</v>
      </c>
      <c r="I49" s="28">
        <v>2.2983899999999999</v>
      </c>
      <c r="J49" s="28">
        <v>3.0398070000000001</v>
      </c>
      <c r="K49" s="28">
        <v>6.5244629999999999</v>
      </c>
      <c r="L49" s="28">
        <v>48.043770000000002</v>
      </c>
      <c r="M49" s="28">
        <v>4.8192060000000003</v>
      </c>
      <c r="N49" s="28">
        <v>20.8338</v>
      </c>
      <c r="O49" s="28">
        <v>14.01277</v>
      </c>
      <c r="P49" s="28">
        <v>5.3381970000000001</v>
      </c>
      <c r="Q49" s="28">
        <v>4.0777890000000001</v>
      </c>
      <c r="R49" s="28">
        <v>5.4123390000000002</v>
      </c>
      <c r="S49" s="28">
        <v>2.3725320000000001</v>
      </c>
      <c r="T49" s="28">
        <v>4.596781</v>
      </c>
      <c r="U49" s="28">
        <v>4.1519310000000003</v>
      </c>
      <c r="V49" s="28">
        <v>2.594957</v>
      </c>
      <c r="W49" s="28">
        <v>1.4086909999999999</v>
      </c>
      <c r="X49" s="30">
        <v>254</v>
      </c>
      <c r="Y49" s="9" t="s">
        <v>0</v>
      </c>
    </row>
    <row r="50" spans="1:25" s="8" customFormat="1" ht="10.199999999999999" customHeight="1">
      <c r="A50" s="150" t="s">
        <v>55</v>
      </c>
      <c r="B50" s="140" t="s">
        <v>150</v>
      </c>
      <c r="C50" s="28">
        <v>132.56569999999999</v>
      </c>
      <c r="D50" s="28">
        <v>26.880009999999999</v>
      </c>
      <c r="E50" s="28">
        <v>7.3373270000000002</v>
      </c>
      <c r="F50" s="28">
        <v>4.0214189999999999</v>
      </c>
      <c r="G50" s="28">
        <v>0.35275600000000001</v>
      </c>
      <c r="H50" s="28">
        <v>4.2330730000000001</v>
      </c>
      <c r="I50" s="28">
        <v>2.0459849999999999</v>
      </c>
      <c r="J50" s="28">
        <v>3.3864580000000002</v>
      </c>
      <c r="K50" s="28">
        <v>13.33418</v>
      </c>
      <c r="L50" s="28">
        <v>50.373570000000001</v>
      </c>
      <c r="M50" s="28">
        <v>9.6655169999999995</v>
      </c>
      <c r="N50" s="28">
        <v>12.27591</v>
      </c>
      <c r="O50" s="28">
        <v>17.77891</v>
      </c>
      <c r="P50" s="28">
        <v>7.4078780000000002</v>
      </c>
      <c r="Q50" s="28">
        <v>3.598112</v>
      </c>
      <c r="R50" s="28">
        <v>5.150239</v>
      </c>
      <c r="S50" s="28">
        <v>1.8343320000000001</v>
      </c>
      <c r="T50" s="28">
        <v>4.5858290000000004</v>
      </c>
      <c r="U50" s="28">
        <v>2.1870880000000001</v>
      </c>
      <c r="V50" s="28">
        <v>1.9048830000000001</v>
      </c>
      <c r="W50" s="28">
        <v>0.21165400000000001</v>
      </c>
      <c r="X50" s="30">
        <v>254</v>
      </c>
      <c r="Y50" s="9" t="s">
        <v>0</v>
      </c>
    </row>
    <row r="51" spans="1:25" s="8" customFormat="1" ht="10.199999999999999" customHeight="1">
      <c r="A51" s="150" t="s">
        <v>55</v>
      </c>
      <c r="B51" s="26" t="s">
        <v>151</v>
      </c>
      <c r="C51" s="28">
        <v>132.27680000000001</v>
      </c>
      <c r="D51" s="28">
        <v>29.46312</v>
      </c>
      <c r="E51" s="28">
        <v>8.7485579999999992</v>
      </c>
      <c r="F51" s="28">
        <v>5.8564730000000003</v>
      </c>
      <c r="G51" s="28">
        <v>0.57841699999999996</v>
      </c>
      <c r="H51" s="28">
        <v>5.4588109999999999</v>
      </c>
      <c r="I51" s="28">
        <v>2.1690640000000001</v>
      </c>
      <c r="J51" s="28">
        <v>3.2174450000000001</v>
      </c>
      <c r="K51" s="28">
        <v>10.01385</v>
      </c>
      <c r="L51" s="28">
        <v>49.237749999999998</v>
      </c>
      <c r="M51" s="28">
        <v>7.3025159999999998</v>
      </c>
      <c r="N51" s="28">
        <v>16.448740000000001</v>
      </c>
      <c r="O51" s="28">
        <v>15.94262</v>
      </c>
      <c r="P51" s="28">
        <v>6.398739</v>
      </c>
      <c r="Q51" s="28">
        <v>3.8320129999999999</v>
      </c>
      <c r="R51" s="28">
        <v>5.2780560000000003</v>
      </c>
      <c r="S51" s="28">
        <v>2.096762</v>
      </c>
      <c r="T51" s="28">
        <v>4.5911860000000004</v>
      </c>
      <c r="U51" s="28">
        <v>3.145143</v>
      </c>
      <c r="V51" s="28">
        <v>2.2413660000000002</v>
      </c>
      <c r="W51" s="28">
        <v>0.795323</v>
      </c>
      <c r="X51" s="30">
        <v>254</v>
      </c>
      <c r="Y51" s="9" t="s">
        <v>0</v>
      </c>
    </row>
    <row r="52" spans="1:25" s="8" customFormat="1" ht="10.199999999999999" customHeight="1">
      <c r="A52" s="139" t="s">
        <v>56</v>
      </c>
      <c r="B52" s="140" t="s">
        <v>149</v>
      </c>
      <c r="C52" s="28">
        <v>147.71469999999999</v>
      </c>
      <c r="D52" s="28">
        <v>39.48527</v>
      </c>
      <c r="E52" s="28">
        <v>11.0786</v>
      </c>
      <c r="F52" s="28">
        <v>9.9423340000000007</v>
      </c>
      <c r="G52" s="28">
        <v>1.1362669999999999</v>
      </c>
      <c r="H52" s="28">
        <v>7.6698009999999996</v>
      </c>
      <c r="I52" s="28">
        <v>3.4087999999999998</v>
      </c>
      <c r="J52" s="28">
        <v>5.965401</v>
      </c>
      <c r="K52" s="28">
        <v>6.5335340000000004</v>
      </c>
      <c r="L52" s="28">
        <v>53.972670000000001</v>
      </c>
      <c r="M52" s="28">
        <v>3.1247340000000001</v>
      </c>
      <c r="N52" s="28">
        <v>27.554469999999998</v>
      </c>
      <c r="O52" s="28">
        <v>10.79453</v>
      </c>
      <c r="P52" s="28">
        <v>8.2379339999999992</v>
      </c>
      <c r="Q52" s="28">
        <v>2.2725339999999998</v>
      </c>
      <c r="R52" s="28">
        <v>5.1132010000000001</v>
      </c>
      <c r="S52" s="28">
        <v>2.2725339999999998</v>
      </c>
      <c r="T52" s="28">
        <v>1.7043999999999999</v>
      </c>
      <c r="U52" s="28">
        <v>5.965401</v>
      </c>
      <c r="V52" s="28">
        <v>3.4087999999999998</v>
      </c>
      <c r="W52" s="28">
        <v>2.2725339999999998</v>
      </c>
      <c r="X52" s="30">
        <v>255</v>
      </c>
      <c r="Y52" s="9" t="s">
        <v>0</v>
      </c>
    </row>
    <row r="53" spans="1:25" s="8" customFormat="1" ht="10.199999999999999" customHeight="1">
      <c r="A53" s="150" t="s">
        <v>56</v>
      </c>
      <c r="B53" s="140" t="s">
        <v>150</v>
      </c>
      <c r="C53" s="28">
        <v>155.89699999999999</v>
      </c>
      <c r="D53" s="28">
        <v>32.908499999999997</v>
      </c>
      <c r="E53" s="28">
        <v>9.7609949999999994</v>
      </c>
      <c r="F53" s="28">
        <v>4.1832839999999996</v>
      </c>
      <c r="G53" s="28">
        <v>0.55777100000000002</v>
      </c>
      <c r="H53" s="28">
        <v>4.4621690000000003</v>
      </c>
      <c r="I53" s="28">
        <v>2.788856</v>
      </c>
      <c r="J53" s="28">
        <v>3.3466269999999998</v>
      </c>
      <c r="K53" s="28">
        <v>8.0876819999999991</v>
      </c>
      <c r="L53" s="28">
        <v>65.259219999999999</v>
      </c>
      <c r="M53" s="28">
        <v>11.99208</v>
      </c>
      <c r="N53" s="28">
        <v>21.753070000000001</v>
      </c>
      <c r="O53" s="28">
        <v>18.964220000000001</v>
      </c>
      <c r="P53" s="28">
        <v>9.7609949999999994</v>
      </c>
      <c r="Q53" s="28">
        <v>3.3466269999999998</v>
      </c>
      <c r="R53" s="28">
        <v>4.4621690000000003</v>
      </c>
      <c r="S53" s="28">
        <v>0.55777100000000002</v>
      </c>
      <c r="T53" s="28">
        <v>3.0677409999999998</v>
      </c>
      <c r="U53" s="28">
        <v>7.5299100000000001</v>
      </c>
      <c r="V53" s="28">
        <v>6.4143679999999996</v>
      </c>
      <c r="W53" s="28">
        <v>0.83665699999999998</v>
      </c>
      <c r="X53" s="30">
        <v>255</v>
      </c>
      <c r="Y53" s="9" t="s">
        <v>0</v>
      </c>
    </row>
    <row r="54" spans="1:25" s="8" customFormat="1" ht="10.199999999999999" customHeight="1">
      <c r="A54" s="150" t="s">
        <v>56</v>
      </c>
      <c r="B54" s="26" t="s">
        <v>151</v>
      </c>
      <c r="C54" s="28">
        <v>151.84350000000001</v>
      </c>
      <c r="D54" s="28">
        <v>36.166620000000002</v>
      </c>
      <c r="E54" s="28">
        <v>10.413729999999999</v>
      </c>
      <c r="F54" s="28">
        <v>7.0363069999999999</v>
      </c>
      <c r="G54" s="28">
        <v>0.84435700000000002</v>
      </c>
      <c r="H54" s="28">
        <v>6.0512240000000004</v>
      </c>
      <c r="I54" s="28">
        <v>3.0959750000000001</v>
      </c>
      <c r="J54" s="28">
        <v>4.6439630000000003</v>
      </c>
      <c r="K54" s="28">
        <v>7.3177599999999998</v>
      </c>
      <c r="L54" s="28">
        <v>59.66789</v>
      </c>
      <c r="M54" s="28">
        <v>7.5992119999999996</v>
      </c>
      <c r="N54" s="28">
        <v>24.627079999999999</v>
      </c>
      <c r="O54" s="28">
        <v>14.916969999999999</v>
      </c>
      <c r="P54" s="28">
        <v>9.0064729999999997</v>
      </c>
      <c r="Q54" s="28">
        <v>2.8145229999999999</v>
      </c>
      <c r="R54" s="28">
        <v>4.7846890000000002</v>
      </c>
      <c r="S54" s="28">
        <v>1.4072610000000001</v>
      </c>
      <c r="T54" s="28">
        <v>2.392344</v>
      </c>
      <c r="U54" s="28">
        <v>6.7548550000000001</v>
      </c>
      <c r="V54" s="28">
        <v>4.9254150000000001</v>
      </c>
      <c r="W54" s="28">
        <v>1.5479879999999999</v>
      </c>
      <c r="X54" s="30">
        <v>255</v>
      </c>
      <c r="Y54" s="9" t="s">
        <v>0</v>
      </c>
    </row>
    <row r="55" spans="1:25" s="8" customFormat="1" ht="10.199999999999999" customHeight="1">
      <c r="A55" s="139" t="s">
        <v>57</v>
      </c>
      <c r="B55" s="140" t="s">
        <v>149</v>
      </c>
      <c r="C55" s="28">
        <v>135.4529</v>
      </c>
      <c r="D55" s="28">
        <v>33.946019999999997</v>
      </c>
      <c r="E55" s="28">
        <v>9.9354200000000006</v>
      </c>
      <c r="F55" s="28">
        <v>7.6171550000000003</v>
      </c>
      <c r="G55" s="28">
        <v>0.66236099999999998</v>
      </c>
      <c r="H55" s="28">
        <v>8.610697</v>
      </c>
      <c r="I55" s="28">
        <v>2.6494450000000001</v>
      </c>
      <c r="J55" s="28">
        <v>2.4838550000000001</v>
      </c>
      <c r="K55" s="28">
        <v>5.961252</v>
      </c>
      <c r="L55" s="28">
        <v>49.511510000000001</v>
      </c>
      <c r="M55" s="28">
        <v>3.8085779999999998</v>
      </c>
      <c r="N55" s="28">
        <v>22.023510000000002</v>
      </c>
      <c r="O55" s="28">
        <v>12.419269999999999</v>
      </c>
      <c r="P55" s="28">
        <v>7.2859740000000004</v>
      </c>
      <c r="Q55" s="28">
        <v>3.8085779999999998</v>
      </c>
      <c r="R55" s="28">
        <v>5.961252</v>
      </c>
      <c r="S55" s="28">
        <v>2.980626</v>
      </c>
      <c r="T55" s="28">
        <v>3.9741680000000001</v>
      </c>
      <c r="U55" s="28">
        <v>3.8085779999999998</v>
      </c>
      <c r="V55" s="28">
        <v>2.6494450000000001</v>
      </c>
      <c r="W55" s="28">
        <v>1.1591320000000001</v>
      </c>
      <c r="X55" s="30">
        <v>256</v>
      </c>
      <c r="Y55" s="9" t="s">
        <v>0</v>
      </c>
    </row>
    <row r="56" spans="1:25" s="8" customFormat="1" ht="10.199999999999999" customHeight="1">
      <c r="A56" s="150" t="s">
        <v>57</v>
      </c>
      <c r="B56" s="140" t="s">
        <v>150</v>
      </c>
      <c r="C56" s="28">
        <v>131.7191</v>
      </c>
      <c r="D56" s="28">
        <v>21.29786</v>
      </c>
      <c r="E56" s="28">
        <v>7.6999950000000004</v>
      </c>
      <c r="F56" s="28">
        <v>3.6042529999999999</v>
      </c>
      <c r="G56" s="28" t="s">
        <v>126</v>
      </c>
      <c r="H56" s="28">
        <v>2.7851050000000002</v>
      </c>
      <c r="I56" s="28">
        <v>1.474467</v>
      </c>
      <c r="J56" s="28">
        <v>3.9319120000000001</v>
      </c>
      <c r="K56" s="28">
        <v>11.140420000000001</v>
      </c>
      <c r="L56" s="28">
        <v>59.306350000000002</v>
      </c>
      <c r="M56" s="28">
        <v>9.8297810000000005</v>
      </c>
      <c r="N56" s="28">
        <v>19.331900000000001</v>
      </c>
      <c r="O56" s="28">
        <v>19.16807</v>
      </c>
      <c r="P56" s="28">
        <v>7.6999950000000004</v>
      </c>
      <c r="Q56" s="28">
        <v>3.2765939999999998</v>
      </c>
      <c r="R56" s="28">
        <v>3.6042529999999999</v>
      </c>
      <c r="S56" s="28">
        <v>0.49148900000000001</v>
      </c>
      <c r="T56" s="28">
        <v>5.897869</v>
      </c>
      <c r="U56" s="28">
        <v>2.4574449999999999</v>
      </c>
      <c r="V56" s="28">
        <v>1.474467</v>
      </c>
      <c r="W56" s="28">
        <v>0.65531899999999998</v>
      </c>
      <c r="X56" s="30">
        <v>256</v>
      </c>
      <c r="Y56" s="9" t="s">
        <v>0</v>
      </c>
    </row>
    <row r="57" spans="1:25" s="8" customFormat="1" ht="10.199999999999999" customHeight="1">
      <c r="A57" s="150" t="s">
        <v>57</v>
      </c>
      <c r="B57" s="26" t="s">
        <v>151</v>
      </c>
      <c r="C57" s="28">
        <v>133.5771</v>
      </c>
      <c r="D57" s="28">
        <v>27.588370000000001</v>
      </c>
      <c r="E57" s="28">
        <v>8.8118060000000007</v>
      </c>
      <c r="F57" s="28">
        <v>5.6000259999999997</v>
      </c>
      <c r="G57" s="28">
        <v>0.32941300000000001</v>
      </c>
      <c r="H57" s="28">
        <v>5.6823800000000002</v>
      </c>
      <c r="I57" s="28">
        <v>2.0588329999999999</v>
      </c>
      <c r="J57" s="28">
        <v>3.2117800000000001</v>
      </c>
      <c r="K57" s="28">
        <v>8.5647459999999995</v>
      </c>
      <c r="L57" s="28">
        <v>54.435549999999999</v>
      </c>
      <c r="M57" s="28">
        <v>6.8353260000000002</v>
      </c>
      <c r="N57" s="28">
        <v>20.67069</v>
      </c>
      <c r="O57" s="28">
        <v>15.81184</v>
      </c>
      <c r="P57" s="28">
        <v>7.4941529999999998</v>
      </c>
      <c r="Q57" s="28">
        <v>3.5411929999999998</v>
      </c>
      <c r="R57" s="28">
        <v>4.7764930000000003</v>
      </c>
      <c r="S57" s="28">
        <v>1.72942</v>
      </c>
      <c r="T57" s="28">
        <v>4.9412000000000003</v>
      </c>
      <c r="U57" s="28">
        <v>3.129426</v>
      </c>
      <c r="V57" s="28">
        <v>2.0588329999999999</v>
      </c>
      <c r="W57" s="28">
        <v>0.905887</v>
      </c>
      <c r="X57" s="30">
        <v>256</v>
      </c>
      <c r="Y57" s="9" t="s">
        <v>0</v>
      </c>
    </row>
    <row r="58" spans="1:25" s="8" customFormat="1" ht="10.199999999999999" customHeight="1">
      <c r="A58" s="139" t="s">
        <v>58</v>
      </c>
      <c r="B58" s="140" t="s">
        <v>149</v>
      </c>
      <c r="C58" s="28">
        <v>142.63509999999999</v>
      </c>
      <c r="D58" s="28">
        <v>37.569629999999997</v>
      </c>
      <c r="E58" s="28">
        <v>10.234489999999999</v>
      </c>
      <c r="F58" s="28">
        <v>9.5867339999999999</v>
      </c>
      <c r="G58" s="28">
        <v>0.25910100000000003</v>
      </c>
      <c r="H58" s="28">
        <v>8.9389819999999993</v>
      </c>
      <c r="I58" s="28">
        <v>3.497862</v>
      </c>
      <c r="J58" s="28">
        <v>3.7569629999999998</v>
      </c>
      <c r="K58" s="28">
        <v>5.3115690000000004</v>
      </c>
      <c r="L58" s="28">
        <v>52.079279999999997</v>
      </c>
      <c r="M58" s="28">
        <v>6.866174</v>
      </c>
      <c r="N58" s="28">
        <v>23.57818</v>
      </c>
      <c r="O58" s="28">
        <v>13.6028</v>
      </c>
      <c r="P58" s="28">
        <v>5.3115690000000004</v>
      </c>
      <c r="Q58" s="28">
        <v>3.368312</v>
      </c>
      <c r="R58" s="28">
        <v>7.1252750000000002</v>
      </c>
      <c r="S58" s="28">
        <v>2.5910090000000001</v>
      </c>
      <c r="T58" s="28">
        <v>4.5342659999999997</v>
      </c>
      <c r="U58" s="28">
        <v>4.0160640000000001</v>
      </c>
      <c r="V58" s="28">
        <v>2.3319079999999999</v>
      </c>
      <c r="W58" s="28">
        <v>1.425055</v>
      </c>
      <c r="X58" s="30">
        <v>257</v>
      </c>
      <c r="Y58" s="9" t="s">
        <v>0</v>
      </c>
    </row>
    <row r="59" spans="1:25" s="8" customFormat="1" ht="10.199999999999999" customHeight="1">
      <c r="A59" s="150" t="s">
        <v>58</v>
      </c>
      <c r="B59" s="140" t="s">
        <v>150</v>
      </c>
      <c r="C59" s="28">
        <v>141.3655</v>
      </c>
      <c r="D59" s="28">
        <v>26.04102</v>
      </c>
      <c r="E59" s="28">
        <v>8.8043449999999996</v>
      </c>
      <c r="F59" s="28">
        <v>3.5961409999999998</v>
      </c>
      <c r="G59" s="28">
        <v>0.86803399999999997</v>
      </c>
      <c r="H59" s="28">
        <v>2.7281070000000001</v>
      </c>
      <c r="I59" s="28">
        <v>2.4800970000000002</v>
      </c>
      <c r="J59" s="28">
        <v>4.0921599999999998</v>
      </c>
      <c r="K59" s="28">
        <v>11.656459999999999</v>
      </c>
      <c r="L59" s="28">
        <v>66.094589999999997</v>
      </c>
      <c r="M59" s="28">
        <v>16.120629999999998</v>
      </c>
      <c r="N59" s="28">
        <v>18.972740000000002</v>
      </c>
      <c r="O59" s="28">
        <v>18.352720000000001</v>
      </c>
      <c r="P59" s="28">
        <v>10.1684</v>
      </c>
      <c r="Q59" s="28">
        <v>3.8441510000000001</v>
      </c>
      <c r="R59" s="28">
        <v>6.076238</v>
      </c>
      <c r="S59" s="28">
        <v>1.240049</v>
      </c>
      <c r="T59" s="28">
        <v>4.464175</v>
      </c>
      <c r="U59" s="28">
        <v>1.984078</v>
      </c>
      <c r="V59" s="28">
        <v>1.612063</v>
      </c>
      <c r="W59" s="28">
        <v>0.124005</v>
      </c>
      <c r="X59" s="30">
        <v>257</v>
      </c>
      <c r="Y59" s="9" t="s">
        <v>0</v>
      </c>
    </row>
    <row r="60" spans="1:25" s="8" customFormat="1" ht="10.199999999999999" customHeight="1">
      <c r="A60" s="150" t="s">
        <v>58</v>
      </c>
      <c r="B60" s="26" t="s">
        <v>151</v>
      </c>
      <c r="C60" s="28">
        <v>141.9864</v>
      </c>
      <c r="D60" s="28">
        <v>31.67925</v>
      </c>
      <c r="E60" s="28">
        <v>9.5037760000000002</v>
      </c>
      <c r="F60" s="28">
        <v>6.5259260000000001</v>
      </c>
      <c r="G60" s="28">
        <v>0.57022700000000004</v>
      </c>
      <c r="H60" s="28">
        <v>5.7656239999999999</v>
      </c>
      <c r="I60" s="28">
        <v>2.9778500000000001</v>
      </c>
      <c r="J60" s="28">
        <v>3.9282270000000001</v>
      </c>
      <c r="K60" s="28">
        <v>8.5533990000000006</v>
      </c>
      <c r="L60" s="28">
        <v>59.240200000000002</v>
      </c>
      <c r="M60" s="28">
        <v>11.594609999999999</v>
      </c>
      <c r="N60" s="28">
        <v>21.225100000000001</v>
      </c>
      <c r="O60" s="28">
        <v>16.029699999999998</v>
      </c>
      <c r="P60" s="28">
        <v>7.7930960000000002</v>
      </c>
      <c r="Q60" s="28">
        <v>3.6114350000000002</v>
      </c>
      <c r="R60" s="28">
        <v>6.5892850000000003</v>
      </c>
      <c r="S60" s="28">
        <v>1.900755</v>
      </c>
      <c r="T60" s="28">
        <v>4.4984539999999997</v>
      </c>
      <c r="U60" s="28">
        <v>2.9778500000000001</v>
      </c>
      <c r="V60" s="28">
        <v>1.9641139999999999</v>
      </c>
      <c r="W60" s="28">
        <v>0.76030200000000003</v>
      </c>
      <c r="X60" s="30">
        <v>257</v>
      </c>
      <c r="Y60" s="9" t="s">
        <v>0</v>
      </c>
    </row>
    <row r="61" spans="1:25" s="8" customFormat="1" ht="30" customHeight="1">
      <c r="A61" s="143" t="s">
        <v>154</v>
      </c>
      <c r="B61" s="145" t="s">
        <v>149</v>
      </c>
      <c r="C61" s="31">
        <v>121.7045</v>
      </c>
      <c r="D61" s="31">
        <v>31.9725</v>
      </c>
      <c r="E61" s="31">
        <v>10.2331</v>
      </c>
      <c r="F61" s="31">
        <v>7.3541499999999997</v>
      </c>
      <c r="G61" s="31">
        <v>0.722113</v>
      </c>
      <c r="H61" s="31">
        <v>6.9835919999999998</v>
      </c>
      <c r="I61" s="31">
        <v>2.5463979999999999</v>
      </c>
      <c r="J61" s="31">
        <v>2.641413</v>
      </c>
      <c r="K61" s="31">
        <v>5.1498049999999997</v>
      </c>
      <c r="L61" s="31">
        <v>43.497799999999998</v>
      </c>
      <c r="M61" s="31">
        <v>4.0001249999999997</v>
      </c>
      <c r="N61" s="31">
        <v>18.86045</v>
      </c>
      <c r="O61" s="31">
        <v>12.38044</v>
      </c>
      <c r="P61" s="31">
        <v>5.5868739999999999</v>
      </c>
      <c r="Q61" s="31">
        <v>3.6105649999999998</v>
      </c>
      <c r="R61" s="31">
        <v>5.1688080000000003</v>
      </c>
      <c r="S61" s="31">
        <v>2.1473360000000001</v>
      </c>
      <c r="T61" s="31">
        <v>4.0571339999999996</v>
      </c>
      <c r="U61" s="31">
        <v>4.2281610000000001</v>
      </c>
      <c r="V61" s="31">
        <v>2.3848729999999998</v>
      </c>
      <c r="W61" s="31">
        <v>1.710267</v>
      </c>
      <c r="X61" s="32">
        <v>2</v>
      </c>
      <c r="Y61" s="9" t="s">
        <v>0</v>
      </c>
    </row>
    <row r="62" spans="1:25" s="8" customFormat="1" ht="10.199999999999999" customHeight="1">
      <c r="A62" s="151" t="s">
        <v>59</v>
      </c>
      <c r="B62" s="145" t="s">
        <v>150</v>
      </c>
      <c r="C62" s="31">
        <v>123.71899999999999</v>
      </c>
      <c r="D62" s="31">
        <v>26.066790000000001</v>
      </c>
      <c r="E62" s="31">
        <v>7.7661319999999998</v>
      </c>
      <c r="F62" s="31">
        <v>4.3764440000000002</v>
      </c>
      <c r="G62" s="31">
        <v>0.44769500000000001</v>
      </c>
      <c r="H62" s="31">
        <v>3.6911969999999998</v>
      </c>
      <c r="I62" s="31">
        <v>2.1745169999999998</v>
      </c>
      <c r="J62" s="31">
        <v>2.750124</v>
      </c>
      <c r="K62" s="31">
        <v>10.26957</v>
      </c>
      <c r="L62" s="31">
        <v>50.488990000000001</v>
      </c>
      <c r="M62" s="31">
        <v>8.9356200000000001</v>
      </c>
      <c r="N62" s="31">
        <v>14.399319999999999</v>
      </c>
      <c r="O62" s="31">
        <v>16.546430000000001</v>
      </c>
      <c r="P62" s="31">
        <v>7.8026780000000002</v>
      </c>
      <c r="Q62" s="31">
        <v>3.508464</v>
      </c>
      <c r="R62" s="31">
        <v>4.7327719999999998</v>
      </c>
      <c r="S62" s="31">
        <v>1.297401</v>
      </c>
      <c r="T62" s="31">
        <v>4.3033510000000001</v>
      </c>
      <c r="U62" s="31">
        <v>2.5399820000000002</v>
      </c>
      <c r="V62" s="31">
        <v>1.8181879999999999</v>
      </c>
      <c r="W62" s="31">
        <v>0.60301700000000003</v>
      </c>
      <c r="X62" s="32">
        <v>2</v>
      </c>
      <c r="Y62" s="9" t="s">
        <v>0</v>
      </c>
    </row>
    <row r="63" spans="1:25" s="8" customFormat="1" ht="10.199999999999999" customHeight="1">
      <c r="A63" s="151" t="s">
        <v>59</v>
      </c>
      <c r="B63" s="76" t="s">
        <v>151</v>
      </c>
      <c r="C63" s="31">
        <v>122.7315</v>
      </c>
      <c r="D63" s="31">
        <v>28.961839999999999</v>
      </c>
      <c r="E63" s="31">
        <v>8.9754690000000004</v>
      </c>
      <c r="F63" s="31">
        <v>5.8361510000000001</v>
      </c>
      <c r="G63" s="31">
        <v>0.58221800000000001</v>
      </c>
      <c r="H63" s="31">
        <v>5.3051680000000001</v>
      </c>
      <c r="I63" s="31">
        <v>2.3568180000000001</v>
      </c>
      <c r="J63" s="31">
        <v>2.6968329999999998</v>
      </c>
      <c r="K63" s="31">
        <v>7.759798</v>
      </c>
      <c r="L63" s="31">
        <v>47.06183</v>
      </c>
      <c r="M63" s="31">
        <v>6.5161809999999996</v>
      </c>
      <c r="N63" s="31">
        <v>16.586220000000001</v>
      </c>
      <c r="O63" s="31">
        <v>14.50421</v>
      </c>
      <c r="P63" s="31">
        <v>6.7164640000000002</v>
      </c>
      <c r="Q63" s="31">
        <v>3.5585149999999999</v>
      </c>
      <c r="R63" s="31">
        <v>4.9465219999999999</v>
      </c>
      <c r="S63" s="31">
        <v>1.7140489999999999</v>
      </c>
      <c r="T63" s="31">
        <v>4.182652</v>
      </c>
      <c r="U63" s="31">
        <v>3.3675480000000002</v>
      </c>
      <c r="V63" s="31">
        <v>2.0959840000000001</v>
      </c>
      <c r="W63" s="31">
        <v>1.145805</v>
      </c>
      <c r="X63" s="32">
        <v>2</v>
      </c>
      <c r="Y63" s="9" t="s">
        <v>0</v>
      </c>
    </row>
    <row r="64" spans="1:25" s="8" customFormat="1" ht="30" customHeight="1">
      <c r="A64" s="139" t="s">
        <v>60</v>
      </c>
      <c r="B64" s="140" t="s">
        <v>149</v>
      </c>
      <c r="C64" s="28">
        <v>133.11959999999999</v>
      </c>
      <c r="D64" s="28">
        <v>36.491370000000003</v>
      </c>
      <c r="E64" s="28">
        <v>11.822749999999999</v>
      </c>
      <c r="F64" s="28">
        <v>8.6397019999999998</v>
      </c>
      <c r="G64" s="28">
        <v>0.22736100000000001</v>
      </c>
      <c r="H64" s="28">
        <v>7.2755380000000001</v>
      </c>
      <c r="I64" s="28">
        <v>4.2061710000000003</v>
      </c>
      <c r="J64" s="28">
        <v>3.1830479999999999</v>
      </c>
      <c r="K64" s="28">
        <v>5.6840140000000003</v>
      </c>
      <c r="L64" s="28">
        <v>45.926839999999999</v>
      </c>
      <c r="M64" s="28">
        <v>2.8420070000000002</v>
      </c>
      <c r="N64" s="28">
        <v>21.485569999999999</v>
      </c>
      <c r="O64" s="28">
        <v>11.254350000000001</v>
      </c>
      <c r="P64" s="28">
        <v>6.9344970000000004</v>
      </c>
      <c r="Q64" s="28">
        <v>3.2967279999999999</v>
      </c>
      <c r="R64" s="28">
        <v>6.9344970000000004</v>
      </c>
      <c r="S64" s="28">
        <v>1.8188850000000001</v>
      </c>
      <c r="T64" s="28">
        <v>5.4566540000000003</v>
      </c>
      <c r="U64" s="28">
        <v>5.1156129999999997</v>
      </c>
      <c r="V64" s="28">
        <v>2.500966</v>
      </c>
      <c r="W64" s="28">
        <v>2.500966</v>
      </c>
      <c r="X64" s="30">
        <v>351</v>
      </c>
      <c r="Y64" s="9" t="s">
        <v>0</v>
      </c>
    </row>
    <row r="65" spans="1:25" s="8" customFormat="1" ht="10.199999999999999" customHeight="1">
      <c r="A65" s="150" t="s">
        <v>60</v>
      </c>
      <c r="B65" s="140" t="s">
        <v>150</v>
      </c>
      <c r="C65" s="28">
        <v>131.37479999999999</v>
      </c>
      <c r="D65" s="28">
        <v>25.96688</v>
      </c>
      <c r="E65" s="28">
        <v>7.9220990000000002</v>
      </c>
      <c r="F65" s="28">
        <v>4.8412829999999998</v>
      </c>
      <c r="G65" s="28">
        <v>0.220058</v>
      </c>
      <c r="H65" s="28">
        <v>4.0710790000000001</v>
      </c>
      <c r="I65" s="28">
        <v>1.4303790000000001</v>
      </c>
      <c r="J65" s="28">
        <v>3.8510209999999998</v>
      </c>
      <c r="K65" s="28">
        <v>10.342739999999999</v>
      </c>
      <c r="L65" s="28">
        <v>50.9435</v>
      </c>
      <c r="M65" s="28">
        <v>7.5920120000000004</v>
      </c>
      <c r="N65" s="28">
        <v>15.40408</v>
      </c>
      <c r="O65" s="28">
        <v>15.40408</v>
      </c>
      <c r="P65" s="28">
        <v>8.9123619999999999</v>
      </c>
      <c r="Q65" s="28">
        <v>4.4011659999999999</v>
      </c>
      <c r="R65" s="28">
        <v>6.0516040000000002</v>
      </c>
      <c r="S65" s="28">
        <v>1.100292</v>
      </c>
      <c r="T65" s="28">
        <v>6.1616330000000001</v>
      </c>
      <c r="U65" s="28">
        <v>3.4109039999999999</v>
      </c>
      <c r="V65" s="28">
        <v>2.4206409999999998</v>
      </c>
      <c r="W65" s="28">
        <v>0.66017499999999996</v>
      </c>
      <c r="X65" s="30">
        <v>351</v>
      </c>
      <c r="Y65" s="9" t="s">
        <v>0</v>
      </c>
    </row>
    <row r="66" spans="1:25" s="8" customFormat="1" ht="10.199999999999999" customHeight="1">
      <c r="A66" s="150" t="s">
        <v>60</v>
      </c>
      <c r="B66" s="26" t="s">
        <v>151</v>
      </c>
      <c r="C66" s="28">
        <v>132.2337</v>
      </c>
      <c r="D66" s="28">
        <v>31.143419999999999</v>
      </c>
      <c r="E66" s="28">
        <v>9.8406490000000009</v>
      </c>
      <c r="F66" s="28">
        <v>6.7095330000000004</v>
      </c>
      <c r="G66" s="28">
        <v>0.22365099999999999</v>
      </c>
      <c r="H66" s="28">
        <v>5.6471900000000002</v>
      </c>
      <c r="I66" s="28">
        <v>2.795639</v>
      </c>
      <c r="J66" s="28">
        <v>3.5225050000000002</v>
      </c>
      <c r="K66" s="28">
        <v>8.0514399999999995</v>
      </c>
      <c r="L66" s="28">
        <v>48.476379999999999</v>
      </c>
      <c r="M66" s="28">
        <v>5.2558009999999999</v>
      </c>
      <c r="N66" s="28">
        <v>18.395299999999999</v>
      </c>
      <c r="O66" s="28">
        <v>13.363149999999999</v>
      </c>
      <c r="P66" s="28">
        <v>7.9396139999999997</v>
      </c>
      <c r="Q66" s="28">
        <v>3.8579819999999998</v>
      </c>
      <c r="R66" s="28">
        <v>6.4858820000000001</v>
      </c>
      <c r="S66" s="28">
        <v>1.453732</v>
      </c>
      <c r="T66" s="28">
        <v>5.8149290000000002</v>
      </c>
      <c r="U66" s="28">
        <v>4.249371</v>
      </c>
      <c r="V66" s="28">
        <v>2.460162</v>
      </c>
      <c r="W66" s="28">
        <v>1.565558</v>
      </c>
      <c r="X66" s="30">
        <v>351</v>
      </c>
      <c r="Y66" s="9" t="s">
        <v>0</v>
      </c>
    </row>
    <row r="67" spans="1:25" s="8" customFormat="1" ht="10.199999999999999" customHeight="1">
      <c r="A67" s="139" t="s">
        <v>61</v>
      </c>
      <c r="B67" s="140" t="s">
        <v>149</v>
      </c>
      <c r="C67" s="28">
        <v>146.70580000000001</v>
      </c>
      <c r="D67" s="28">
        <v>38.736930000000001</v>
      </c>
      <c r="E67" s="28">
        <v>12.05378</v>
      </c>
      <c r="F67" s="28">
        <v>11.950749999999999</v>
      </c>
      <c r="G67" s="28">
        <v>0.61814199999999997</v>
      </c>
      <c r="H67" s="28">
        <v>6.9025910000000001</v>
      </c>
      <c r="I67" s="28">
        <v>2.4725700000000002</v>
      </c>
      <c r="J67" s="28">
        <v>2.5755940000000002</v>
      </c>
      <c r="K67" s="28">
        <v>4.8421159999999999</v>
      </c>
      <c r="L67" s="28">
        <v>58.929580000000001</v>
      </c>
      <c r="M67" s="28">
        <v>5.6663059999999996</v>
      </c>
      <c r="N67" s="28">
        <v>24.313600000000001</v>
      </c>
      <c r="O67" s="28">
        <v>15.55659</v>
      </c>
      <c r="P67" s="28">
        <v>7.314686</v>
      </c>
      <c r="Q67" s="28">
        <v>3.7088549999999998</v>
      </c>
      <c r="R67" s="28">
        <v>7.2116619999999996</v>
      </c>
      <c r="S67" s="28">
        <v>2.5755940000000002</v>
      </c>
      <c r="T67" s="28">
        <v>2.781641</v>
      </c>
      <c r="U67" s="28">
        <v>5.7693300000000001</v>
      </c>
      <c r="V67" s="28">
        <v>2.678617</v>
      </c>
      <c r="W67" s="28">
        <v>2.884665</v>
      </c>
      <c r="X67" s="30">
        <v>352</v>
      </c>
      <c r="Y67" s="9" t="s">
        <v>0</v>
      </c>
    </row>
    <row r="68" spans="1:25" s="8" customFormat="1" ht="10.199999999999999" customHeight="1">
      <c r="A68" s="150" t="s">
        <v>61</v>
      </c>
      <c r="B68" s="140" t="s">
        <v>150</v>
      </c>
      <c r="C68" s="28">
        <v>139.77369999999999</v>
      </c>
      <c r="D68" s="28">
        <v>31.159739999999999</v>
      </c>
      <c r="E68" s="28">
        <v>9.8919800000000002</v>
      </c>
      <c r="F68" s="28">
        <v>5.2427489999999999</v>
      </c>
      <c r="G68" s="28">
        <v>0.296759</v>
      </c>
      <c r="H68" s="28">
        <v>5.3416689999999996</v>
      </c>
      <c r="I68" s="28">
        <v>1.978396</v>
      </c>
      <c r="J68" s="28">
        <v>2.7697539999999998</v>
      </c>
      <c r="K68" s="28">
        <v>12.06822</v>
      </c>
      <c r="L68" s="28">
        <v>58.362679999999997</v>
      </c>
      <c r="M68" s="28">
        <v>8.2103429999999999</v>
      </c>
      <c r="N68" s="28">
        <v>15.827170000000001</v>
      </c>
      <c r="O68" s="28">
        <v>20.278559999999999</v>
      </c>
      <c r="P68" s="28">
        <v>7.5179039999999997</v>
      </c>
      <c r="Q68" s="28">
        <v>4.1546310000000002</v>
      </c>
      <c r="R68" s="28">
        <v>6.1330270000000002</v>
      </c>
      <c r="S68" s="28">
        <v>0.79135800000000001</v>
      </c>
      <c r="T68" s="28">
        <v>4.1546310000000002</v>
      </c>
      <c r="U68" s="28">
        <v>2.1762359999999998</v>
      </c>
      <c r="V68" s="28">
        <v>1.978396</v>
      </c>
      <c r="W68" s="28">
        <v>0.19783999999999999</v>
      </c>
      <c r="X68" s="30">
        <v>352</v>
      </c>
      <c r="Y68" s="9" t="s">
        <v>0</v>
      </c>
    </row>
    <row r="69" spans="1:25" s="8" customFormat="1" ht="10.199999999999999" customHeight="1">
      <c r="A69" s="150" t="s">
        <v>61</v>
      </c>
      <c r="B69" s="26" t="s">
        <v>151</v>
      </c>
      <c r="C69" s="28">
        <v>143.16929999999999</v>
      </c>
      <c r="D69" s="28">
        <v>34.871339999999996</v>
      </c>
      <c r="E69" s="28">
        <v>10.95091</v>
      </c>
      <c r="F69" s="28">
        <v>8.5285910000000005</v>
      </c>
      <c r="G69" s="28">
        <v>0.45418500000000001</v>
      </c>
      <c r="H69" s="28">
        <v>6.1062690000000002</v>
      </c>
      <c r="I69" s="28">
        <v>2.2204619999999999</v>
      </c>
      <c r="J69" s="28">
        <v>2.6746470000000002</v>
      </c>
      <c r="K69" s="28">
        <v>8.5285910000000005</v>
      </c>
      <c r="L69" s="28">
        <v>58.640369999999997</v>
      </c>
      <c r="M69" s="28">
        <v>6.964175</v>
      </c>
      <c r="N69" s="28">
        <v>19.98415</v>
      </c>
      <c r="O69" s="28">
        <v>17.96555</v>
      </c>
      <c r="P69" s="28">
        <v>7.4183599999999998</v>
      </c>
      <c r="Q69" s="28">
        <v>3.9362729999999999</v>
      </c>
      <c r="R69" s="28">
        <v>6.6613850000000001</v>
      </c>
      <c r="S69" s="28">
        <v>1.665346</v>
      </c>
      <c r="T69" s="28">
        <v>3.4820869999999999</v>
      </c>
      <c r="U69" s="28">
        <v>3.9362729999999999</v>
      </c>
      <c r="V69" s="28">
        <v>2.3213919999999999</v>
      </c>
      <c r="W69" s="28">
        <v>1.513951</v>
      </c>
      <c r="X69" s="30">
        <v>352</v>
      </c>
      <c r="Y69" s="9" t="s">
        <v>0</v>
      </c>
    </row>
    <row r="70" spans="1:25" s="8" customFormat="1" ht="10.199999999999999" customHeight="1">
      <c r="A70" s="139" t="s">
        <v>62</v>
      </c>
      <c r="B70" s="140" t="s">
        <v>149</v>
      </c>
      <c r="C70" s="28">
        <v>112.1515</v>
      </c>
      <c r="D70" s="28">
        <v>30.433070000000001</v>
      </c>
      <c r="E70" s="28">
        <v>9.258737</v>
      </c>
      <c r="F70" s="28">
        <v>7.2459680000000004</v>
      </c>
      <c r="G70" s="28">
        <v>0.64408600000000005</v>
      </c>
      <c r="H70" s="28">
        <v>5.5552419999999998</v>
      </c>
      <c r="I70" s="28">
        <v>3.5424730000000002</v>
      </c>
      <c r="J70" s="28">
        <v>2.2543009999999999</v>
      </c>
      <c r="K70" s="28">
        <v>4.1865600000000001</v>
      </c>
      <c r="L70" s="28">
        <v>41.463039999999999</v>
      </c>
      <c r="M70" s="28">
        <v>2.6568550000000002</v>
      </c>
      <c r="N70" s="28">
        <v>19.000540000000001</v>
      </c>
      <c r="O70" s="28">
        <v>10.224869999999999</v>
      </c>
      <c r="P70" s="28">
        <v>6.9239249999999997</v>
      </c>
      <c r="Q70" s="28">
        <v>2.7373660000000002</v>
      </c>
      <c r="R70" s="28">
        <v>4.1865600000000001</v>
      </c>
      <c r="S70" s="28">
        <v>2.5763440000000002</v>
      </c>
      <c r="T70" s="28">
        <v>3.5424730000000002</v>
      </c>
      <c r="U70" s="28">
        <v>5.4747320000000004</v>
      </c>
      <c r="V70" s="28">
        <v>3.8645160000000001</v>
      </c>
      <c r="W70" s="28">
        <v>1.4491940000000001</v>
      </c>
      <c r="X70" s="30">
        <v>353</v>
      </c>
      <c r="Y70" s="9" t="s">
        <v>0</v>
      </c>
    </row>
    <row r="71" spans="1:25" s="8" customFormat="1" ht="10.199999999999999" customHeight="1">
      <c r="A71" s="150" t="s">
        <v>62</v>
      </c>
      <c r="B71" s="140" t="s">
        <v>150</v>
      </c>
      <c r="C71" s="28">
        <v>106.2242</v>
      </c>
      <c r="D71" s="28">
        <v>24.777819999999998</v>
      </c>
      <c r="E71" s="28">
        <v>7.112876</v>
      </c>
      <c r="F71" s="28">
        <v>4.1426639999999999</v>
      </c>
      <c r="G71" s="28">
        <v>0.70347099999999996</v>
      </c>
      <c r="H71" s="28">
        <v>3.673683</v>
      </c>
      <c r="I71" s="28">
        <v>2.110414</v>
      </c>
      <c r="J71" s="28">
        <v>2.4230680000000002</v>
      </c>
      <c r="K71" s="28">
        <v>8.5198180000000008</v>
      </c>
      <c r="L71" s="28">
        <v>41.66113</v>
      </c>
      <c r="M71" s="28">
        <v>4.298991</v>
      </c>
      <c r="N71" s="28">
        <v>15.08555</v>
      </c>
      <c r="O71" s="28">
        <v>10.08309</v>
      </c>
      <c r="P71" s="28">
        <v>9.1451259999999994</v>
      </c>
      <c r="Q71" s="28">
        <v>2.3449040000000001</v>
      </c>
      <c r="R71" s="28">
        <v>4.298991</v>
      </c>
      <c r="S71" s="28">
        <v>1.485106</v>
      </c>
      <c r="T71" s="28">
        <v>3.3610289999999998</v>
      </c>
      <c r="U71" s="28">
        <v>3.9081739999999998</v>
      </c>
      <c r="V71" s="28">
        <v>2.9702120000000001</v>
      </c>
      <c r="W71" s="28">
        <v>0.70347099999999996</v>
      </c>
      <c r="X71" s="30">
        <v>353</v>
      </c>
      <c r="Y71" s="9" t="s">
        <v>0</v>
      </c>
    </row>
    <row r="72" spans="1:25" s="8" customFormat="1" ht="10.199999999999999" customHeight="1">
      <c r="A72" s="150" t="s">
        <v>62</v>
      </c>
      <c r="B72" s="26" t="s">
        <v>151</v>
      </c>
      <c r="C72" s="28">
        <v>109.14400000000001</v>
      </c>
      <c r="D72" s="28">
        <v>27.563610000000001</v>
      </c>
      <c r="E72" s="28">
        <v>8.1699350000000006</v>
      </c>
      <c r="F72" s="28">
        <v>5.6713620000000002</v>
      </c>
      <c r="G72" s="28">
        <v>0.67421799999999998</v>
      </c>
      <c r="H72" s="28">
        <v>4.6005459999999996</v>
      </c>
      <c r="I72" s="28">
        <v>2.8158509999999999</v>
      </c>
      <c r="J72" s="28">
        <v>2.3399329999999998</v>
      </c>
      <c r="K72" s="28">
        <v>6.3852399999999996</v>
      </c>
      <c r="L72" s="28">
        <v>41.563549999999999</v>
      </c>
      <c r="M72" s="28">
        <v>3.4900690000000001</v>
      </c>
      <c r="N72" s="28">
        <v>17.014089999999999</v>
      </c>
      <c r="O72" s="28">
        <v>10.15293</v>
      </c>
      <c r="P72" s="28">
        <v>8.0509550000000001</v>
      </c>
      <c r="Q72" s="28">
        <v>2.5382319999999998</v>
      </c>
      <c r="R72" s="28">
        <v>4.2436069999999999</v>
      </c>
      <c r="S72" s="28">
        <v>2.0226540000000002</v>
      </c>
      <c r="T72" s="28">
        <v>3.4504090000000001</v>
      </c>
      <c r="U72" s="28">
        <v>4.6798650000000004</v>
      </c>
      <c r="V72" s="28">
        <v>3.410749</v>
      </c>
      <c r="W72" s="28">
        <v>1.0708169999999999</v>
      </c>
      <c r="X72" s="30">
        <v>353</v>
      </c>
      <c r="Y72" s="9" t="s">
        <v>0</v>
      </c>
    </row>
    <row r="73" spans="1:25" s="8" customFormat="1" ht="10.199999999999999" customHeight="1">
      <c r="A73" s="139" t="s">
        <v>63</v>
      </c>
      <c r="B73" s="140" t="s">
        <v>149</v>
      </c>
      <c r="C73" s="28">
        <v>151.71250000000001</v>
      </c>
      <c r="D73" s="28">
        <v>27.316659999999999</v>
      </c>
      <c r="E73" s="28">
        <v>6.7241020000000002</v>
      </c>
      <c r="F73" s="28">
        <v>7.5646139999999997</v>
      </c>
      <c r="G73" s="28" t="s">
        <v>126</v>
      </c>
      <c r="H73" s="28">
        <v>5.8835889999999997</v>
      </c>
      <c r="I73" s="28">
        <v>2.1012819999999999</v>
      </c>
      <c r="J73" s="28">
        <v>9.2456399999999999</v>
      </c>
      <c r="K73" s="28">
        <v>7.9848710000000001</v>
      </c>
      <c r="L73" s="28">
        <v>56.314349999999997</v>
      </c>
      <c r="M73" s="28">
        <v>5.8835889999999997</v>
      </c>
      <c r="N73" s="28">
        <v>25.21538</v>
      </c>
      <c r="O73" s="28">
        <v>14.708970000000001</v>
      </c>
      <c r="P73" s="28">
        <v>6.3038449999999999</v>
      </c>
      <c r="Q73" s="28">
        <v>5.0430760000000001</v>
      </c>
      <c r="R73" s="28">
        <v>4.6228199999999999</v>
      </c>
      <c r="S73" s="28">
        <v>4.2025639999999997</v>
      </c>
      <c r="T73" s="28">
        <v>3.7823069999999999</v>
      </c>
      <c r="U73" s="28">
        <v>9.665896</v>
      </c>
      <c r="V73" s="28">
        <v>5.8835889999999997</v>
      </c>
      <c r="W73" s="28">
        <v>3.3620510000000001</v>
      </c>
      <c r="X73" s="30">
        <v>354</v>
      </c>
      <c r="Y73" s="9" t="s">
        <v>0</v>
      </c>
    </row>
    <row r="74" spans="1:25" s="8" customFormat="1" ht="10.199999999999999" customHeight="1">
      <c r="A74" s="150" t="s">
        <v>63</v>
      </c>
      <c r="B74" s="140" t="s">
        <v>150</v>
      </c>
      <c r="C74" s="28">
        <v>156.93610000000001</v>
      </c>
      <c r="D74" s="28">
        <v>34.558459999999997</v>
      </c>
      <c r="E74" s="28">
        <v>10.570819999999999</v>
      </c>
      <c r="F74" s="28">
        <v>6.5051230000000002</v>
      </c>
      <c r="G74" s="28" t="s">
        <v>126</v>
      </c>
      <c r="H74" s="28">
        <v>6.0985529999999999</v>
      </c>
      <c r="I74" s="28">
        <v>1.219711</v>
      </c>
      <c r="J74" s="28">
        <v>4.4722720000000002</v>
      </c>
      <c r="K74" s="28">
        <v>14.63653</v>
      </c>
      <c r="L74" s="28">
        <v>54.073830000000001</v>
      </c>
      <c r="M74" s="28">
        <v>6.5051230000000002</v>
      </c>
      <c r="N74" s="28">
        <v>18.295660000000002</v>
      </c>
      <c r="O74" s="28">
        <v>15.043100000000001</v>
      </c>
      <c r="P74" s="28">
        <v>12.19711</v>
      </c>
      <c r="Q74" s="28">
        <v>4.8788419999999997</v>
      </c>
      <c r="R74" s="28">
        <v>7.318263</v>
      </c>
      <c r="S74" s="28">
        <v>1.6262810000000001</v>
      </c>
      <c r="T74" s="28">
        <v>3.6591320000000001</v>
      </c>
      <c r="U74" s="28">
        <v>4.0657019999999999</v>
      </c>
      <c r="V74" s="28">
        <v>2.4394209999999998</v>
      </c>
      <c r="W74" s="28">
        <v>0.81313999999999997</v>
      </c>
      <c r="X74" s="30">
        <v>354</v>
      </c>
      <c r="Y74" s="9" t="s">
        <v>0</v>
      </c>
    </row>
    <row r="75" spans="1:25" s="8" customFormat="1" ht="10.199999999999999" customHeight="1">
      <c r="A75" s="150" t="s">
        <v>63</v>
      </c>
      <c r="B75" s="26" t="s">
        <v>151</v>
      </c>
      <c r="C75" s="28">
        <v>154.36750000000001</v>
      </c>
      <c r="D75" s="28">
        <v>30.997499999999999</v>
      </c>
      <c r="E75" s="28">
        <v>8.6792999999999996</v>
      </c>
      <c r="F75" s="28">
        <v>7.0260999999999996</v>
      </c>
      <c r="G75" s="28" t="s">
        <v>126</v>
      </c>
      <c r="H75" s="28">
        <v>5.9928499999999998</v>
      </c>
      <c r="I75" s="28">
        <v>1.6532</v>
      </c>
      <c r="J75" s="28">
        <v>6.8194499999999998</v>
      </c>
      <c r="K75" s="28">
        <v>11.36575</v>
      </c>
      <c r="L75" s="28">
        <v>55.175550000000001</v>
      </c>
      <c r="M75" s="28">
        <v>6.1994999999999996</v>
      </c>
      <c r="N75" s="28">
        <v>21.698250000000002</v>
      </c>
      <c r="O75" s="28">
        <v>14.8788</v>
      </c>
      <c r="P75" s="28">
        <v>9.2992500000000007</v>
      </c>
      <c r="Q75" s="28">
        <v>4.9596</v>
      </c>
      <c r="R75" s="28">
        <v>5.9928499999999998</v>
      </c>
      <c r="S75" s="28">
        <v>2.8931</v>
      </c>
      <c r="T75" s="28">
        <v>3.7197</v>
      </c>
      <c r="U75" s="28">
        <v>6.8194499999999998</v>
      </c>
      <c r="V75" s="28">
        <v>4.133</v>
      </c>
      <c r="W75" s="28">
        <v>2.0665</v>
      </c>
      <c r="X75" s="30">
        <v>354</v>
      </c>
      <c r="Y75" s="9" t="s">
        <v>0</v>
      </c>
    </row>
    <row r="76" spans="1:25" s="8" customFormat="1" ht="10.199999999999999" customHeight="1">
      <c r="A76" s="139" t="s">
        <v>64</v>
      </c>
      <c r="B76" s="140" t="s">
        <v>149</v>
      </c>
      <c r="C76" s="28">
        <v>112.3181</v>
      </c>
      <c r="D76" s="28">
        <v>31.627890000000001</v>
      </c>
      <c r="E76" s="28">
        <v>9.3877819999999996</v>
      </c>
      <c r="F76" s="28">
        <v>8.8289860000000004</v>
      </c>
      <c r="G76" s="28">
        <v>0.78231499999999998</v>
      </c>
      <c r="H76" s="28">
        <v>6.0350029999999997</v>
      </c>
      <c r="I76" s="28">
        <v>2.5704639999999999</v>
      </c>
      <c r="J76" s="28">
        <v>2.7939829999999999</v>
      </c>
      <c r="K76" s="28">
        <v>3.6880570000000001</v>
      </c>
      <c r="L76" s="28">
        <v>38.780479999999997</v>
      </c>
      <c r="M76" s="28">
        <v>3.0175019999999999</v>
      </c>
      <c r="N76" s="28">
        <v>15.6463</v>
      </c>
      <c r="O76" s="28">
        <v>12.07001</v>
      </c>
      <c r="P76" s="28">
        <v>5.0291689999999996</v>
      </c>
      <c r="Q76" s="28">
        <v>2.6822240000000002</v>
      </c>
      <c r="R76" s="28">
        <v>4.9174100000000003</v>
      </c>
      <c r="S76" s="28">
        <v>1.0058339999999999</v>
      </c>
      <c r="T76" s="28">
        <v>2.123427</v>
      </c>
      <c r="U76" s="28">
        <v>5.6997249999999999</v>
      </c>
      <c r="V76" s="28">
        <v>3.9115760000000002</v>
      </c>
      <c r="W76" s="28">
        <v>1.67639</v>
      </c>
      <c r="X76" s="30">
        <v>355</v>
      </c>
      <c r="Y76" s="9" t="s">
        <v>0</v>
      </c>
    </row>
    <row r="77" spans="1:25" s="8" customFormat="1" ht="10.199999999999999" customHeight="1">
      <c r="A77" s="150" t="s">
        <v>64</v>
      </c>
      <c r="B77" s="140" t="s">
        <v>150</v>
      </c>
      <c r="C77" s="28">
        <v>101.09529999999999</v>
      </c>
      <c r="D77" s="28">
        <v>24.766739999999999</v>
      </c>
      <c r="E77" s="28">
        <v>6.511946</v>
      </c>
      <c r="F77" s="28">
        <v>2.98909</v>
      </c>
      <c r="G77" s="28">
        <v>0.106753</v>
      </c>
      <c r="H77" s="28">
        <v>3.8431150000000001</v>
      </c>
      <c r="I77" s="28">
        <v>2.7755830000000001</v>
      </c>
      <c r="J77" s="28">
        <v>2.98909</v>
      </c>
      <c r="K77" s="28">
        <v>8.3267500000000005</v>
      </c>
      <c r="L77" s="28">
        <v>35.869079999999997</v>
      </c>
      <c r="M77" s="28">
        <v>4.4836349999999996</v>
      </c>
      <c r="N77" s="28">
        <v>8.5402570000000004</v>
      </c>
      <c r="O77" s="28">
        <v>13.344150000000001</v>
      </c>
      <c r="P77" s="28">
        <v>6.2984390000000001</v>
      </c>
      <c r="Q77" s="28">
        <v>3.522856</v>
      </c>
      <c r="R77" s="28">
        <v>3.522856</v>
      </c>
      <c r="S77" s="28">
        <v>1.2810379999999999</v>
      </c>
      <c r="T77" s="28">
        <v>2.3485710000000002</v>
      </c>
      <c r="U77" s="28">
        <v>4.1633750000000003</v>
      </c>
      <c r="V77" s="28">
        <v>3.3093490000000001</v>
      </c>
      <c r="W77" s="28">
        <v>0.53376599999999996</v>
      </c>
      <c r="X77" s="30">
        <v>355</v>
      </c>
      <c r="Y77" s="9" t="s">
        <v>0</v>
      </c>
    </row>
    <row r="78" spans="1:25" s="8" customFormat="1" ht="10.199999999999999" customHeight="1">
      <c r="A78" s="150" t="s">
        <v>64</v>
      </c>
      <c r="B78" s="26" t="s">
        <v>151</v>
      </c>
      <c r="C78" s="28">
        <v>106.5787</v>
      </c>
      <c r="D78" s="28">
        <v>28.118870000000001</v>
      </c>
      <c r="E78" s="28">
        <v>7.9169650000000003</v>
      </c>
      <c r="F78" s="28">
        <v>5.842174</v>
      </c>
      <c r="G78" s="28">
        <v>0.43679800000000002</v>
      </c>
      <c r="H78" s="28">
        <v>4.9139780000000002</v>
      </c>
      <c r="I78" s="28">
        <v>2.6753879999999999</v>
      </c>
      <c r="J78" s="28">
        <v>2.8937870000000001</v>
      </c>
      <c r="K78" s="28">
        <v>6.0605729999999998</v>
      </c>
      <c r="L78" s="28">
        <v>37.291629999999998</v>
      </c>
      <c r="M78" s="28">
        <v>3.7673830000000001</v>
      </c>
      <c r="N78" s="28">
        <v>12.011950000000001</v>
      </c>
      <c r="O78" s="28">
        <v>12.72174</v>
      </c>
      <c r="P78" s="28">
        <v>5.678375</v>
      </c>
      <c r="Q78" s="28">
        <v>3.1121859999999999</v>
      </c>
      <c r="R78" s="28">
        <v>4.2041810000000002</v>
      </c>
      <c r="S78" s="28">
        <v>1.146595</v>
      </c>
      <c r="T78" s="28">
        <v>2.2385899999999999</v>
      </c>
      <c r="U78" s="28">
        <v>4.9139780000000002</v>
      </c>
      <c r="V78" s="28">
        <v>3.6035840000000001</v>
      </c>
      <c r="W78" s="28">
        <v>1.091995</v>
      </c>
      <c r="X78" s="30">
        <v>355</v>
      </c>
      <c r="Y78" s="9" t="s">
        <v>0</v>
      </c>
    </row>
    <row r="79" spans="1:25" s="8" customFormat="1" ht="10.199999999999999" customHeight="1">
      <c r="A79" s="139" t="s">
        <v>65</v>
      </c>
      <c r="B79" s="140" t="s">
        <v>149</v>
      </c>
      <c r="C79" s="28">
        <v>121.91840000000001</v>
      </c>
      <c r="D79" s="28">
        <v>29.267589999999998</v>
      </c>
      <c r="E79" s="28">
        <v>8.2595659999999995</v>
      </c>
      <c r="F79" s="28">
        <v>7.5413430000000004</v>
      </c>
      <c r="G79" s="28">
        <v>0.71822299999999994</v>
      </c>
      <c r="H79" s="28">
        <v>5.0275619999999996</v>
      </c>
      <c r="I79" s="28">
        <v>2.334225</v>
      </c>
      <c r="J79" s="28">
        <v>2.8728919999999998</v>
      </c>
      <c r="K79" s="28">
        <v>3.4115600000000001</v>
      </c>
      <c r="L79" s="28">
        <v>47.402729999999998</v>
      </c>
      <c r="M79" s="28">
        <v>4.8480059999999998</v>
      </c>
      <c r="N79" s="28">
        <v>21.72625</v>
      </c>
      <c r="O79" s="28">
        <v>9.6960119999999996</v>
      </c>
      <c r="P79" s="28">
        <v>8.2595659999999995</v>
      </c>
      <c r="Q79" s="28">
        <v>3.4115600000000001</v>
      </c>
      <c r="R79" s="28">
        <v>6.2844519999999999</v>
      </c>
      <c r="S79" s="28">
        <v>2.6933370000000001</v>
      </c>
      <c r="T79" s="28">
        <v>2.8728919999999998</v>
      </c>
      <c r="U79" s="28">
        <v>4.8480059999999998</v>
      </c>
      <c r="V79" s="28">
        <v>3.0524480000000001</v>
      </c>
      <c r="W79" s="28">
        <v>1.795558</v>
      </c>
      <c r="X79" s="30">
        <v>356</v>
      </c>
      <c r="Y79" s="9" t="s">
        <v>0</v>
      </c>
    </row>
    <row r="80" spans="1:25" s="8" customFormat="1" ht="10.199999999999999" customHeight="1">
      <c r="A80" s="150" t="s">
        <v>65</v>
      </c>
      <c r="B80" s="140" t="s">
        <v>150</v>
      </c>
      <c r="C80" s="28">
        <v>118.36579999999999</v>
      </c>
      <c r="D80" s="28">
        <v>28.463329999999999</v>
      </c>
      <c r="E80" s="28">
        <v>7.2893889999999999</v>
      </c>
      <c r="F80" s="28">
        <v>6.2480469999999997</v>
      </c>
      <c r="G80" s="28">
        <v>0.69422700000000004</v>
      </c>
      <c r="H80" s="28">
        <v>3.6446939999999999</v>
      </c>
      <c r="I80" s="28">
        <v>2.0826820000000001</v>
      </c>
      <c r="J80" s="28">
        <v>4.1653650000000004</v>
      </c>
      <c r="K80" s="28">
        <v>9.372071</v>
      </c>
      <c r="L80" s="28">
        <v>43.389220000000002</v>
      </c>
      <c r="M80" s="28">
        <v>4.8595920000000001</v>
      </c>
      <c r="N80" s="28">
        <v>13.36388</v>
      </c>
      <c r="O80" s="28">
        <v>12.843209999999999</v>
      </c>
      <c r="P80" s="28">
        <v>6.7687179999999998</v>
      </c>
      <c r="Q80" s="28">
        <v>2.6033529999999998</v>
      </c>
      <c r="R80" s="28">
        <v>5.0331489999999999</v>
      </c>
      <c r="S80" s="28">
        <v>1.7355689999999999</v>
      </c>
      <c r="T80" s="28">
        <v>2.77691</v>
      </c>
      <c r="U80" s="28">
        <v>2.9504670000000002</v>
      </c>
      <c r="V80" s="28">
        <v>1.7355689999999999</v>
      </c>
      <c r="W80" s="28">
        <v>0.69422700000000004</v>
      </c>
      <c r="X80" s="30">
        <v>356</v>
      </c>
      <c r="Y80" s="9" t="s">
        <v>0</v>
      </c>
    </row>
    <row r="81" spans="1:25" s="8" customFormat="1" ht="10.199999999999999" customHeight="1">
      <c r="A81" s="150" t="s">
        <v>65</v>
      </c>
      <c r="B81" s="26" t="s">
        <v>151</v>
      </c>
      <c r="C81" s="28">
        <v>120.11190000000001</v>
      </c>
      <c r="D81" s="28">
        <v>28.858630000000002</v>
      </c>
      <c r="E81" s="28">
        <v>7.7662360000000001</v>
      </c>
      <c r="F81" s="28">
        <v>6.8837089999999996</v>
      </c>
      <c r="G81" s="28">
        <v>0.70602100000000001</v>
      </c>
      <c r="H81" s="28">
        <v>4.3243819999999999</v>
      </c>
      <c r="I81" s="28">
        <v>2.2063169999999999</v>
      </c>
      <c r="J81" s="28">
        <v>3.5301070000000001</v>
      </c>
      <c r="K81" s="28">
        <v>6.4424460000000003</v>
      </c>
      <c r="L81" s="28">
        <v>45.361879999999999</v>
      </c>
      <c r="M81" s="28">
        <v>4.853898</v>
      </c>
      <c r="N81" s="28">
        <v>17.474029999999999</v>
      </c>
      <c r="O81" s="28">
        <v>11.296340000000001</v>
      </c>
      <c r="P81" s="28">
        <v>7.5014779999999996</v>
      </c>
      <c r="Q81" s="28">
        <v>3.000591</v>
      </c>
      <c r="R81" s="28">
        <v>5.6481719999999997</v>
      </c>
      <c r="S81" s="28">
        <v>2.2063169999999999</v>
      </c>
      <c r="T81" s="28">
        <v>2.8240859999999999</v>
      </c>
      <c r="U81" s="28">
        <v>3.8831180000000001</v>
      </c>
      <c r="V81" s="28">
        <v>2.382822</v>
      </c>
      <c r="W81" s="28">
        <v>1.235538</v>
      </c>
      <c r="X81" s="30">
        <v>356</v>
      </c>
      <c r="Y81" s="9" t="s">
        <v>0</v>
      </c>
    </row>
    <row r="82" spans="1:25" s="8" customFormat="1" ht="10.199999999999999" customHeight="1">
      <c r="A82" s="139" t="s">
        <v>66</v>
      </c>
      <c r="B82" s="140" t="s">
        <v>149</v>
      </c>
      <c r="C82" s="28">
        <v>113.321</v>
      </c>
      <c r="D82" s="28">
        <v>29.94304</v>
      </c>
      <c r="E82" s="28">
        <v>8.1552170000000004</v>
      </c>
      <c r="F82" s="28">
        <v>7.4248989999999999</v>
      </c>
      <c r="G82" s="28">
        <v>0.60859799999999997</v>
      </c>
      <c r="H82" s="28">
        <v>6.5728609999999996</v>
      </c>
      <c r="I82" s="28">
        <v>3.0429909999999998</v>
      </c>
      <c r="J82" s="28">
        <v>2.7995519999999998</v>
      </c>
      <c r="K82" s="28">
        <v>5.5991039999999996</v>
      </c>
      <c r="L82" s="28">
        <v>39.558889999999998</v>
      </c>
      <c r="M82" s="28">
        <v>4.6253469999999997</v>
      </c>
      <c r="N82" s="28">
        <v>17.771070000000002</v>
      </c>
      <c r="O82" s="28">
        <v>9.7375720000000001</v>
      </c>
      <c r="P82" s="28">
        <v>4.3819080000000001</v>
      </c>
      <c r="Q82" s="28">
        <v>1.704075</v>
      </c>
      <c r="R82" s="28">
        <v>5.1122259999999997</v>
      </c>
      <c r="S82" s="28">
        <v>1.947514</v>
      </c>
      <c r="T82" s="28">
        <v>2.7995519999999998</v>
      </c>
      <c r="U82" s="28">
        <v>5.9642629999999999</v>
      </c>
      <c r="V82" s="28">
        <v>4.0167489999999999</v>
      </c>
      <c r="W82" s="28">
        <v>1.704075</v>
      </c>
      <c r="X82" s="30">
        <v>357</v>
      </c>
      <c r="Y82" s="9" t="s">
        <v>0</v>
      </c>
    </row>
    <row r="83" spans="1:25" s="8" customFormat="1" ht="10.199999999999999" customHeight="1">
      <c r="A83" s="150" t="s">
        <v>66</v>
      </c>
      <c r="B83" s="140" t="s">
        <v>150</v>
      </c>
      <c r="C83" s="28">
        <v>122.56950000000001</v>
      </c>
      <c r="D83" s="28">
        <v>23.997050000000002</v>
      </c>
      <c r="E83" s="28">
        <v>6.6453360000000004</v>
      </c>
      <c r="F83" s="28">
        <v>3.0765440000000002</v>
      </c>
      <c r="G83" s="28">
        <v>0.24612400000000001</v>
      </c>
      <c r="H83" s="28">
        <v>4.9224709999999998</v>
      </c>
      <c r="I83" s="28">
        <v>2.215112</v>
      </c>
      <c r="J83" s="28">
        <v>4.1840999999999999</v>
      </c>
      <c r="K83" s="28">
        <v>9.4757569999999998</v>
      </c>
      <c r="L83" s="28">
        <v>55.993110000000001</v>
      </c>
      <c r="M83" s="28">
        <v>9.5988190000000007</v>
      </c>
      <c r="N83" s="28">
        <v>15.382720000000001</v>
      </c>
      <c r="O83" s="28">
        <v>17.967020000000002</v>
      </c>
      <c r="P83" s="28">
        <v>10.214130000000001</v>
      </c>
      <c r="Q83" s="28">
        <v>1.35368</v>
      </c>
      <c r="R83" s="28">
        <v>4.4302239999999999</v>
      </c>
      <c r="S83" s="28">
        <v>1.5998030000000001</v>
      </c>
      <c r="T83" s="28">
        <v>2.8304209999999999</v>
      </c>
      <c r="U83" s="28">
        <v>3.3226680000000002</v>
      </c>
      <c r="V83" s="28">
        <v>2.7073589999999998</v>
      </c>
      <c r="W83" s="28">
        <v>0.36918499999999999</v>
      </c>
      <c r="X83" s="30">
        <v>357</v>
      </c>
      <c r="Y83" s="9" t="s">
        <v>0</v>
      </c>
    </row>
    <row r="84" spans="1:25" s="8" customFormat="1" ht="10.199999999999999" customHeight="1">
      <c r="A84" s="150" t="s">
        <v>66</v>
      </c>
      <c r="B84" s="26" t="s">
        <v>151</v>
      </c>
      <c r="C84" s="28">
        <v>117.9199</v>
      </c>
      <c r="D84" s="28">
        <v>26.986339999999998</v>
      </c>
      <c r="E84" s="28">
        <v>7.4044160000000003</v>
      </c>
      <c r="F84" s="28">
        <v>5.2626429999999997</v>
      </c>
      <c r="G84" s="28">
        <v>0.42835499999999999</v>
      </c>
      <c r="H84" s="28">
        <v>5.7521909999999998</v>
      </c>
      <c r="I84" s="28">
        <v>2.6313209999999998</v>
      </c>
      <c r="J84" s="28">
        <v>3.4880309999999999</v>
      </c>
      <c r="K84" s="28">
        <v>7.5268030000000001</v>
      </c>
      <c r="L84" s="28">
        <v>47.730939999999997</v>
      </c>
      <c r="M84" s="28">
        <v>7.0984480000000003</v>
      </c>
      <c r="N84" s="28">
        <v>16.58344</v>
      </c>
      <c r="O84" s="28">
        <v>13.829739999999999</v>
      </c>
      <c r="P84" s="28">
        <v>7.2820289999999996</v>
      </c>
      <c r="Q84" s="28">
        <v>1.529838</v>
      </c>
      <c r="R84" s="28">
        <v>4.7730940000000004</v>
      </c>
      <c r="S84" s="28">
        <v>1.7746120000000001</v>
      </c>
      <c r="T84" s="28">
        <v>2.814902</v>
      </c>
      <c r="U84" s="28">
        <v>4.6507069999999997</v>
      </c>
      <c r="V84" s="28">
        <v>3.3656440000000001</v>
      </c>
      <c r="W84" s="28">
        <v>1.0402899999999999</v>
      </c>
      <c r="X84" s="30">
        <v>357</v>
      </c>
      <c r="Y84" s="9" t="s">
        <v>0</v>
      </c>
    </row>
    <row r="85" spans="1:25" s="8" customFormat="1" ht="10.199999999999999" customHeight="1">
      <c r="A85" s="139" t="s">
        <v>67</v>
      </c>
      <c r="B85" s="140" t="s">
        <v>149</v>
      </c>
      <c r="C85" s="28">
        <v>119.41030000000001</v>
      </c>
      <c r="D85" s="28">
        <v>27.733070000000001</v>
      </c>
      <c r="E85" s="28">
        <v>9.3401540000000001</v>
      </c>
      <c r="F85" s="28">
        <v>5.4603979999999996</v>
      </c>
      <c r="G85" s="28">
        <v>0.57477900000000004</v>
      </c>
      <c r="H85" s="28">
        <v>6.8973449999999996</v>
      </c>
      <c r="I85" s="28">
        <v>2.0117250000000002</v>
      </c>
      <c r="J85" s="28">
        <v>2.5865040000000001</v>
      </c>
      <c r="K85" s="28">
        <v>3.3049780000000002</v>
      </c>
      <c r="L85" s="28">
        <v>47.85033</v>
      </c>
      <c r="M85" s="28">
        <v>4.1671459999999998</v>
      </c>
      <c r="N85" s="28">
        <v>21.985289999999999</v>
      </c>
      <c r="O85" s="28">
        <v>11.35188</v>
      </c>
      <c r="P85" s="28">
        <v>6.8973449999999996</v>
      </c>
      <c r="Q85" s="28">
        <v>3.3049780000000002</v>
      </c>
      <c r="R85" s="28">
        <v>5.4603979999999996</v>
      </c>
      <c r="S85" s="28">
        <v>1.7243360000000001</v>
      </c>
      <c r="T85" s="28">
        <v>4.0234509999999997</v>
      </c>
      <c r="U85" s="28">
        <v>3.5923669999999999</v>
      </c>
      <c r="V85" s="28">
        <v>2.0117250000000002</v>
      </c>
      <c r="W85" s="28">
        <v>1.2932520000000001</v>
      </c>
      <c r="X85" s="30">
        <v>358</v>
      </c>
      <c r="Y85" s="9" t="s">
        <v>0</v>
      </c>
    </row>
    <row r="86" spans="1:25" s="8" customFormat="1" ht="10.199999999999999" customHeight="1">
      <c r="A86" s="150" t="s">
        <v>67</v>
      </c>
      <c r="B86" s="140" t="s">
        <v>150</v>
      </c>
      <c r="C86" s="28">
        <v>121.5705</v>
      </c>
      <c r="D86" s="28">
        <v>25.058710000000001</v>
      </c>
      <c r="E86" s="28">
        <v>8.0187869999999997</v>
      </c>
      <c r="F86" s="28">
        <v>3.1502379999999999</v>
      </c>
      <c r="G86" s="28">
        <v>0.286385</v>
      </c>
      <c r="H86" s="28">
        <v>3.7230080000000001</v>
      </c>
      <c r="I86" s="28">
        <v>2.1478890000000002</v>
      </c>
      <c r="J86" s="28">
        <v>2.2910819999999998</v>
      </c>
      <c r="K86" s="28">
        <v>12.31457</v>
      </c>
      <c r="L86" s="28">
        <v>49.974229999999999</v>
      </c>
      <c r="M86" s="28">
        <v>8.8779430000000001</v>
      </c>
      <c r="N86" s="28">
        <v>16.037569999999999</v>
      </c>
      <c r="O86" s="28">
        <v>13.603300000000001</v>
      </c>
      <c r="P86" s="28">
        <v>8.0187869999999997</v>
      </c>
      <c r="Q86" s="28">
        <v>2.1478890000000002</v>
      </c>
      <c r="R86" s="28">
        <v>4.2957789999999996</v>
      </c>
      <c r="S86" s="28">
        <v>0.57277</v>
      </c>
      <c r="T86" s="28">
        <v>3.7230080000000001</v>
      </c>
      <c r="U86" s="28">
        <v>3.1502379999999999</v>
      </c>
      <c r="V86" s="28">
        <v>2.577467</v>
      </c>
      <c r="W86" s="28">
        <v>0.286385</v>
      </c>
      <c r="X86" s="30">
        <v>358</v>
      </c>
      <c r="Y86" s="9" t="s">
        <v>0</v>
      </c>
    </row>
    <row r="87" spans="1:25" s="8" customFormat="1" ht="10.199999999999999" customHeight="1">
      <c r="A87" s="150" t="s">
        <v>67</v>
      </c>
      <c r="B87" s="26" t="s">
        <v>151</v>
      </c>
      <c r="C87" s="28">
        <v>120.4932</v>
      </c>
      <c r="D87" s="28">
        <v>26.393740000000001</v>
      </c>
      <c r="E87" s="28">
        <v>8.6783760000000001</v>
      </c>
      <c r="F87" s="28">
        <v>4.3033270000000003</v>
      </c>
      <c r="G87" s="28">
        <v>0.43033300000000002</v>
      </c>
      <c r="H87" s="28">
        <v>5.3074370000000002</v>
      </c>
      <c r="I87" s="28">
        <v>2.0799409999999998</v>
      </c>
      <c r="J87" s="28">
        <v>2.4385520000000001</v>
      </c>
      <c r="K87" s="28">
        <v>7.8177110000000001</v>
      </c>
      <c r="L87" s="28">
        <v>48.914490000000001</v>
      </c>
      <c r="M87" s="28">
        <v>6.526713</v>
      </c>
      <c r="N87" s="28">
        <v>19.006360000000001</v>
      </c>
      <c r="O87" s="28">
        <v>12.479649999999999</v>
      </c>
      <c r="P87" s="28">
        <v>7.4591000000000003</v>
      </c>
      <c r="Q87" s="28">
        <v>2.725441</v>
      </c>
      <c r="R87" s="28">
        <v>4.8771040000000001</v>
      </c>
      <c r="S87" s="28">
        <v>1.147554</v>
      </c>
      <c r="T87" s="28">
        <v>3.8729939999999998</v>
      </c>
      <c r="U87" s="28">
        <v>3.37094</v>
      </c>
      <c r="V87" s="28">
        <v>2.2951079999999999</v>
      </c>
      <c r="W87" s="28">
        <v>0.78894299999999995</v>
      </c>
      <c r="X87" s="30">
        <v>358</v>
      </c>
      <c r="Y87" s="9" t="s">
        <v>0</v>
      </c>
    </row>
    <row r="88" spans="1:25" s="8" customFormat="1" ht="10.199999999999999" customHeight="1">
      <c r="A88" s="139" t="s">
        <v>68</v>
      </c>
      <c r="B88" s="140" t="s">
        <v>149</v>
      </c>
      <c r="C88" s="28">
        <v>109.8901</v>
      </c>
      <c r="D88" s="28">
        <v>28.688569999999999</v>
      </c>
      <c r="E88" s="28">
        <v>8.8348870000000002</v>
      </c>
      <c r="F88" s="28">
        <v>7.5443980000000002</v>
      </c>
      <c r="G88" s="28">
        <v>0.29780499999999999</v>
      </c>
      <c r="H88" s="28">
        <v>5.7575669999999999</v>
      </c>
      <c r="I88" s="28">
        <v>2.382441</v>
      </c>
      <c r="J88" s="28">
        <v>1.886099</v>
      </c>
      <c r="K88" s="28">
        <v>3.871467</v>
      </c>
      <c r="L88" s="28">
        <v>41.891260000000003</v>
      </c>
      <c r="M88" s="28">
        <v>3.7721990000000001</v>
      </c>
      <c r="N88" s="28">
        <v>19.853680000000001</v>
      </c>
      <c r="O88" s="28">
        <v>10.42318</v>
      </c>
      <c r="P88" s="28">
        <v>4.8641509999999997</v>
      </c>
      <c r="Q88" s="28">
        <v>2.779515</v>
      </c>
      <c r="R88" s="28">
        <v>3.4743940000000002</v>
      </c>
      <c r="S88" s="28">
        <v>2.1839050000000002</v>
      </c>
      <c r="T88" s="28">
        <v>2.580978</v>
      </c>
      <c r="U88" s="28">
        <v>6.0553720000000002</v>
      </c>
      <c r="V88" s="28">
        <v>3.6729310000000002</v>
      </c>
      <c r="W88" s="28">
        <v>2.1839050000000002</v>
      </c>
      <c r="X88" s="30">
        <v>359</v>
      </c>
      <c r="Y88" s="9" t="s">
        <v>0</v>
      </c>
    </row>
    <row r="89" spans="1:25" s="8" customFormat="1" ht="10.199999999999999" customHeight="1">
      <c r="A89" s="150" t="s">
        <v>68</v>
      </c>
      <c r="B89" s="140" t="s">
        <v>150</v>
      </c>
      <c r="C89" s="28">
        <v>113.2098</v>
      </c>
      <c r="D89" s="28">
        <v>27.024899999999999</v>
      </c>
      <c r="E89" s="28">
        <v>9.237603</v>
      </c>
      <c r="F89" s="28">
        <v>5.0118910000000003</v>
      </c>
      <c r="G89" s="28">
        <v>0.196545</v>
      </c>
      <c r="H89" s="28">
        <v>3.930895</v>
      </c>
      <c r="I89" s="28">
        <v>1.179268</v>
      </c>
      <c r="J89" s="28">
        <v>1.6706300000000001</v>
      </c>
      <c r="K89" s="28">
        <v>9.237603</v>
      </c>
      <c r="L89" s="28">
        <v>43.829479999999997</v>
      </c>
      <c r="M89" s="28">
        <v>7.173883</v>
      </c>
      <c r="N89" s="28">
        <v>13.1685</v>
      </c>
      <c r="O89" s="28">
        <v>14.839130000000001</v>
      </c>
      <c r="P89" s="28">
        <v>5.8963419999999998</v>
      </c>
      <c r="Q89" s="28">
        <v>4.5205289999999998</v>
      </c>
      <c r="R89" s="28">
        <v>3.3412609999999998</v>
      </c>
      <c r="S89" s="28">
        <v>1.474086</v>
      </c>
      <c r="T89" s="28">
        <v>4.9136189999999997</v>
      </c>
      <c r="U89" s="28">
        <v>1.9654469999999999</v>
      </c>
      <c r="V89" s="28">
        <v>1.277541</v>
      </c>
      <c r="W89" s="28">
        <v>0.58963399999999999</v>
      </c>
      <c r="X89" s="30">
        <v>359</v>
      </c>
      <c r="Y89" s="9" t="s">
        <v>0</v>
      </c>
    </row>
    <row r="90" spans="1:25" s="8" customFormat="1" ht="10.199999999999999" customHeight="1">
      <c r="A90" s="150" t="s">
        <v>68</v>
      </c>
      <c r="B90" s="26" t="s">
        <v>151</v>
      </c>
      <c r="C90" s="28">
        <v>111.5583</v>
      </c>
      <c r="D90" s="28">
        <v>27.852540000000001</v>
      </c>
      <c r="E90" s="28">
        <v>9.0372599999999998</v>
      </c>
      <c r="F90" s="28">
        <v>6.2717599999999996</v>
      </c>
      <c r="G90" s="28">
        <v>0.24692</v>
      </c>
      <c r="H90" s="28">
        <v>4.839626</v>
      </c>
      <c r="I90" s="28">
        <v>1.777822</v>
      </c>
      <c r="J90" s="28">
        <v>1.777822</v>
      </c>
      <c r="K90" s="28">
        <v>6.5680630000000004</v>
      </c>
      <c r="L90" s="28">
        <v>42.865259999999999</v>
      </c>
      <c r="M90" s="28">
        <v>5.481617</v>
      </c>
      <c r="N90" s="28">
        <v>16.494230000000002</v>
      </c>
      <c r="O90" s="28">
        <v>12.642289999999999</v>
      </c>
      <c r="P90" s="28">
        <v>5.3828490000000002</v>
      </c>
      <c r="Q90" s="28">
        <v>3.6544110000000001</v>
      </c>
      <c r="R90" s="28">
        <v>3.407492</v>
      </c>
      <c r="S90" s="28">
        <v>1.8272060000000001</v>
      </c>
      <c r="T90" s="28">
        <v>3.7531789999999998</v>
      </c>
      <c r="U90" s="28">
        <v>4.0000989999999996</v>
      </c>
      <c r="V90" s="28">
        <v>2.4691969999999999</v>
      </c>
      <c r="W90" s="28">
        <v>1.3827499999999999</v>
      </c>
      <c r="X90" s="30">
        <v>359</v>
      </c>
      <c r="Y90" s="9" t="s">
        <v>0</v>
      </c>
    </row>
    <row r="91" spans="1:25" s="8" customFormat="1" ht="10.199999999999999" customHeight="1">
      <c r="A91" s="139" t="s">
        <v>69</v>
      </c>
      <c r="B91" s="140" t="s">
        <v>149</v>
      </c>
      <c r="C91" s="28">
        <v>147.01660000000001</v>
      </c>
      <c r="D91" s="28">
        <v>36.202289999999998</v>
      </c>
      <c r="E91" s="28">
        <v>9.050573</v>
      </c>
      <c r="F91" s="28">
        <v>11.037280000000001</v>
      </c>
      <c r="G91" s="28">
        <v>1.3244739999999999</v>
      </c>
      <c r="H91" s="28">
        <v>7.2846070000000003</v>
      </c>
      <c r="I91" s="28">
        <v>1.9867109999999999</v>
      </c>
      <c r="J91" s="28">
        <v>2.869694</v>
      </c>
      <c r="K91" s="28">
        <v>4.4149139999999996</v>
      </c>
      <c r="L91" s="28">
        <v>47.901809999999998</v>
      </c>
      <c r="M91" s="28">
        <v>3.5319310000000002</v>
      </c>
      <c r="N91" s="28">
        <v>22.074570000000001</v>
      </c>
      <c r="O91" s="28">
        <v>14.789960000000001</v>
      </c>
      <c r="P91" s="28">
        <v>3.9734219999999998</v>
      </c>
      <c r="Q91" s="28">
        <v>6.6223700000000001</v>
      </c>
      <c r="R91" s="28">
        <v>5.0771509999999997</v>
      </c>
      <c r="S91" s="28">
        <v>3.0904400000000001</v>
      </c>
      <c r="T91" s="28">
        <v>5.7393879999999999</v>
      </c>
      <c r="U91" s="28">
        <v>6.8431160000000002</v>
      </c>
      <c r="V91" s="28">
        <v>3.7526769999999998</v>
      </c>
      <c r="W91" s="28">
        <v>3.0904400000000001</v>
      </c>
      <c r="X91" s="30">
        <v>360</v>
      </c>
      <c r="Y91" s="9" t="s">
        <v>0</v>
      </c>
    </row>
    <row r="92" spans="1:25" s="8" customFormat="1" ht="10.199999999999999" customHeight="1">
      <c r="A92" s="150" t="s">
        <v>69</v>
      </c>
      <c r="B92" s="140" t="s">
        <v>150</v>
      </c>
      <c r="C92" s="28">
        <v>136.833</v>
      </c>
      <c r="D92" s="28">
        <v>25.12828</v>
      </c>
      <c r="E92" s="28">
        <v>9.0799669999999999</v>
      </c>
      <c r="F92" s="28">
        <v>4.4344029999999997</v>
      </c>
      <c r="G92" s="28">
        <v>0.63348599999999999</v>
      </c>
      <c r="H92" s="28">
        <v>3.3785919999999998</v>
      </c>
      <c r="I92" s="28">
        <v>2.1116199999999998</v>
      </c>
      <c r="J92" s="28">
        <v>4.2232399999999997</v>
      </c>
      <c r="K92" s="28">
        <v>9.9246149999999993</v>
      </c>
      <c r="L92" s="28">
        <v>54.057479999999998</v>
      </c>
      <c r="M92" s="28">
        <v>8.4464810000000003</v>
      </c>
      <c r="N92" s="28">
        <v>14.9925</v>
      </c>
      <c r="O92" s="28">
        <v>17.526450000000001</v>
      </c>
      <c r="P92" s="28">
        <v>9.0799669999999999</v>
      </c>
      <c r="Q92" s="28">
        <v>4.0120779999999998</v>
      </c>
      <c r="R92" s="28">
        <v>5.7013749999999996</v>
      </c>
      <c r="S92" s="28">
        <v>0.84464799999999995</v>
      </c>
      <c r="T92" s="28">
        <v>5.2790509999999999</v>
      </c>
      <c r="U92" s="28">
        <v>4.6455650000000004</v>
      </c>
      <c r="V92" s="28">
        <v>3.800916</v>
      </c>
      <c r="W92" s="28">
        <v>0.63348599999999999</v>
      </c>
      <c r="X92" s="30">
        <v>360</v>
      </c>
      <c r="Y92" s="9" t="s">
        <v>0</v>
      </c>
    </row>
    <row r="93" spans="1:25" s="8" customFormat="1" ht="10.199999999999999" customHeight="1">
      <c r="A93" s="150" t="s">
        <v>69</v>
      </c>
      <c r="B93" s="26" t="s">
        <v>151</v>
      </c>
      <c r="C93" s="28">
        <v>141.81180000000001</v>
      </c>
      <c r="D93" s="28">
        <v>30.54242</v>
      </c>
      <c r="E93" s="28">
        <v>9.0655959999999993</v>
      </c>
      <c r="F93" s="28">
        <v>7.6625870000000003</v>
      </c>
      <c r="G93" s="28">
        <v>0.97131400000000001</v>
      </c>
      <c r="H93" s="28">
        <v>5.2882639999999999</v>
      </c>
      <c r="I93" s="28">
        <v>2.050551</v>
      </c>
      <c r="J93" s="28">
        <v>3.5614840000000001</v>
      </c>
      <c r="K93" s="28">
        <v>7.2308919999999999</v>
      </c>
      <c r="L93" s="28">
        <v>51.047939999999997</v>
      </c>
      <c r="M93" s="28">
        <v>6.0437310000000002</v>
      </c>
      <c r="N93" s="28">
        <v>18.45496</v>
      </c>
      <c r="O93" s="28">
        <v>16.188559999999999</v>
      </c>
      <c r="P93" s="28">
        <v>6.5833500000000003</v>
      </c>
      <c r="Q93" s="28">
        <v>5.2882639999999999</v>
      </c>
      <c r="R93" s="28">
        <v>5.3961880000000004</v>
      </c>
      <c r="S93" s="28">
        <v>1.942628</v>
      </c>
      <c r="T93" s="28">
        <v>5.5041120000000001</v>
      </c>
      <c r="U93" s="28">
        <v>5.7199590000000002</v>
      </c>
      <c r="V93" s="28">
        <v>3.7773319999999999</v>
      </c>
      <c r="W93" s="28">
        <v>1.8347039999999999</v>
      </c>
      <c r="X93" s="30">
        <v>360</v>
      </c>
      <c r="Y93" s="9" t="s">
        <v>0</v>
      </c>
    </row>
    <row r="94" spans="1:25" s="8" customFormat="1" ht="10.199999999999999" customHeight="1">
      <c r="A94" s="139" t="s">
        <v>70</v>
      </c>
      <c r="B94" s="140" t="s">
        <v>149</v>
      </c>
      <c r="C94" s="28">
        <v>113.7413</v>
      </c>
      <c r="D94" s="28">
        <v>28.137560000000001</v>
      </c>
      <c r="E94" s="28">
        <v>8.0393030000000003</v>
      </c>
      <c r="F94" s="28">
        <v>6.8482950000000002</v>
      </c>
      <c r="G94" s="28">
        <v>0.29775200000000002</v>
      </c>
      <c r="H94" s="28">
        <v>6.6994189999999998</v>
      </c>
      <c r="I94" s="28">
        <v>2.3820160000000001</v>
      </c>
      <c r="J94" s="28">
        <v>2.2331400000000001</v>
      </c>
      <c r="K94" s="28">
        <v>4.1685280000000002</v>
      </c>
      <c r="L94" s="28">
        <v>40.19652</v>
      </c>
      <c r="M94" s="28">
        <v>3.7219000000000002</v>
      </c>
      <c r="N94" s="28">
        <v>16.822990000000001</v>
      </c>
      <c r="O94" s="28">
        <v>11.165699999999999</v>
      </c>
      <c r="P94" s="28">
        <v>6.1039149999999998</v>
      </c>
      <c r="Q94" s="28">
        <v>3.7219000000000002</v>
      </c>
      <c r="R94" s="28">
        <v>6.2527910000000002</v>
      </c>
      <c r="S94" s="28">
        <v>2.0842640000000001</v>
      </c>
      <c r="T94" s="28">
        <v>3.1263960000000002</v>
      </c>
      <c r="U94" s="28">
        <v>4.1685280000000002</v>
      </c>
      <c r="V94" s="28">
        <v>2.3820160000000001</v>
      </c>
      <c r="W94" s="28">
        <v>1.6376360000000001</v>
      </c>
      <c r="X94" s="30">
        <v>361</v>
      </c>
      <c r="Y94" s="9" t="s">
        <v>0</v>
      </c>
    </row>
    <row r="95" spans="1:25" s="8" customFormat="1" ht="10.199999999999999" customHeight="1">
      <c r="A95" s="150" t="s">
        <v>70</v>
      </c>
      <c r="B95" s="140" t="s">
        <v>150</v>
      </c>
      <c r="C95" s="28">
        <v>116.2222</v>
      </c>
      <c r="D95" s="28">
        <v>23.445820000000001</v>
      </c>
      <c r="E95" s="28">
        <v>7.0481290000000003</v>
      </c>
      <c r="F95" s="28">
        <v>5.1782170000000001</v>
      </c>
      <c r="G95" s="28">
        <v>0.28767900000000002</v>
      </c>
      <c r="H95" s="28">
        <v>2.8767870000000002</v>
      </c>
      <c r="I95" s="28">
        <v>1.7260720000000001</v>
      </c>
      <c r="J95" s="28">
        <v>3.3083049999999998</v>
      </c>
      <c r="K95" s="28">
        <v>10.50027</v>
      </c>
      <c r="L95" s="28">
        <v>48.042349999999999</v>
      </c>
      <c r="M95" s="28">
        <v>7.0481290000000003</v>
      </c>
      <c r="N95" s="28">
        <v>13.520899999999999</v>
      </c>
      <c r="O95" s="28">
        <v>15.96617</v>
      </c>
      <c r="P95" s="28">
        <v>7.6234859999999998</v>
      </c>
      <c r="Q95" s="28">
        <v>3.3083049999999998</v>
      </c>
      <c r="R95" s="28">
        <v>3.8836629999999999</v>
      </c>
      <c r="S95" s="28">
        <v>1.0068760000000001</v>
      </c>
      <c r="T95" s="28">
        <v>3.5959840000000001</v>
      </c>
      <c r="U95" s="28">
        <v>2.4452690000000001</v>
      </c>
      <c r="V95" s="28">
        <v>1.582233</v>
      </c>
      <c r="W95" s="28">
        <v>0.57535700000000001</v>
      </c>
      <c r="X95" s="30">
        <v>361</v>
      </c>
      <c r="Y95" s="9" t="s">
        <v>0</v>
      </c>
    </row>
    <row r="96" spans="1:25" s="8" customFormat="1" ht="10.199999999999999" customHeight="1">
      <c r="A96" s="150" t="s">
        <v>70</v>
      </c>
      <c r="B96" s="26" t="s">
        <v>151</v>
      </c>
      <c r="C96" s="28">
        <v>115.0039</v>
      </c>
      <c r="D96" s="28">
        <v>25.75151</v>
      </c>
      <c r="E96" s="28">
        <v>7.5352439999999996</v>
      </c>
      <c r="F96" s="28">
        <v>5.9989319999999999</v>
      </c>
      <c r="G96" s="28">
        <v>0.29263099999999997</v>
      </c>
      <c r="H96" s="28">
        <v>4.7552510000000003</v>
      </c>
      <c r="I96" s="28">
        <v>2.048416</v>
      </c>
      <c r="J96" s="28">
        <v>2.7799930000000002</v>
      </c>
      <c r="K96" s="28">
        <v>7.3889279999999999</v>
      </c>
      <c r="L96" s="28">
        <v>44.187249999999999</v>
      </c>
      <c r="M96" s="28">
        <v>5.4136699999999998</v>
      </c>
      <c r="N96" s="28">
        <v>15.143649999999999</v>
      </c>
      <c r="O96" s="28">
        <v>13.607329999999999</v>
      </c>
      <c r="P96" s="28">
        <v>6.876824</v>
      </c>
      <c r="Q96" s="28">
        <v>3.5115699999999999</v>
      </c>
      <c r="R96" s="28">
        <v>5.0478820000000004</v>
      </c>
      <c r="S96" s="28">
        <v>1.5363119999999999</v>
      </c>
      <c r="T96" s="28">
        <v>3.3652540000000002</v>
      </c>
      <c r="U96" s="28">
        <v>3.2920970000000001</v>
      </c>
      <c r="V96" s="28">
        <v>1.975258</v>
      </c>
      <c r="W96" s="28">
        <v>1.0973660000000001</v>
      </c>
      <c r="X96" s="30">
        <v>361</v>
      </c>
      <c r="Y96" s="9" t="s">
        <v>0</v>
      </c>
    </row>
    <row r="97" spans="1:25" s="8" customFormat="1" ht="30" customHeight="1">
      <c r="A97" s="143" t="s">
        <v>155</v>
      </c>
      <c r="B97" s="145" t="s">
        <v>149</v>
      </c>
      <c r="C97" s="31">
        <v>122.5395</v>
      </c>
      <c r="D97" s="31">
        <v>31.631119999999999</v>
      </c>
      <c r="E97" s="31">
        <v>9.4644300000000001</v>
      </c>
      <c r="F97" s="31">
        <v>8.2072500000000002</v>
      </c>
      <c r="G97" s="31">
        <v>0.55742899999999995</v>
      </c>
      <c r="H97" s="31">
        <v>6.3333399999999997</v>
      </c>
      <c r="I97" s="31">
        <v>2.7752840000000001</v>
      </c>
      <c r="J97" s="31">
        <v>2.751563</v>
      </c>
      <c r="K97" s="31">
        <v>4.4594300000000002</v>
      </c>
      <c r="L97" s="31">
        <v>45.104289999999999</v>
      </c>
      <c r="M97" s="31">
        <v>3.8782809999999999</v>
      </c>
      <c r="N97" s="31">
        <v>20.091159999999999</v>
      </c>
      <c r="O97" s="31">
        <v>11.62298</v>
      </c>
      <c r="P97" s="31">
        <v>6.1198569999999997</v>
      </c>
      <c r="Q97" s="31">
        <v>3.2496909999999999</v>
      </c>
      <c r="R97" s="31">
        <v>5.3726649999999996</v>
      </c>
      <c r="S97" s="31">
        <v>2.1941350000000002</v>
      </c>
      <c r="T97" s="31">
        <v>3.4038740000000001</v>
      </c>
      <c r="U97" s="31">
        <v>5.5031270000000001</v>
      </c>
      <c r="V97" s="31">
        <v>3.3089919999999999</v>
      </c>
      <c r="W97" s="31">
        <v>2.028092</v>
      </c>
      <c r="X97" s="32">
        <v>3</v>
      </c>
      <c r="Y97" s="9" t="s">
        <v>0</v>
      </c>
    </row>
    <row r="98" spans="1:25" s="8" customFormat="1" ht="10.199999999999999" customHeight="1">
      <c r="A98" s="151" t="s">
        <v>71</v>
      </c>
      <c r="B98" s="145" t="s">
        <v>150</v>
      </c>
      <c r="C98" s="31">
        <v>120.55</v>
      </c>
      <c r="D98" s="31">
        <v>26.295940000000002</v>
      </c>
      <c r="E98" s="31">
        <v>7.9488589999999997</v>
      </c>
      <c r="F98" s="31">
        <v>4.4481260000000002</v>
      </c>
      <c r="G98" s="31">
        <v>0.346607</v>
      </c>
      <c r="H98" s="31">
        <v>4.0668579999999999</v>
      </c>
      <c r="I98" s="31">
        <v>1.941001</v>
      </c>
      <c r="J98" s="31">
        <v>3.0848040000000001</v>
      </c>
      <c r="K98" s="31">
        <v>10.05161</v>
      </c>
      <c r="L98" s="31">
        <v>47.889569999999999</v>
      </c>
      <c r="M98" s="31">
        <v>6.874377</v>
      </c>
      <c r="N98" s="31">
        <v>14.22245</v>
      </c>
      <c r="O98" s="31">
        <v>14.97343</v>
      </c>
      <c r="P98" s="31">
        <v>8.0528410000000008</v>
      </c>
      <c r="Q98" s="31">
        <v>3.304322</v>
      </c>
      <c r="R98" s="31">
        <v>4.6907509999999997</v>
      </c>
      <c r="S98" s="31">
        <v>1.2246790000000001</v>
      </c>
      <c r="T98" s="31">
        <v>3.8935550000000001</v>
      </c>
      <c r="U98" s="31">
        <v>3.2003400000000002</v>
      </c>
      <c r="V98" s="31">
        <v>2.4146969999999999</v>
      </c>
      <c r="W98" s="31">
        <v>0.53146400000000005</v>
      </c>
      <c r="X98" s="32">
        <v>3</v>
      </c>
      <c r="Y98" s="9" t="s">
        <v>0</v>
      </c>
    </row>
    <row r="99" spans="1:25" s="8" customFormat="1" ht="10.199999999999999" customHeight="1">
      <c r="A99" s="151" t="s">
        <v>71</v>
      </c>
      <c r="B99" s="76" t="s">
        <v>151</v>
      </c>
      <c r="C99" s="31">
        <v>121.5318</v>
      </c>
      <c r="D99" s="31">
        <v>28.928609999999999</v>
      </c>
      <c r="E99" s="31">
        <v>8.696726</v>
      </c>
      <c r="F99" s="31">
        <v>6.3030780000000002</v>
      </c>
      <c r="G99" s="31">
        <v>0.45063799999999998</v>
      </c>
      <c r="H99" s="31">
        <v>5.1852619999999998</v>
      </c>
      <c r="I99" s="31">
        <v>2.352681</v>
      </c>
      <c r="J99" s="31">
        <v>2.9203679999999999</v>
      </c>
      <c r="K99" s="31">
        <v>7.2921399999999998</v>
      </c>
      <c r="L99" s="31">
        <v>46.515189999999997</v>
      </c>
      <c r="M99" s="31">
        <v>5.39595</v>
      </c>
      <c r="N99" s="31">
        <v>17.118390000000002</v>
      </c>
      <c r="O99" s="31">
        <v>13.32015</v>
      </c>
      <c r="P99" s="31">
        <v>7.0990099999999998</v>
      </c>
      <c r="Q99" s="31">
        <v>3.2773659999999998</v>
      </c>
      <c r="R99" s="31">
        <v>5.0272459999999999</v>
      </c>
      <c r="S99" s="31">
        <v>1.70306</v>
      </c>
      <c r="T99" s="31">
        <v>3.651923</v>
      </c>
      <c r="U99" s="31">
        <v>4.3366579999999999</v>
      </c>
      <c r="V99" s="31">
        <v>2.8559909999999999</v>
      </c>
      <c r="W99" s="31">
        <v>1.269979</v>
      </c>
      <c r="X99" s="32">
        <v>3</v>
      </c>
      <c r="Y99" s="9" t="s">
        <v>0</v>
      </c>
    </row>
    <row r="100" spans="1:25" s="8" customFormat="1" ht="18.75" customHeight="1">
      <c r="A100" s="139" t="s">
        <v>72</v>
      </c>
      <c r="B100" s="140" t="s">
        <v>149</v>
      </c>
      <c r="C100" s="28">
        <v>121.32259999999999</v>
      </c>
      <c r="D100" s="28">
        <v>34.626399999999997</v>
      </c>
      <c r="E100" s="28">
        <v>10.41395</v>
      </c>
      <c r="F100" s="28">
        <v>7.5501170000000002</v>
      </c>
      <c r="G100" s="28">
        <v>0.78104700000000005</v>
      </c>
      <c r="H100" s="28">
        <v>7.8104659999999999</v>
      </c>
      <c r="I100" s="28">
        <v>3.6448839999999998</v>
      </c>
      <c r="J100" s="28">
        <v>0.260349</v>
      </c>
      <c r="K100" s="28">
        <v>1.301744</v>
      </c>
      <c r="L100" s="28">
        <v>41.655819999999999</v>
      </c>
      <c r="M100" s="28">
        <v>4.9466279999999996</v>
      </c>
      <c r="N100" s="28">
        <v>19.265820000000001</v>
      </c>
      <c r="O100" s="28">
        <v>9.6329080000000005</v>
      </c>
      <c r="P100" s="28">
        <v>5.2069770000000002</v>
      </c>
      <c r="Q100" s="28">
        <v>3.905233</v>
      </c>
      <c r="R100" s="28">
        <v>7.2897679999999996</v>
      </c>
      <c r="S100" s="28">
        <v>1.8224419999999999</v>
      </c>
      <c r="T100" s="28">
        <v>3.905233</v>
      </c>
      <c r="U100" s="28">
        <v>5.4673259999999999</v>
      </c>
      <c r="V100" s="28">
        <v>2.8638379999999999</v>
      </c>
      <c r="W100" s="28">
        <v>2.6034890000000002</v>
      </c>
      <c r="X100" s="30">
        <v>401</v>
      </c>
      <c r="Y100" s="9" t="s">
        <v>0</v>
      </c>
    </row>
    <row r="101" spans="1:25" s="8" customFormat="1" ht="10.199999999999999" customHeight="1">
      <c r="A101" s="150" t="s">
        <v>72</v>
      </c>
      <c r="B101" s="140" t="s">
        <v>150</v>
      </c>
      <c r="C101" s="28">
        <v>119.52800000000001</v>
      </c>
      <c r="D101" s="28">
        <v>26.81718</v>
      </c>
      <c r="E101" s="28">
        <v>7.9174540000000002</v>
      </c>
      <c r="F101" s="28">
        <v>6.3850439999999997</v>
      </c>
      <c r="G101" s="28">
        <v>0.25540200000000002</v>
      </c>
      <c r="H101" s="28">
        <v>3.0648209999999998</v>
      </c>
      <c r="I101" s="28">
        <v>1.2770090000000001</v>
      </c>
      <c r="J101" s="28">
        <v>3.831026</v>
      </c>
      <c r="K101" s="28">
        <v>4.3418299999999999</v>
      </c>
      <c r="L101" s="28">
        <v>53.889769999999999</v>
      </c>
      <c r="M101" s="28">
        <v>10.47147</v>
      </c>
      <c r="N101" s="28">
        <v>14.3025</v>
      </c>
      <c r="O101" s="28">
        <v>19.921340000000001</v>
      </c>
      <c r="P101" s="28">
        <v>6.3850439999999997</v>
      </c>
      <c r="Q101" s="28">
        <v>4.0864279999999997</v>
      </c>
      <c r="R101" s="28">
        <v>6.6404449999999997</v>
      </c>
      <c r="S101" s="28">
        <v>0.51080300000000001</v>
      </c>
      <c r="T101" s="28">
        <v>3.0648209999999998</v>
      </c>
      <c r="U101" s="28">
        <v>2.0432139999999999</v>
      </c>
      <c r="V101" s="28">
        <v>1.2770090000000001</v>
      </c>
      <c r="W101" s="28">
        <v>0.51080300000000001</v>
      </c>
      <c r="X101" s="30">
        <v>401</v>
      </c>
      <c r="Y101" s="9" t="s">
        <v>0</v>
      </c>
    </row>
    <row r="102" spans="1:25" s="8" customFormat="1" ht="10.199999999999999" customHeight="1">
      <c r="A102" s="150" t="s">
        <v>72</v>
      </c>
      <c r="B102" s="26" t="s">
        <v>151</v>
      </c>
      <c r="C102" s="28">
        <v>120.41670000000001</v>
      </c>
      <c r="D102" s="28">
        <v>30.684339999999999</v>
      </c>
      <c r="E102" s="28">
        <v>9.1537310000000005</v>
      </c>
      <c r="F102" s="28">
        <v>6.9619929999999997</v>
      </c>
      <c r="G102" s="28">
        <v>0.51570300000000002</v>
      </c>
      <c r="H102" s="28">
        <v>5.4148829999999997</v>
      </c>
      <c r="I102" s="28">
        <v>2.4495900000000002</v>
      </c>
      <c r="J102" s="28">
        <v>2.0628129999999998</v>
      </c>
      <c r="K102" s="28">
        <v>2.8363670000000001</v>
      </c>
      <c r="L102" s="28">
        <v>47.831470000000003</v>
      </c>
      <c r="M102" s="28">
        <v>7.7355470000000004</v>
      </c>
      <c r="N102" s="28">
        <v>16.760349999999999</v>
      </c>
      <c r="O102" s="28">
        <v>14.82647</v>
      </c>
      <c r="P102" s="28">
        <v>5.8016610000000002</v>
      </c>
      <c r="Q102" s="28">
        <v>3.996699</v>
      </c>
      <c r="R102" s="28">
        <v>6.9619929999999997</v>
      </c>
      <c r="S102" s="28">
        <v>1.1603319999999999</v>
      </c>
      <c r="T102" s="28">
        <v>3.4809960000000002</v>
      </c>
      <c r="U102" s="28">
        <v>3.7388479999999999</v>
      </c>
      <c r="V102" s="28">
        <v>2.0628129999999998</v>
      </c>
      <c r="W102" s="28">
        <v>1.5471090000000001</v>
      </c>
      <c r="X102" s="30">
        <v>401</v>
      </c>
      <c r="Y102" s="9" t="s">
        <v>0</v>
      </c>
    </row>
    <row r="103" spans="1:25" s="8" customFormat="1" ht="10.199999999999999" customHeight="1">
      <c r="A103" s="139" t="s">
        <v>73</v>
      </c>
      <c r="B103" s="140" t="s">
        <v>149</v>
      </c>
      <c r="C103" s="28">
        <v>120.97410000000001</v>
      </c>
      <c r="D103" s="28">
        <v>29.74774</v>
      </c>
      <c r="E103" s="28">
        <v>9.1226400000000005</v>
      </c>
      <c r="F103" s="28">
        <v>8.3293669999999995</v>
      </c>
      <c r="G103" s="28" t="s">
        <v>126</v>
      </c>
      <c r="H103" s="28">
        <v>4.7596379999999998</v>
      </c>
      <c r="I103" s="28">
        <v>2.3798189999999999</v>
      </c>
      <c r="J103" s="28">
        <v>2.776456</v>
      </c>
      <c r="K103" s="28">
        <v>3.5697290000000002</v>
      </c>
      <c r="L103" s="28">
        <v>37.283830000000002</v>
      </c>
      <c r="M103" s="28">
        <v>3.173092</v>
      </c>
      <c r="N103" s="28">
        <v>16.2621</v>
      </c>
      <c r="O103" s="28">
        <v>11.899100000000001</v>
      </c>
      <c r="P103" s="28">
        <v>4.7596379999999998</v>
      </c>
      <c r="Q103" s="28">
        <v>3.9663650000000001</v>
      </c>
      <c r="R103" s="28">
        <v>7.9327300000000003</v>
      </c>
      <c r="S103" s="28">
        <v>1.9831829999999999</v>
      </c>
      <c r="T103" s="28">
        <v>4.3630019999999998</v>
      </c>
      <c r="U103" s="28">
        <v>3.5697290000000002</v>
      </c>
      <c r="V103" s="28">
        <v>2.776456</v>
      </c>
      <c r="W103" s="28">
        <v>0.39663700000000002</v>
      </c>
      <c r="X103" s="30">
        <v>402</v>
      </c>
      <c r="Y103" s="9" t="s">
        <v>0</v>
      </c>
    </row>
    <row r="104" spans="1:25" s="8" customFormat="1" ht="10.199999999999999" customHeight="1">
      <c r="A104" s="150" t="s">
        <v>73</v>
      </c>
      <c r="B104" s="140" t="s">
        <v>150</v>
      </c>
      <c r="C104" s="28">
        <v>134.5772</v>
      </c>
      <c r="D104" s="28">
        <v>25.40691</v>
      </c>
      <c r="E104" s="28">
        <v>5.5577610000000002</v>
      </c>
      <c r="F104" s="28">
        <v>3.5728460000000002</v>
      </c>
      <c r="G104" s="28">
        <v>0.39698299999999997</v>
      </c>
      <c r="H104" s="28">
        <v>5.1607779999999996</v>
      </c>
      <c r="I104" s="28">
        <v>1.984915</v>
      </c>
      <c r="J104" s="28">
        <v>3.5728460000000002</v>
      </c>
      <c r="K104" s="28">
        <v>8.7336240000000007</v>
      </c>
      <c r="L104" s="28">
        <v>56.768560000000001</v>
      </c>
      <c r="M104" s="28">
        <v>8.7336240000000007</v>
      </c>
      <c r="N104" s="28">
        <v>17.46725</v>
      </c>
      <c r="O104" s="28">
        <v>18.261209999999998</v>
      </c>
      <c r="P104" s="28">
        <v>9.1306069999999995</v>
      </c>
      <c r="Q104" s="28">
        <v>5.1607779999999996</v>
      </c>
      <c r="R104" s="28">
        <v>4.763795</v>
      </c>
      <c r="S104" s="28">
        <v>1.984915</v>
      </c>
      <c r="T104" s="28">
        <v>5.1607779999999996</v>
      </c>
      <c r="U104" s="28">
        <v>2.7788810000000002</v>
      </c>
      <c r="V104" s="28">
        <v>1.984915</v>
      </c>
      <c r="W104" s="28">
        <v>0.79396599999999995</v>
      </c>
      <c r="X104" s="30">
        <v>402</v>
      </c>
      <c r="Y104" s="9" t="s">
        <v>0</v>
      </c>
    </row>
    <row r="105" spans="1:25" s="8" customFormat="1" ht="10.199999999999999" customHeight="1">
      <c r="A105" s="150" t="s">
        <v>73</v>
      </c>
      <c r="B105" s="26" t="s">
        <v>151</v>
      </c>
      <c r="C105" s="28">
        <v>127.7752</v>
      </c>
      <c r="D105" s="28">
        <v>27.57882</v>
      </c>
      <c r="E105" s="28">
        <v>7.3411239999999998</v>
      </c>
      <c r="F105" s="28">
        <v>5.9522630000000003</v>
      </c>
      <c r="G105" s="28">
        <v>0.198409</v>
      </c>
      <c r="H105" s="28">
        <v>4.9602190000000004</v>
      </c>
      <c r="I105" s="28">
        <v>2.182496</v>
      </c>
      <c r="J105" s="28">
        <v>3.1745399999999999</v>
      </c>
      <c r="K105" s="28">
        <v>6.1506720000000001</v>
      </c>
      <c r="L105" s="28">
        <v>47.022880000000001</v>
      </c>
      <c r="M105" s="28">
        <v>5.9522630000000003</v>
      </c>
      <c r="N105" s="28">
        <v>16.864740000000001</v>
      </c>
      <c r="O105" s="28">
        <v>15.07907</v>
      </c>
      <c r="P105" s="28">
        <v>6.9443070000000002</v>
      </c>
      <c r="Q105" s="28">
        <v>4.563402</v>
      </c>
      <c r="R105" s="28">
        <v>6.3490799999999998</v>
      </c>
      <c r="S105" s="28">
        <v>1.9840880000000001</v>
      </c>
      <c r="T105" s="28">
        <v>4.7618099999999997</v>
      </c>
      <c r="U105" s="28">
        <v>3.1745399999999999</v>
      </c>
      <c r="V105" s="28">
        <v>2.3809049999999998</v>
      </c>
      <c r="W105" s="28">
        <v>0.59522600000000003</v>
      </c>
      <c r="X105" s="30">
        <v>402</v>
      </c>
      <c r="Y105" s="9" t="s">
        <v>0</v>
      </c>
    </row>
    <row r="106" spans="1:25" s="8" customFormat="1" ht="10.199999999999999" customHeight="1">
      <c r="A106" s="139" t="s">
        <v>74</v>
      </c>
      <c r="B106" s="140" t="s">
        <v>149</v>
      </c>
      <c r="C106" s="28">
        <v>99.542209999999997</v>
      </c>
      <c r="D106" s="28">
        <v>25.322140000000001</v>
      </c>
      <c r="E106" s="28">
        <v>7.3596370000000002</v>
      </c>
      <c r="F106" s="28">
        <v>5.6132819999999999</v>
      </c>
      <c r="G106" s="28">
        <v>0.74843800000000005</v>
      </c>
      <c r="H106" s="28">
        <v>5.3638029999999999</v>
      </c>
      <c r="I106" s="28">
        <v>2.370053</v>
      </c>
      <c r="J106" s="28">
        <v>1.871094</v>
      </c>
      <c r="K106" s="28">
        <v>3.9916670000000001</v>
      </c>
      <c r="L106" s="28">
        <v>35.176569999999998</v>
      </c>
      <c r="M106" s="28">
        <v>2.869011</v>
      </c>
      <c r="N106" s="28">
        <v>15.342969999999999</v>
      </c>
      <c r="O106" s="28">
        <v>9.2307310000000005</v>
      </c>
      <c r="P106" s="28">
        <v>4.7401049999999998</v>
      </c>
      <c r="Q106" s="28">
        <v>2.2453129999999999</v>
      </c>
      <c r="R106" s="28">
        <v>4.2411469999999998</v>
      </c>
      <c r="S106" s="28">
        <v>1.9958340000000001</v>
      </c>
      <c r="T106" s="28">
        <v>3.11849</v>
      </c>
      <c r="U106" s="28">
        <v>5.4885429999999999</v>
      </c>
      <c r="V106" s="28">
        <v>2.4947919999999999</v>
      </c>
      <c r="W106" s="28">
        <v>2.869011</v>
      </c>
      <c r="X106" s="30">
        <v>403</v>
      </c>
      <c r="Y106" s="9" t="s">
        <v>0</v>
      </c>
    </row>
    <row r="107" spans="1:25" s="8" customFormat="1" ht="10.199999999999999" customHeight="1">
      <c r="A107" s="150" t="s">
        <v>74</v>
      </c>
      <c r="B107" s="140" t="s">
        <v>150</v>
      </c>
      <c r="C107" s="28">
        <v>103.4534</v>
      </c>
      <c r="D107" s="28">
        <v>25.034579999999998</v>
      </c>
      <c r="E107" s="28">
        <v>6.6301629999999996</v>
      </c>
      <c r="F107" s="28">
        <v>3.2007680000000001</v>
      </c>
      <c r="G107" s="28">
        <v>0.114313</v>
      </c>
      <c r="H107" s="28">
        <v>3.3150810000000002</v>
      </c>
      <c r="I107" s="28">
        <v>3.3150810000000002</v>
      </c>
      <c r="J107" s="28">
        <v>1.600384</v>
      </c>
      <c r="K107" s="28">
        <v>8.687799</v>
      </c>
      <c r="L107" s="28">
        <v>39.209409999999998</v>
      </c>
      <c r="M107" s="28">
        <v>6.9731019999999999</v>
      </c>
      <c r="N107" s="28">
        <v>12.34582</v>
      </c>
      <c r="O107" s="28">
        <v>10.631119999999999</v>
      </c>
      <c r="P107" s="28">
        <v>6.5158500000000004</v>
      </c>
      <c r="Q107" s="28">
        <v>4.1152730000000002</v>
      </c>
      <c r="R107" s="28">
        <v>4.686839</v>
      </c>
      <c r="S107" s="28">
        <v>0.91450500000000001</v>
      </c>
      <c r="T107" s="28">
        <v>3.5437080000000001</v>
      </c>
      <c r="U107" s="28">
        <v>1.371758</v>
      </c>
      <c r="V107" s="28">
        <v>1.1431309999999999</v>
      </c>
      <c r="W107" s="28">
        <v>0.228626</v>
      </c>
      <c r="X107" s="30">
        <v>403</v>
      </c>
      <c r="Y107" s="9" t="s">
        <v>0</v>
      </c>
    </row>
    <row r="108" spans="1:25" s="8" customFormat="1" ht="10.199999999999999" customHeight="1">
      <c r="A108" s="150" t="s">
        <v>74</v>
      </c>
      <c r="B108" s="26" t="s">
        <v>151</v>
      </c>
      <c r="C108" s="28">
        <v>101.5831</v>
      </c>
      <c r="D108" s="28">
        <v>25.172090000000001</v>
      </c>
      <c r="E108" s="28">
        <v>6.9789909999999997</v>
      </c>
      <c r="F108" s="28">
        <v>4.3544130000000001</v>
      </c>
      <c r="G108" s="28">
        <v>0.41754599999999997</v>
      </c>
      <c r="H108" s="28">
        <v>4.2947639999999998</v>
      </c>
      <c r="I108" s="28">
        <v>2.8631760000000002</v>
      </c>
      <c r="J108" s="28">
        <v>1.729835</v>
      </c>
      <c r="K108" s="28">
        <v>6.4421460000000002</v>
      </c>
      <c r="L108" s="28">
        <v>37.280940000000001</v>
      </c>
      <c r="M108" s="28">
        <v>5.0105579999999996</v>
      </c>
      <c r="N108" s="28">
        <v>13.779030000000001</v>
      </c>
      <c r="O108" s="28">
        <v>9.9614659999999997</v>
      </c>
      <c r="P108" s="28">
        <v>5.6667019999999999</v>
      </c>
      <c r="Q108" s="28">
        <v>3.2210730000000001</v>
      </c>
      <c r="R108" s="28">
        <v>4.4737119999999999</v>
      </c>
      <c r="S108" s="28">
        <v>1.4315880000000001</v>
      </c>
      <c r="T108" s="28">
        <v>3.3403719999999999</v>
      </c>
      <c r="U108" s="28">
        <v>3.3403719999999999</v>
      </c>
      <c r="V108" s="28">
        <v>1.789485</v>
      </c>
      <c r="W108" s="28">
        <v>1.4912369999999999</v>
      </c>
      <c r="X108" s="30">
        <v>403</v>
      </c>
      <c r="Y108" s="9" t="s">
        <v>0</v>
      </c>
    </row>
    <row r="109" spans="1:25" s="8" customFormat="1" ht="10.199999999999999" customHeight="1">
      <c r="A109" s="139" t="s">
        <v>75</v>
      </c>
      <c r="B109" s="140" t="s">
        <v>149</v>
      </c>
      <c r="C109" s="28">
        <v>99.08202</v>
      </c>
      <c r="D109" s="28">
        <v>30.013439999999999</v>
      </c>
      <c r="E109" s="28">
        <v>7.6603329999999996</v>
      </c>
      <c r="F109" s="28">
        <v>8.6649670000000008</v>
      </c>
      <c r="G109" s="28">
        <v>0.75347500000000001</v>
      </c>
      <c r="H109" s="28">
        <v>8.1626499999999993</v>
      </c>
      <c r="I109" s="28">
        <v>1.7581089999999999</v>
      </c>
      <c r="J109" s="28">
        <v>0.87905500000000003</v>
      </c>
      <c r="K109" s="28">
        <v>4.1441150000000002</v>
      </c>
      <c r="L109" s="28">
        <v>31.018070000000002</v>
      </c>
      <c r="M109" s="28">
        <v>2.0092680000000001</v>
      </c>
      <c r="N109" s="28">
        <v>11.67887</v>
      </c>
      <c r="O109" s="28">
        <v>9.544022</v>
      </c>
      <c r="P109" s="28">
        <v>5.3999069999999998</v>
      </c>
      <c r="Q109" s="28">
        <v>3.3906390000000002</v>
      </c>
      <c r="R109" s="28">
        <v>5.0231690000000002</v>
      </c>
      <c r="S109" s="28">
        <v>1.7581089999999999</v>
      </c>
      <c r="T109" s="28">
        <v>1.8836889999999999</v>
      </c>
      <c r="U109" s="28">
        <v>4.2696940000000003</v>
      </c>
      <c r="V109" s="28">
        <v>2.1348470000000002</v>
      </c>
      <c r="W109" s="28">
        <v>2.0092680000000001</v>
      </c>
      <c r="X109" s="30">
        <v>404</v>
      </c>
      <c r="Y109" s="9" t="s">
        <v>0</v>
      </c>
    </row>
    <row r="110" spans="1:25" s="8" customFormat="1" ht="10.199999999999999" customHeight="1">
      <c r="A110" s="150" t="s">
        <v>75</v>
      </c>
      <c r="B110" s="140" t="s">
        <v>150</v>
      </c>
      <c r="C110" s="28">
        <v>101.61190000000001</v>
      </c>
      <c r="D110" s="28">
        <v>24.25498</v>
      </c>
      <c r="E110" s="28">
        <v>5.5339039999999997</v>
      </c>
      <c r="F110" s="28">
        <v>4.8274480000000004</v>
      </c>
      <c r="G110" s="28">
        <v>0.58871300000000004</v>
      </c>
      <c r="H110" s="28">
        <v>4.5919629999999998</v>
      </c>
      <c r="I110" s="28">
        <v>2.0016250000000002</v>
      </c>
      <c r="J110" s="28">
        <v>1.530654</v>
      </c>
      <c r="K110" s="28">
        <v>8.9484399999999997</v>
      </c>
      <c r="L110" s="28">
        <v>34.49859</v>
      </c>
      <c r="M110" s="28">
        <v>4.5919629999999998</v>
      </c>
      <c r="N110" s="28">
        <v>6.3581019999999997</v>
      </c>
      <c r="O110" s="28">
        <v>15.30654</v>
      </c>
      <c r="P110" s="28">
        <v>6.0048750000000002</v>
      </c>
      <c r="Q110" s="28">
        <v>2.708081</v>
      </c>
      <c r="R110" s="28">
        <v>5.1806760000000001</v>
      </c>
      <c r="S110" s="28">
        <v>0.47097099999999997</v>
      </c>
      <c r="T110" s="28">
        <v>4.3564780000000001</v>
      </c>
      <c r="U110" s="28">
        <v>1.76614</v>
      </c>
      <c r="V110" s="28">
        <v>1.1774260000000001</v>
      </c>
      <c r="W110" s="28">
        <v>0.47097099999999997</v>
      </c>
      <c r="X110" s="30">
        <v>404</v>
      </c>
      <c r="Y110" s="9" t="s">
        <v>0</v>
      </c>
    </row>
    <row r="111" spans="1:25" s="8" customFormat="1" ht="10.199999999999999" customHeight="1">
      <c r="A111" s="150" t="s">
        <v>75</v>
      </c>
      <c r="B111" s="26" t="s">
        <v>151</v>
      </c>
      <c r="C111" s="28">
        <v>100.3883</v>
      </c>
      <c r="D111" s="28">
        <v>27.041640000000001</v>
      </c>
      <c r="E111" s="28">
        <v>6.5629160000000004</v>
      </c>
      <c r="F111" s="28">
        <v>6.6844510000000001</v>
      </c>
      <c r="G111" s="28">
        <v>0.66844499999999996</v>
      </c>
      <c r="H111" s="28">
        <v>6.3198449999999999</v>
      </c>
      <c r="I111" s="28">
        <v>1.8837999999999999</v>
      </c>
      <c r="J111" s="28">
        <v>1.215355</v>
      </c>
      <c r="K111" s="28">
        <v>6.6236839999999999</v>
      </c>
      <c r="L111" s="28">
        <v>32.814579999999999</v>
      </c>
      <c r="M111" s="28">
        <v>3.3422260000000001</v>
      </c>
      <c r="N111" s="28">
        <v>8.9328579999999995</v>
      </c>
      <c r="O111" s="28">
        <v>12.51815</v>
      </c>
      <c r="P111" s="28">
        <v>5.7121680000000001</v>
      </c>
      <c r="Q111" s="28">
        <v>3.0383870000000002</v>
      </c>
      <c r="R111" s="28">
        <v>5.1044900000000002</v>
      </c>
      <c r="S111" s="28">
        <v>1.0938190000000001</v>
      </c>
      <c r="T111" s="28">
        <v>3.1599219999999999</v>
      </c>
      <c r="U111" s="28">
        <v>2.9776189999999998</v>
      </c>
      <c r="V111" s="28">
        <v>1.6407290000000001</v>
      </c>
      <c r="W111" s="28">
        <v>1.215355</v>
      </c>
      <c r="X111" s="30">
        <v>404</v>
      </c>
      <c r="Y111" s="9" t="s">
        <v>0</v>
      </c>
    </row>
    <row r="112" spans="1:25" s="8" customFormat="1" ht="10.199999999999999" customHeight="1">
      <c r="A112" s="139" t="s">
        <v>76</v>
      </c>
      <c r="B112" s="140" t="s">
        <v>149</v>
      </c>
      <c r="C112" s="28">
        <v>158.04599999999999</v>
      </c>
      <c r="D112" s="28">
        <v>36.983820000000001</v>
      </c>
      <c r="E112" s="28">
        <v>10.64283</v>
      </c>
      <c r="F112" s="28">
        <v>11.17497</v>
      </c>
      <c r="G112" s="28">
        <v>0.53214099999999998</v>
      </c>
      <c r="H112" s="28">
        <v>7.4499789999999999</v>
      </c>
      <c r="I112" s="28">
        <v>3.1928480000000001</v>
      </c>
      <c r="J112" s="28">
        <v>3.1928480000000001</v>
      </c>
      <c r="K112" s="28">
        <v>4.5232010000000002</v>
      </c>
      <c r="L112" s="28">
        <v>50.553429999999999</v>
      </c>
      <c r="M112" s="28">
        <v>7.9821200000000001</v>
      </c>
      <c r="N112" s="28">
        <v>22.083870000000001</v>
      </c>
      <c r="O112" s="28">
        <v>10.908899999999999</v>
      </c>
      <c r="P112" s="28">
        <v>5.3214129999999997</v>
      </c>
      <c r="Q112" s="28">
        <v>4.5232010000000002</v>
      </c>
      <c r="R112" s="28">
        <v>11.70711</v>
      </c>
      <c r="S112" s="28">
        <v>2.6607069999999999</v>
      </c>
      <c r="T112" s="28">
        <v>4.5232010000000002</v>
      </c>
      <c r="U112" s="28">
        <v>3.9910600000000001</v>
      </c>
      <c r="V112" s="28">
        <v>2.3946360000000002</v>
      </c>
      <c r="W112" s="28">
        <v>1.3303529999999999</v>
      </c>
      <c r="X112" s="30">
        <v>405</v>
      </c>
      <c r="Y112" s="9" t="s">
        <v>0</v>
      </c>
    </row>
    <row r="113" spans="1:25" s="8" customFormat="1" ht="10.199999999999999" customHeight="1">
      <c r="A113" s="150" t="s">
        <v>76</v>
      </c>
      <c r="B113" s="140" t="s">
        <v>150</v>
      </c>
      <c r="C113" s="28">
        <v>144.13759999999999</v>
      </c>
      <c r="D113" s="28">
        <v>27.639289999999999</v>
      </c>
      <c r="E113" s="28">
        <v>6.4577790000000004</v>
      </c>
      <c r="F113" s="28">
        <v>4.6496009999999997</v>
      </c>
      <c r="G113" s="28" t="s">
        <v>126</v>
      </c>
      <c r="H113" s="28">
        <v>4.9079119999999996</v>
      </c>
      <c r="I113" s="28">
        <v>2.8414229999999998</v>
      </c>
      <c r="J113" s="28">
        <v>2.8414229999999998</v>
      </c>
      <c r="K113" s="28">
        <v>7.2327130000000004</v>
      </c>
      <c r="L113" s="28">
        <v>59.669879999999999</v>
      </c>
      <c r="M113" s="28">
        <v>10.849069999999999</v>
      </c>
      <c r="N113" s="28">
        <v>22.214759999999998</v>
      </c>
      <c r="O113" s="28">
        <v>13.173870000000001</v>
      </c>
      <c r="P113" s="28">
        <v>9.0408910000000002</v>
      </c>
      <c r="Q113" s="28">
        <v>3.3580450000000002</v>
      </c>
      <c r="R113" s="28">
        <v>5.9411569999999996</v>
      </c>
      <c r="S113" s="28">
        <v>1.2915559999999999</v>
      </c>
      <c r="T113" s="28">
        <v>6.9744010000000003</v>
      </c>
      <c r="U113" s="28">
        <v>3.0997340000000002</v>
      </c>
      <c r="V113" s="28">
        <v>2.5831119999999999</v>
      </c>
      <c r="W113" s="28">
        <v>0.51662200000000003</v>
      </c>
      <c r="X113" s="30">
        <v>405</v>
      </c>
      <c r="Y113" s="9" t="s">
        <v>0</v>
      </c>
    </row>
    <row r="114" spans="1:25" s="8" customFormat="1" ht="10.199999999999999" customHeight="1">
      <c r="A114" s="150" t="s">
        <v>76</v>
      </c>
      <c r="B114" s="26" t="s">
        <v>151</v>
      </c>
      <c r="C114" s="28">
        <v>150.9889</v>
      </c>
      <c r="D114" s="28">
        <v>32.242420000000003</v>
      </c>
      <c r="E114" s="28">
        <v>8.5193390000000004</v>
      </c>
      <c r="F114" s="28">
        <v>7.8640049999999997</v>
      </c>
      <c r="G114" s="28">
        <v>0.26213399999999998</v>
      </c>
      <c r="H114" s="28">
        <v>6.1601369999999998</v>
      </c>
      <c r="I114" s="28">
        <v>3.014535</v>
      </c>
      <c r="J114" s="28">
        <v>3.014535</v>
      </c>
      <c r="K114" s="28">
        <v>5.8980040000000002</v>
      </c>
      <c r="L114" s="28">
        <v>55.179099999999998</v>
      </c>
      <c r="M114" s="28">
        <v>9.4368060000000007</v>
      </c>
      <c r="N114" s="28">
        <v>22.150279999999999</v>
      </c>
      <c r="O114" s="28">
        <v>12.05814</v>
      </c>
      <c r="P114" s="28">
        <v>7.2086709999999998</v>
      </c>
      <c r="Q114" s="28">
        <v>3.9320029999999999</v>
      </c>
      <c r="R114" s="28">
        <v>8.7814720000000008</v>
      </c>
      <c r="S114" s="28">
        <v>1.9660010000000001</v>
      </c>
      <c r="T114" s="28">
        <v>5.7669370000000004</v>
      </c>
      <c r="U114" s="28">
        <v>3.538802</v>
      </c>
      <c r="V114" s="28">
        <v>2.4902679999999999</v>
      </c>
      <c r="W114" s="28">
        <v>0.91746700000000003</v>
      </c>
      <c r="X114" s="30">
        <v>405</v>
      </c>
      <c r="Y114" s="9" t="s">
        <v>0</v>
      </c>
    </row>
    <row r="115" spans="1:25" s="8" customFormat="1" ht="10.199999999999999" customHeight="1">
      <c r="A115" s="139" t="s">
        <v>77</v>
      </c>
      <c r="B115" s="140" t="s">
        <v>149</v>
      </c>
      <c r="C115" s="28">
        <v>108.886</v>
      </c>
      <c r="D115" s="28">
        <v>29.08033</v>
      </c>
      <c r="E115" s="28">
        <v>6.9396250000000004</v>
      </c>
      <c r="F115" s="28">
        <v>7.4353129999999998</v>
      </c>
      <c r="G115" s="28">
        <v>0.82614600000000005</v>
      </c>
      <c r="H115" s="28">
        <v>6.1134789999999999</v>
      </c>
      <c r="I115" s="28">
        <v>2.4784380000000001</v>
      </c>
      <c r="J115" s="28">
        <v>2.8088959999999998</v>
      </c>
      <c r="K115" s="28">
        <v>2.6436670000000002</v>
      </c>
      <c r="L115" s="28">
        <v>38.994079999999997</v>
      </c>
      <c r="M115" s="28">
        <v>5.4525629999999996</v>
      </c>
      <c r="N115" s="28">
        <v>15.201079999999999</v>
      </c>
      <c r="O115" s="28">
        <v>9.7485210000000002</v>
      </c>
      <c r="P115" s="28">
        <v>5.6177919999999997</v>
      </c>
      <c r="Q115" s="28">
        <v>3.9655</v>
      </c>
      <c r="R115" s="28">
        <v>4.7916460000000001</v>
      </c>
      <c r="S115" s="28">
        <v>1.156604</v>
      </c>
      <c r="T115" s="28">
        <v>3.304583</v>
      </c>
      <c r="U115" s="28">
        <v>3.800271</v>
      </c>
      <c r="V115" s="28">
        <v>1.98275</v>
      </c>
      <c r="W115" s="28">
        <v>1.6522920000000001</v>
      </c>
      <c r="X115" s="30">
        <v>451</v>
      </c>
      <c r="Y115" s="9" t="s">
        <v>0</v>
      </c>
    </row>
    <row r="116" spans="1:25" s="8" customFormat="1" ht="10.199999999999999" customHeight="1">
      <c r="A116" s="150" t="s">
        <v>77</v>
      </c>
      <c r="B116" s="140" t="s">
        <v>150</v>
      </c>
      <c r="C116" s="28">
        <v>105.2165</v>
      </c>
      <c r="D116" s="28">
        <v>21.201530000000002</v>
      </c>
      <c r="E116" s="28">
        <v>7.594576</v>
      </c>
      <c r="F116" s="28">
        <v>3.1644070000000002</v>
      </c>
      <c r="G116" s="28">
        <v>0.31644099999999997</v>
      </c>
      <c r="H116" s="28">
        <v>2.056864</v>
      </c>
      <c r="I116" s="28">
        <v>2.3733050000000002</v>
      </c>
      <c r="J116" s="28">
        <v>1.582203</v>
      </c>
      <c r="K116" s="28">
        <v>8.0692369999999993</v>
      </c>
      <c r="L116" s="28">
        <v>44.143470000000001</v>
      </c>
      <c r="M116" s="28">
        <v>8.8603389999999997</v>
      </c>
      <c r="N116" s="28">
        <v>12.341189999999999</v>
      </c>
      <c r="O116" s="28">
        <v>13.923389999999999</v>
      </c>
      <c r="P116" s="28">
        <v>5.695932</v>
      </c>
      <c r="Q116" s="28">
        <v>2.5315249999999998</v>
      </c>
      <c r="R116" s="28">
        <v>3.1644070000000002</v>
      </c>
      <c r="S116" s="28">
        <v>0.63288100000000003</v>
      </c>
      <c r="T116" s="28">
        <v>4.4301690000000002</v>
      </c>
      <c r="U116" s="28">
        <v>3.3226270000000002</v>
      </c>
      <c r="V116" s="28">
        <v>2.3733050000000002</v>
      </c>
      <c r="W116" s="28">
        <v>0.63288100000000003</v>
      </c>
      <c r="X116" s="30">
        <v>451</v>
      </c>
      <c r="Y116" s="9" t="s">
        <v>0</v>
      </c>
    </row>
    <row r="117" spans="1:25" s="8" customFormat="1" ht="10.199999999999999" customHeight="1">
      <c r="A117" s="150" t="s">
        <v>77</v>
      </c>
      <c r="B117" s="26" t="s">
        <v>151</v>
      </c>
      <c r="C117" s="28">
        <v>107.0124</v>
      </c>
      <c r="D117" s="28">
        <v>25.055769999999999</v>
      </c>
      <c r="E117" s="28">
        <v>7.2742560000000003</v>
      </c>
      <c r="F117" s="28">
        <v>5.2536290000000001</v>
      </c>
      <c r="G117" s="28">
        <v>0.56577500000000003</v>
      </c>
      <c r="H117" s="28">
        <v>4.0412530000000002</v>
      </c>
      <c r="I117" s="28">
        <v>2.4247519999999998</v>
      </c>
      <c r="J117" s="28">
        <v>2.182277</v>
      </c>
      <c r="K117" s="28">
        <v>5.415279</v>
      </c>
      <c r="L117" s="28">
        <v>41.62491</v>
      </c>
      <c r="M117" s="28">
        <v>7.1934310000000004</v>
      </c>
      <c r="N117" s="28">
        <v>13.740259999999999</v>
      </c>
      <c r="O117" s="28">
        <v>11.88128</v>
      </c>
      <c r="P117" s="28">
        <v>5.6577539999999997</v>
      </c>
      <c r="Q117" s="28">
        <v>3.2330019999999999</v>
      </c>
      <c r="R117" s="28">
        <v>3.9604279999999998</v>
      </c>
      <c r="S117" s="28">
        <v>0.88907599999999998</v>
      </c>
      <c r="T117" s="28">
        <v>3.8796029999999999</v>
      </c>
      <c r="U117" s="28">
        <v>3.5563030000000002</v>
      </c>
      <c r="V117" s="28">
        <v>2.182277</v>
      </c>
      <c r="W117" s="28">
        <v>1.131551</v>
      </c>
      <c r="X117" s="30">
        <v>451</v>
      </c>
      <c r="Y117" s="9" t="s">
        <v>0</v>
      </c>
    </row>
    <row r="118" spans="1:25" s="8" customFormat="1" ht="10.199999999999999" customHeight="1">
      <c r="A118" s="139" t="s">
        <v>78</v>
      </c>
      <c r="B118" s="140" t="s">
        <v>149</v>
      </c>
      <c r="C118" s="28">
        <v>136.92339999999999</v>
      </c>
      <c r="D118" s="28">
        <v>34.39105</v>
      </c>
      <c r="E118" s="28">
        <v>9.3987970000000001</v>
      </c>
      <c r="F118" s="28">
        <v>10.89406</v>
      </c>
      <c r="G118" s="28">
        <v>0.42721799999999999</v>
      </c>
      <c r="H118" s="28">
        <v>6.3014659999999996</v>
      </c>
      <c r="I118" s="28">
        <v>2.7769170000000001</v>
      </c>
      <c r="J118" s="28">
        <v>4.0585719999999998</v>
      </c>
      <c r="K118" s="28">
        <v>2.8837220000000001</v>
      </c>
      <c r="L118" s="28">
        <v>52.227409999999999</v>
      </c>
      <c r="M118" s="28">
        <v>4.9130079999999996</v>
      </c>
      <c r="N118" s="28">
        <v>22.001729999999998</v>
      </c>
      <c r="O118" s="28">
        <v>14.845829999999999</v>
      </c>
      <c r="P118" s="28">
        <v>7.1559030000000003</v>
      </c>
      <c r="Q118" s="28">
        <v>5.5538350000000003</v>
      </c>
      <c r="R118" s="28">
        <v>6.3014659999999996</v>
      </c>
      <c r="S118" s="28">
        <v>2.5633080000000001</v>
      </c>
      <c r="T118" s="28">
        <v>3.8449629999999999</v>
      </c>
      <c r="U118" s="28">
        <v>5.2334209999999999</v>
      </c>
      <c r="V118" s="28">
        <v>2.6701130000000002</v>
      </c>
      <c r="W118" s="28">
        <v>2.2428949999999999</v>
      </c>
      <c r="X118" s="30">
        <v>452</v>
      </c>
      <c r="Y118" s="9" t="s">
        <v>0</v>
      </c>
    </row>
    <row r="119" spans="1:25" s="8" customFormat="1" ht="10.199999999999999" customHeight="1">
      <c r="A119" s="150" t="s">
        <v>78</v>
      </c>
      <c r="B119" s="140" t="s">
        <v>150</v>
      </c>
      <c r="C119" s="28">
        <v>130.8819</v>
      </c>
      <c r="D119" s="28">
        <v>28.046119999999998</v>
      </c>
      <c r="E119" s="28">
        <v>7.6867140000000003</v>
      </c>
      <c r="F119" s="28">
        <v>5.9208480000000003</v>
      </c>
      <c r="G119" s="28">
        <v>0.51937299999999997</v>
      </c>
      <c r="H119" s="28">
        <v>3.9472320000000001</v>
      </c>
      <c r="I119" s="28">
        <v>1.6619919999999999</v>
      </c>
      <c r="J119" s="28">
        <v>3.323985</v>
      </c>
      <c r="K119" s="28">
        <v>8.1022130000000008</v>
      </c>
      <c r="L119" s="28">
        <v>51.729509999999998</v>
      </c>
      <c r="M119" s="28">
        <v>7.9983380000000004</v>
      </c>
      <c r="N119" s="28">
        <v>14.64631</v>
      </c>
      <c r="O119" s="28">
        <v>16.100549999999998</v>
      </c>
      <c r="P119" s="28">
        <v>7.6867140000000003</v>
      </c>
      <c r="Q119" s="28">
        <v>5.2976000000000001</v>
      </c>
      <c r="R119" s="28">
        <v>6.0247219999999997</v>
      </c>
      <c r="S119" s="28">
        <v>1.454243</v>
      </c>
      <c r="T119" s="28">
        <v>5.2976000000000001</v>
      </c>
      <c r="U119" s="28">
        <v>3.323985</v>
      </c>
      <c r="V119" s="28">
        <v>2.492988</v>
      </c>
      <c r="W119" s="28">
        <v>0.623247</v>
      </c>
      <c r="X119" s="30">
        <v>452</v>
      </c>
      <c r="Y119" s="9" t="s">
        <v>0</v>
      </c>
    </row>
    <row r="120" spans="1:25" s="8" customFormat="1" ht="10.199999999999999" customHeight="1">
      <c r="A120" s="150" t="s">
        <v>78</v>
      </c>
      <c r="B120" s="26" t="s">
        <v>151</v>
      </c>
      <c r="C120" s="28">
        <v>133.86060000000001</v>
      </c>
      <c r="D120" s="28">
        <v>31.174469999999999</v>
      </c>
      <c r="E120" s="28">
        <v>8.5308510000000002</v>
      </c>
      <c r="F120" s="28">
        <v>8.3728719999999992</v>
      </c>
      <c r="G120" s="28">
        <v>0.47393600000000002</v>
      </c>
      <c r="H120" s="28">
        <v>5.1079780000000001</v>
      </c>
      <c r="I120" s="28">
        <v>2.2117019999999998</v>
      </c>
      <c r="J120" s="28">
        <v>3.6861700000000002</v>
      </c>
      <c r="K120" s="28">
        <v>5.529255</v>
      </c>
      <c r="L120" s="28">
        <v>51.975000000000001</v>
      </c>
      <c r="M120" s="28">
        <v>6.4771270000000003</v>
      </c>
      <c r="N120" s="28">
        <v>18.272870000000001</v>
      </c>
      <c r="O120" s="28">
        <v>15.481909999999999</v>
      </c>
      <c r="P120" s="28">
        <v>7.4249999999999998</v>
      </c>
      <c r="Q120" s="28">
        <v>5.4239360000000003</v>
      </c>
      <c r="R120" s="28">
        <v>6.1611700000000003</v>
      </c>
      <c r="S120" s="28">
        <v>2.001064</v>
      </c>
      <c r="T120" s="28">
        <v>4.5813829999999998</v>
      </c>
      <c r="U120" s="28">
        <v>4.2654249999999996</v>
      </c>
      <c r="V120" s="28">
        <v>2.5803189999999998</v>
      </c>
      <c r="W120" s="28">
        <v>1.421808</v>
      </c>
      <c r="X120" s="30">
        <v>452</v>
      </c>
      <c r="Y120" s="9" t="s">
        <v>0</v>
      </c>
    </row>
    <row r="121" spans="1:25" s="8" customFormat="1" ht="10.199999999999999" customHeight="1">
      <c r="A121" s="139" t="s">
        <v>79</v>
      </c>
      <c r="B121" s="140" t="s">
        <v>149</v>
      </c>
      <c r="C121" s="28">
        <v>96.344309999999993</v>
      </c>
      <c r="D121" s="28">
        <v>27.192070000000001</v>
      </c>
      <c r="E121" s="28">
        <v>7.8528820000000001</v>
      </c>
      <c r="F121" s="28">
        <v>9.4937819999999995</v>
      </c>
      <c r="G121" s="28">
        <v>0.11720700000000001</v>
      </c>
      <c r="H121" s="28">
        <v>4.9227020000000001</v>
      </c>
      <c r="I121" s="28">
        <v>1.4064859999999999</v>
      </c>
      <c r="J121" s="28">
        <v>1.0548649999999999</v>
      </c>
      <c r="K121" s="28">
        <v>1.6409009999999999</v>
      </c>
      <c r="L121" s="28">
        <v>34.92774</v>
      </c>
      <c r="M121" s="28">
        <v>1.6409009999999999</v>
      </c>
      <c r="N121" s="28">
        <v>15.82297</v>
      </c>
      <c r="O121" s="28">
        <v>11.017480000000001</v>
      </c>
      <c r="P121" s="28">
        <v>3.7506300000000001</v>
      </c>
      <c r="Q121" s="28">
        <v>2.8129719999999998</v>
      </c>
      <c r="R121" s="28">
        <v>3.6334230000000001</v>
      </c>
      <c r="S121" s="28">
        <v>1.758108</v>
      </c>
      <c r="T121" s="28">
        <v>3.1645940000000001</v>
      </c>
      <c r="U121" s="28">
        <v>3.9850439999999998</v>
      </c>
      <c r="V121" s="28">
        <v>2.344144</v>
      </c>
      <c r="W121" s="28">
        <v>1.4064859999999999</v>
      </c>
      <c r="X121" s="30">
        <v>453</v>
      </c>
      <c r="Y121" s="9" t="s">
        <v>0</v>
      </c>
    </row>
    <row r="122" spans="1:25" s="8" customFormat="1" ht="10.199999999999999" customHeight="1">
      <c r="A122" s="150" t="s">
        <v>79</v>
      </c>
      <c r="B122" s="140" t="s">
        <v>150</v>
      </c>
      <c r="C122" s="28">
        <v>92.897090000000006</v>
      </c>
      <c r="D122" s="28">
        <v>20.403749999999999</v>
      </c>
      <c r="E122" s="28">
        <v>5.7610599999999996</v>
      </c>
      <c r="F122" s="28">
        <v>2.2804199999999999</v>
      </c>
      <c r="G122" s="28">
        <v>0.60011000000000003</v>
      </c>
      <c r="H122" s="28">
        <v>4.5608389999999996</v>
      </c>
      <c r="I122" s="28">
        <v>1.6803090000000001</v>
      </c>
      <c r="J122" s="28">
        <v>2.2804199999999999</v>
      </c>
      <c r="K122" s="28">
        <v>5.0409280000000001</v>
      </c>
      <c r="L122" s="28">
        <v>41.287599999999998</v>
      </c>
      <c r="M122" s="28">
        <v>4.8008829999999998</v>
      </c>
      <c r="N122" s="28">
        <v>13.44247</v>
      </c>
      <c r="O122" s="28">
        <v>13.20243</v>
      </c>
      <c r="P122" s="28">
        <v>7.5613910000000004</v>
      </c>
      <c r="Q122" s="28">
        <v>3.0005519999999999</v>
      </c>
      <c r="R122" s="28">
        <v>3.6006629999999999</v>
      </c>
      <c r="S122" s="28">
        <v>0.96017699999999995</v>
      </c>
      <c r="T122" s="28">
        <v>2.7605080000000002</v>
      </c>
      <c r="U122" s="28">
        <v>2.040375</v>
      </c>
      <c r="V122" s="28">
        <v>1.920353</v>
      </c>
      <c r="W122" s="28" t="s">
        <v>126</v>
      </c>
      <c r="X122" s="30">
        <v>453</v>
      </c>
      <c r="Y122" s="9" t="s">
        <v>0</v>
      </c>
    </row>
    <row r="123" spans="1:25" s="8" customFormat="1" ht="10.199999999999999" customHeight="1">
      <c r="A123" s="150" t="s">
        <v>79</v>
      </c>
      <c r="B123" s="26" t="s">
        <v>151</v>
      </c>
      <c r="C123" s="28">
        <v>94.641149999999996</v>
      </c>
      <c r="D123" s="28">
        <v>23.838180000000001</v>
      </c>
      <c r="E123" s="28">
        <v>6.8193809999999999</v>
      </c>
      <c r="F123" s="28">
        <v>5.9298970000000004</v>
      </c>
      <c r="G123" s="28">
        <v>0.355794</v>
      </c>
      <c r="H123" s="28">
        <v>4.7439169999999997</v>
      </c>
      <c r="I123" s="28">
        <v>1.5417730000000001</v>
      </c>
      <c r="J123" s="28">
        <v>1.660371</v>
      </c>
      <c r="K123" s="28">
        <v>3.3207420000000001</v>
      </c>
      <c r="L123" s="28">
        <v>38.069940000000003</v>
      </c>
      <c r="M123" s="28">
        <v>3.2021440000000001</v>
      </c>
      <c r="N123" s="28">
        <v>14.646839999999999</v>
      </c>
      <c r="O123" s="28">
        <v>12.09699</v>
      </c>
      <c r="P123" s="28">
        <v>5.6334020000000002</v>
      </c>
      <c r="Q123" s="28">
        <v>2.9056489999999999</v>
      </c>
      <c r="R123" s="28">
        <v>3.6172369999999998</v>
      </c>
      <c r="S123" s="28">
        <v>1.3638760000000001</v>
      </c>
      <c r="T123" s="28">
        <v>2.9649480000000001</v>
      </c>
      <c r="U123" s="28">
        <v>3.0242469999999999</v>
      </c>
      <c r="V123" s="28">
        <v>2.134763</v>
      </c>
      <c r="W123" s="28">
        <v>0.711588</v>
      </c>
      <c r="X123" s="30">
        <v>453</v>
      </c>
      <c r="Y123" s="9" t="s">
        <v>0</v>
      </c>
    </row>
    <row r="124" spans="1:25" s="8" customFormat="1" ht="10.199999999999999" customHeight="1">
      <c r="A124" s="139" t="s">
        <v>80</v>
      </c>
      <c r="B124" s="140" t="s">
        <v>149</v>
      </c>
      <c r="C124" s="28">
        <v>104.50539999999999</v>
      </c>
      <c r="D124" s="28">
        <v>27.42811</v>
      </c>
      <c r="E124" s="28">
        <v>8.6583229999999993</v>
      </c>
      <c r="F124" s="28">
        <v>7.6895600000000002</v>
      </c>
      <c r="G124" s="28">
        <v>0.60547700000000004</v>
      </c>
      <c r="H124" s="28">
        <v>6.236415</v>
      </c>
      <c r="I124" s="28">
        <v>1.755884</v>
      </c>
      <c r="J124" s="28">
        <v>2.4219089999999999</v>
      </c>
      <c r="K124" s="28">
        <v>5.2676509999999999</v>
      </c>
      <c r="L124" s="28">
        <v>34.148910000000001</v>
      </c>
      <c r="M124" s="28">
        <v>1.513693</v>
      </c>
      <c r="N124" s="28">
        <v>16.105689999999999</v>
      </c>
      <c r="O124" s="28">
        <v>9.2637999999999998</v>
      </c>
      <c r="P124" s="28">
        <v>4.7227220000000001</v>
      </c>
      <c r="Q124" s="28">
        <v>3.3301240000000001</v>
      </c>
      <c r="R124" s="28">
        <v>4.8438169999999996</v>
      </c>
      <c r="S124" s="28">
        <v>2.3008130000000002</v>
      </c>
      <c r="T124" s="28">
        <v>3.2090290000000001</v>
      </c>
      <c r="U124" s="28">
        <v>3.875054</v>
      </c>
      <c r="V124" s="28">
        <v>2.1797179999999998</v>
      </c>
      <c r="W124" s="28">
        <v>1.574241</v>
      </c>
      <c r="X124" s="30">
        <v>454</v>
      </c>
      <c r="Y124" s="9" t="s">
        <v>0</v>
      </c>
    </row>
    <row r="125" spans="1:25" s="8" customFormat="1" ht="10.199999999999999" customHeight="1">
      <c r="A125" s="150" t="s">
        <v>80</v>
      </c>
      <c r="B125" s="140" t="s">
        <v>150</v>
      </c>
      <c r="C125" s="28">
        <v>104.3339</v>
      </c>
      <c r="D125" s="28">
        <v>22.446829999999999</v>
      </c>
      <c r="E125" s="28">
        <v>6.520867</v>
      </c>
      <c r="F125" s="28">
        <v>3.1977329999999999</v>
      </c>
      <c r="G125" s="28">
        <v>0.18810199999999999</v>
      </c>
      <c r="H125" s="28">
        <v>3.7620390000000001</v>
      </c>
      <c r="I125" s="28">
        <v>2.1318220000000001</v>
      </c>
      <c r="J125" s="28">
        <v>3.1977329999999999</v>
      </c>
      <c r="K125" s="28">
        <v>9.0288920000000008</v>
      </c>
      <c r="L125" s="28">
        <v>40.44191</v>
      </c>
      <c r="M125" s="28">
        <v>5.7057580000000003</v>
      </c>
      <c r="N125" s="28">
        <v>12.91633</v>
      </c>
      <c r="O125" s="28">
        <v>13.35524</v>
      </c>
      <c r="P125" s="28">
        <v>5.8938600000000001</v>
      </c>
      <c r="Q125" s="28">
        <v>4.2009429999999996</v>
      </c>
      <c r="R125" s="28">
        <v>3.3858350000000002</v>
      </c>
      <c r="S125" s="28">
        <v>1.1913119999999999</v>
      </c>
      <c r="T125" s="28">
        <v>3.8874399999999998</v>
      </c>
      <c r="U125" s="28">
        <v>2.5707260000000001</v>
      </c>
      <c r="V125" s="28">
        <v>1.692917</v>
      </c>
      <c r="W125" s="28">
        <v>0.75240799999999997</v>
      </c>
      <c r="X125" s="30">
        <v>454</v>
      </c>
      <c r="Y125" s="9" t="s">
        <v>0</v>
      </c>
    </row>
    <row r="126" spans="1:25" s="8" customFormat="1" ht="10.199999999999999" customHeight="1">
      <c r="A126" s="150" t="s">
        <v>80</v>
      </c>
      <c r="B126" s="26" t="s">
        <v>151</v>
      </c>
      <c r="C126" s="28">
        <v>104.4211</v>
      </c>
      <c r="D126" s="28">
        <v>24.980979999999999</v>
      </c>
      <c r="E126" s="28">
        <v>7.6082640000000001</v>
      </c>
      <c r="F126" s="28">
        <v>5.4828780000000004</v>
      </c>
      <c r="G126" s="28">
        <v>0.40043499999999999</v>
      </c>
      <c r="H126" s="28">
        <v>5.0208380000000004</v>
      </c>
      <c r="I126" s="28">
        <v>1.940569</v>
      </c>
      <c r="J126" s="28">
        <v>2.803045</v>
      </c>
      <c r="K126" s="28">
        <v>7.1154210000000004</v>
      </c>
      <c r="L126" s="28">
        <v>37.240450000000003</v>
      </c>
      <c r="M126" s="28">
        <v>3.5731120000000001</v>
      </c>
      <c r="N126" s="28">
        <v>14.538869999999999</v>
      </c>
      <c r="O126" s="28">
        <v>11.27378</v>
      </c>
      <c r="P126" s="28">
        <v>5.2980619999999998</v>
      </c>
      <c r="Q126" s="28">
        <v>3.7579280000000002</v>
      </c>
      <c r="R126" s="28">
        <v>4.1275599999999999</v>
      </c>
      <c r="S126" s="28">
        <v>1.7557529999999999</v>
      </c>
      <c r="T126" s="28">
        <v>3.5423089999999999</v>
      </c>
      <c r="U126" s="28">
        <v>3.2342819999999999</v>
      </c>
      <c r="V126" s="28">
        <v>1.940569</v>
      </c>
      <c r="W126" s="28">
        <v>1.1705019999999999</v>
      </c>
      <c r="X126" s="30">
        <v>454</v>
      </c>
      <c r="Y126" s="9" t="s">
        <v>0</v>
      </c>
    </row>
    <row r="127" spans="1:25" s="8" customFormat="1" ht="10.199999999999999" customHeight="1">
      <c r="A127" s="139" t="s">
        <v>81</v>
      </c>
      <c r="B127" s="140" t="s">
        <v>149</v>
      </c>
      <c r="C127" s="28">
        <v>141.8263</v>
      </c>
      <c r="D127" s="28">
        <v>35.976460000000003</v>
      </c>
      <c r="E127" s="28">
        <v>12.47738</v>
      </c>
      <c r="F127" s="28">
        <v>8.5262130000000003</v>
      </c>
      <c r="G127" s="28">
        <v>0.41591299999999998</v>
      </c>
      <c r="H127" s="28">
        <v>6.2386920000000003</v>
      </c>
      <c r="I127" s="28">
        <v>3.9511720000000001</v>
      </c>
      <c r="J127" s="28">
        <v>3.5352589999999999</v>
      </c>
      <c r="K127" s="28">
        <v>5.6148230000000003</v>
      </c>
      <c r="L127" s="28">
        <v>51.573189999999997</v>
      </c>
      <c r="M127" s="28">
        <v>5.1989099999999997</v>
      </c>
      <c r="N127" s="28">
        <v>22.251339999999999</v>
      </c>
      <c r="O127" s="28">
        <v>12.68534</v>
      </c>
      <c r="P127" s="28">
        <v>6.0307360000000001</v>
      </c>
      <c r="Q127" s="28">
        <v>5.6148230000000003</v>
      </c>
      <c r="R127" s="28">
        <v>5.4068670000000001</v>
      </c>
      <c r="S127" s="28">
        <v>1.247738</v>
      </c>
      <c r="T127" s="28">
        <v>6.2386920000000003</v>
      </c>
      <c r="U127" s="28">
        <v>6.2386920000000003</v>
      </c>
      <c r="V127" s="28">
        <v>3.5352589999999999</v>
      </c>
      <c r="W127" s="28">
        <v>2.4954770000000002</v>
      </c>
      <c r="X127" s="30">
        <v>455</v>
      </c>
      <c r="Y127" s="9" t="s">
        <v>0</v>
      </c>
    </row>
    <row r="128" spans="1:25" s="8" customFormat="1" ht="10.199999999999999" customHeight="1">
      <c r="A128" s="150" t="s">
        <v>81</v>
      </c>
      <c r="B128" s="140" t="s">
        <v>150</v>
      </c>
      <c r="C128" s="28">
        <v>130.95760000000001</v>
      </c>
      <c r="D128" s="28">
        <v>26.191520000000001</v>
      </c>
      <c r="E128" s="28">
        <v>8.5320850000000004</v>
      </c>
      <c r="F128" s="28">
        <v>4.5636729999999996</v>
      </c>
      <c r="G128" s="28" t="s">
        <v>126</v>
      </c>
      <c r="H128" s="28">
        <v>3.5715699999999999</v>
      </c>
      <c r="I128" s="28">
        <v>1.388944</v>
      </c>
      <c r="J128" s="28">
        <v>2.9763090000000001</v>
      </c>
      <c r="K128" s="28">
        <v>8.5320850000000004</v>
      </c>
      <c r="L128" s="28">
        <v>50.200400000000002</v>
      </c>
      <c r="M128" s="28">
        <v>8.3336640000000006</v>
      </c>
      <c r="N128" s="28">
        <v>12.89734</v>
      </c>
      <c r="O128" s="28">
        <v>16.07207</v>
      </c>
      <c r="P128" s="28">
        <v>8.7305050000000008</v>
      </c>
      <c r="Q128" s="28">
        <v>3.5715699999999999</v>
      </c>
      <c r="R128" s="28">
        <v>5.5557759999999998</v>
      </c>
      <c r="S128" s="28">
        <v>1.190523</v>
      </c>
      <c r="T128" s="28">
        <v>5.7541969999999996</v>
      </c>
      <c r="U128" s="28">
        <v>3.5715699999999999</v>
      </c>
      <c r="V128" s="28">
        <v>3.1747290000000001</v>
      </c>
      <c r="W128" s="28">
        <v>0.19842099999999999</v>
      </c>
      <c r="X128" s="30">
        <v>455</v>
      </c>
      <c r="Y128" s="9" t="s">
        <v>0</v>
      </c>
    </row>
    <row r="129" spans="1:25" s="8" customFormat="1" ht="10.199999999999999" customHeight="1">
      <c r="A129" s="150" t="s">
        <v>81</v>
      </c>
      <c r="B129" s="26" t="s">
        <v>151</v>
      </c>
      <c r="C129" s="28">
        <v>136.26439999999999</v>
      </c>
      <c r="D129" s="28">
        <v>30.969180000000001</v>
      </c>
      <c r="E129" s="28">
        <v>10.458449999999999</v>
      </c>
      <c r="F129" s="28">
        <v>6.4984520000000003</v>
      </c>
      <c r="G129" s="28">
        <v>0.20307700000000001</v>
      </c>
      <c r="H129" s="28">
        <v>4.8738390000000003</v>
      </c>
      <c r="I129" s="28">
        <v>2.639996</v>
      </c>
      <c r="J129" s="28">
        <v>3.2492260000000002</v>
      </c>
      <c r="K129" s="28">
        <v>7.1076810000000004</v>
      </c>
      <c r="L129" s="28">
        <v>50.870690000000003</v>
      </c>
      <c r="M129" s="28">
        <v>6.8030660000000003</v>
      </c>
      <c r="N129" s="28">
        <v>17.464590000000001</v>
      </c>
      <c r="O129" s="28">
        <v>14.41844</v>
      </c>
      <c r="P129" s="28">
        <v>7.4122960000000004</v>
      </c>
      <c r="Q129" s="28">
        <v>4.5692240000000002</v>
      </c>
      <c r="R129" s="28">
        <v>5.4830680000000003</v>
      </c>
      <c r="S129" s="28">
        <v>1.2184600000000001</v>
      </c>
      <c r="T129" s="28">
        <v>5.9907599999999999</v>
      </c>
      <c r="U129" s="28">
        <v>4.8738390000000003</v>
      </c>
      <c r="V129" s="28">
        <v>3.3507639999999999</v>
      </c>
      <c r="W129" s="28">
        <v>1.319998</v>
      </c>
      <c r="X129" s="30">
        <v>455</v>
      </c>
      <c r="Y129" s="9" t="s">
        <v>0</v>
      </c>
    </row>
    <row r="130" spans="1:25" s="8" customFormat="1" ht="10.199999999999999" customHeight="1">
      <c r="A130" s="139" t="s">
        <v>82</v>
      </c>
      <c r="B130" s="140" t="s">
        <v>149</v>
      </c>
      <c r="C130" s="28">
        <v>107.15600000000001</v>
      </c>
      <c r="D130" s="28">
        <v>28.0367</v>
      </c>
      <c r="E130" s="28">
        <v>11.009169999999999</v>
      </c>
      <c r="F130" s="28">
        <v>8.2201830000000005</v>
      </c>
      <c r="G130" s="28">
        <v>0.29357800000000001</v>
      </c>
      <c r="H130" s="28">
        <v>5.4311930000000004</v>
      </c>
      <c r="I130" s="28">
        <v>0.88073400000000002</v>
      </c>
      <c r="J130" s="28">
        <v>4.6972480000000001</v>
      </c>
      <c r="K130" s="28">
        <v>5.8715599999999997</v>
      </c>
      <c r="L130" s="28">
        <v>39.926609999999997</v>
      </c>
      <c r="M130" s="28">
        <v>4.8440370000000001</v>
      </c>
      <c r="N130" s="28">
        <v>19.08257</v>
      </c>
      <c r="O130" s="28">
        <v>7.3394500000000003</v>
      </c>
      <c r="P130" s="28">
        <v>6.752294</v>
      </c>
      <c r="Q130" s="28">
        <v>1.4678899999999999</v>
      </c>
      <c r="R130" s="28">
        <v>4.40367</v>
      </c>
      <c r="S130" s="28">
        <v>2.0550459999999999</v>
      </c>
      <c r="T130" s="28">
        <v>1.9082570000000001</v>
      </c>
      <c r="U130" s="28">
        <v>2.7889910000000002</v>
      </c>
      <c r="V130" s="28">
        <v>1.614679</v>
      </c>
      <c r="W130" s="28">
        <v>1.027523</v>
      </c>
      <c r="X130" s="30">
        <v>456</v>
      </c>
      <c r="Y130" s="9" t="s">
        <v>0</v>
      </c>
    </row>
    <row r="131" spans="1:25" s="8" customFormat="1" ht="10.199999999999999" customHeight="1">
      <c r="A131" s="150" t="s">
        <v>82</v>
      </c>
      <c r="B131" s="140" t="s">
        <v>150</v>
      </c>
      <c r="C131" s="28">
        <v>107.40519999999999</v>
      </c>
      <c r="D131" s="28">
        <v>22.77402</v>
      </c>
      <c r="E131" s="28">
        <v>6.6118129999999997</v>
      </c>
      <c r="F131" s="28">
        <v>4.8486630000000002</v>
      </c>
      <c r="G131" s="28">
        <v>0.146929</v>
      </c>
      <c r="H131" s="28">
        <v>3.6732300000000002</v>
      </c>
      <c r="I131" s="28">
        <v>1.469292</v>
      </c>
      <c r="J131" s="28">
        <v>4.7017340000000001</v>
      </c>
      <c r="K131" s="28">
        <v>7.9341759999999999</v>
      </c>
      <c r="L131" s="28">
        <v>44.078749999999999</v>
      </c>
      <c r="M131" s="28">
        <v>6.6118129999999997</v>
      </c>
      <c r="N131" s="28">
        <v>15.574490000000001</v>
      </c>
      <c r="O131" s="28">
        <v>10.72583</v>
      </c>
      <c r="P131" s="28">
        <v>7.9341759999999999</v>
      </c>
      <c r="Q131" s="28">
        <v>2.203938</v>
      </c>
      <c r="R131" s="28">
        <v>2.9385840000000001</v>
      </c>
      <c r="S131" s="28">
        <v>1.469292</v>
      </c>
      <c r="T131" s="28">
        <v>1.6162209999999999</v>
      </c>
      <c r="U131" s="28">
        <v>2.350867</v>
      </c>
      <c r="V131" s="28">
        <v>1.9100790000000001</v>
      </c>
      <c r="W131" s="28">
        <v>0.146929</v>
      </c>
      <c r="X131" s="30">
        <v>456</v>
      </c>
      <c r="Y131" s="9" t="s">
        <v>0</v>
      </c>
    </row>
    <row r="132" spans="1:25" s="8" customFormat="1" ht="10.199999999999999" customHeight="1">
      <c r="A132" s="150" t="s">
        <v>82</v>
      </c>
      <c r="B132" s="26" t="s">
        <v>151</v>
      </c>
      <c r="C132" s="28">
        <v>107.2805</v>
      </c>
      <c r="D132" s="28">
        <v>25.40662</v>
      </c>
      <c r="E132" s="28">
        <v>8.8115430000000003</v>
      </c>
      <c r="F132" s="28">
        <v>6.535228</v>
      </c>
      <c r="G132" s="28">
        <v>0.22028900000000001</v>
      </c>
      <c r="H132" s="28">
        <v>4.5526309999999999</v>
      </c>
      <c r="I132" s="28">
        <v>1.1748719999999999</v>
      </c>
      <c r="J132" s="28">
        <v>4.6994899999999999</v>
      </c>
      <c r="K132" s="28">
        <v>6.9023750000000001</v>
      </c>
      <c r="L132" s="28">
        <v>42.001690000000004</v>
      </c>
      <c r="M132" s="28">
        <v>5.7275029999999996</v>
      </c>
      <c r="N132" s="28">
        <v>17.329370000000001</v>
      </c>
      <c r="O132" s="28">
        <v>9.0318319999999996</v>
      </c>
      <c r="P132" s="28">
        <v>7.3429529999999996</v>
      </c>
      <c r="Q132" s="28">
        <v>1.8357380000000001</v>
      </c>
      <c r="R132" s="28">
        <v>3.6714760000000002</v>
      </c>
      <c r="S132" s="28">
        <v>1.7623089999999999</v>
      </c>
      <c r="T132" s="28">
        <v>1.7623089999999999</v>
      </c>
      <c r="U132" s="28">
        <v>2.570033</v>
      </c>
      <c r="V132" s="28">
        <v>1.7623089999999999</v>
      </c>
      <c r="W132" s="28">
        <v>0.58743599999999996</v>
      </c>
      <c r="X132" s="30">
        <v>456</v>
      </c>
      <c r="Y132" s="9" t="s">
        <v>0</v>
      </c>
    </row>
    <row r="133" spans="1:25" s="8" customFormat="1" ht="10.199999999999999" customHeight="1">
      <c r="A133" s="139" t="s">
        <v>83</v>
      </c>
      <c r="B133" s="140" t="s">
        <v>149</v>
      </c>
      <c r="C133" s="28">
        <v>125.83669999999999</v>
      </c>
      <c r="D133" s="28">
        <v>36.662959999999998</v>
      </c>
      <c r="E133" s="28">
        <v>10.171010000000001</v>
      </c>
      <c r="F133" s="28">
        <v>10.998889999999999</v>
      </c>
      <c r="G133" s="28">
        <v>0.70960599999999996</v>
      </c>
      <c r="H133" s="28">
        <v>7.5691269999999999</v>
      </c>
      <c r="I133" s="28">
        <v>3.548028</v>
      </c>
      <c r="J133" s="28">
        <v>2.1288170000000002</v>
      </c>
      <c r="K133" s="28">
        <v>2.7201550000000001</v>
      </c>
      <c r="L133" s="28">
        <v>46.242640000000002</v>
      </c>
      <c r="M133" s="28">
        <v>5.0855069999999998</v>
      </c>
      <c r="N133" s="28">
        <v>22.35258</v>
      </c>
      <c r="O133" s="28">
        <v>10.64409</v>
      </c>
      <c r="P133" s="28">
        <v>5.0855069999999998</v>
      </c>
      <c r="Q133" s="28">
        <v>5.3220429999999999</v>
      </c>
      <c r="R133" s="28">
        <v>5.6768460000000003</v>
      </c>
      <c r="S133" s="28">
        <v>2.2470850000000002</v>
      </c>
      <c r="T133" s="28">
        <v>4.0210990000000004</v>
      </c>
      <c r="U133" s="28">
        <v>4.139367</v>
      </c>
      <c r="V133" s="28">
        <v>2.0105490000000001</v>
      </c>
      <c r="W133" s="28">
        <v>2.1288170000000002</v>
      </c>
      <c r="X133" s="30">
        <v>457</v>
      </c>
      <c r="Y133" s="9" t="s">
        <v>0</v>
      </c>
    </row>
    <row r="134" spans="1:25" s="8" customFormat="1" ht="10.199999999999999" customHeight="1">
      <c r="A134" s="150" t="s">
        <v>83</v>
      </c>
      <c r="B134" s="140" t="s">
        <v>150</v>
      </c>
      <c r="C134" s="28">
        <v>120.9563</v>
      </c>
      <c r="D134" s="28">
        <v>23.81401</v>
      </c>
      <c r="E134" s="28">
        <v>6.6019050000000004</v>
      </c>
      <c r="F134" s="28">
        <v>3.5367350000000002</v>
      </c>
      <c r="G134" s="28">
        <v>0.117891</v>
      </c>
      <c r="H134" s="28">
        <v>3.0651700000000002</v>
      </c>
      <c r="I134" s="28">
        <v>2.3578229999999998</v>
      </c>
      <c r="J134" s="28">
        <v>2.8293879999999998</v>
      </c>
      <c r="K134" s="28">
        <v>7.1913609999999997</v>
      </c>
      <c r="L134" s="28">
        <v>54.701500000000003</v>
      </c>
      <c r="M134" s="28">
        <v>10.138640000000001</v>
      </c>
      <c r="N134" s="28">
        <v>14.50061</v>
      </c>
      <c r="O134" s="28">
        <v>18.155239999999999</v>
      </c>
      <c r="P134" s="28">
        <v>8.8418369999999999</v>
      </c>
      <c r="Q134" s="28">
        <v>3.7725170000000001</v>
      </c>
      <c r="R134" s="28">
        <v>5.0693200000000003</v>
      </c>
      <c r="S134" s="28">
        <v>0.58945599999999998</v>
      </c>
      <c r="T134" s="28">
        <v>5.6587759999999996</v>
      </c>
      <c r="U134" s="28">
        <v>2.947279</v>
      </c>
      <c r="V134" s="28">
        <v>2.239932</v>
      </c>
      <c r="W134" s="28">
        <v>0.70734699999999995</v>
      </c>
      <c r="X134" s="30">
        <v>457</v>
      </c>
      <c r="Y134" s="9" t="s">
        <v>0</v>
      </c>
    </row>
    <row r="135" spans="1:25" s="8" customFormat="1" ht="10.199999999999999" customHeight="1">
      <c r="A135" s="150" t="s">
        <v>83</v>
      </c>
      <c r="B135" s="26" t="s">
        <v>151</v>
      </c>
      <c r="C135" s="28">
        <v>123.3926</v>
      </c>
      <c r="D135" s="28">
        <v>30.228249999999999</v>
      </c>
      <c r="E135" s="28">
        <v>8.3836150000000007</v>
      </c>
      <c r="F135" s="28">
        <v>7.2618640000000001</v>
      </c>
      <c r="G135" s="28">
        <v>0.41327700000000001</v>
      </c>
      <c r="H135" s="28">
        <v>5.3135589999999997</v>
      </c>
      <c r="I135" s="28">
        <v>2.9519769999999999</v>
      </c>
      <c r="J135" s="28">
        <v>2.4796610000000001</v>
      </c>
      <c r="K135" s="28">
        <v>4.9593220000000002</v>
      </c>
      <c r="L135" s="28">
        <v>50.478810000000003</v>
      </c>
      <c r="M135" s="28">
        <v>7.6161009999999996</v>
      </c>
      <c r="N135" s="28">
        <v>18.420339999999999</v>
      </c>
      <c r="O135" s="28">
        <v>14.40565</v>
      </c>
      <c r="P135" s="28">
        <v>6.966666</v>
      </c>
      <c r="Q135" s="28">
        <v>4.5460450000000003</v>
      </c>
      <c r="R135" s="28">
        <v>5.3725990000000001</v>
      </c>
      <c r="S135" s="28">
        <v>1.416949</v>
      </c>
      <c r="T135" s="28">
        <v>4.8412430000000004</v>
      </c>
      <c r="U135" s="28">
        <v>3.542373</v>
      </c>
      <c r="V135" s="28">
        <v>2.1254240000000002</v>
      </c>
      <c r="W135" s="28">
        <v>1.416949</v>
      </c>
      <c r="X135" s="30">
        <v>457</v>
      </c>
      <c r="Y135" s="9" t="s">
        <v>0</v>
      </c>
    </row>
    <row r="136" spans="1:25" s="8" customFormat="1" ht="10.199999999999999" customHeight="1">
      <c r="A136" s="139" t="s">
        <v>84</v>
      </c>
      <c r="B136" s="140" t="s">
        <v>149</v>
      </c>
      <c r="C136" s="28">
        <v>122.0986</v>
      </c>
      <c r="D136" s="28">
        <v>30.83455</v>
      </c>
      <c r="E136" s="28">
        <v>9.1419010000000007</v>
      </c>
      <c r="F136" s="28">
        <v>7.5924259999999997</v>
      </c>
      <c r="G136" s="28">
        <v>0.92968499999999998</v>
      </c>
      <c r="H136" s="28">
        <v>6.1978989999999996</v>
      </c>
      <c r="I136" s="28">
        <v>3.5637919999999998</v>
      </c>
      <c r="J136" s="28">
        <v>3.2538969999999998</v>
      </c>
      <c r="K136" s="28">
        <v>4.4934770000000004</v>
      </c>
      <c r="L136" s="28">
        <v>41.990769999999998</v>
      </c>
      <c r="M136" s="28">
        <v>3.7187389999999998</v>
      </c>
      <c r="N136" s="28">
        <v>19.21349</v>
      </c>
      <c r="O136" s="28">
        <v>10.536429999999999</v>
      </c>
      <c r="P136" s="28">
        <v>5.7330560000000004</v>
      </c>
      <c r="Q136" s="28">
        <v>3.8736869999999999</v>
      </c>
      <c r="R136" s="28">
        <v>5.5781090000000004</v>
      </c>
      <c r="S136" s="28">
        <v>1.7044220000000001</v>
      </c>
      <c r="T136" s="28">
        <v>5.8880039999999996</v>
      </c>
      <c r="U136" s="28">
        <v>5.7330560000000004</v>
      </c>
      <c r="V136" s="28">
        <v>3.4088440000000002</v>
      </c>
      <c r="W136" s="28">
        <v>1.85937</v>
      </c>
      <c r="X136" s="30">
        <v>458</v>
      </c>
      <c r="Y136" s="9" t="s">
        <v>0</v>
      </c>
    </row>
    <row r="137" spans="1:25" s="8" customFormat="1" ht="10.199999999999999" customHeight="1">
      <c r="A137" s="150" t="s">
        <v>84</v>
      </c>
      <c r="B137" s="140" t="s">
        <v>150</v>
      </c>
      <c r="C137" s="28">
        <v>109.01430000000001</v>
      </c>
      <c r="D137" s="28">
        <v>24.73433</v>
      </c>
      <c r="E137" s="28">
        <v>6.4126050000000001</v>
      </c>
      <c r="F137" s="28">
        <v>4.1223890000000001</v>
      </c>
      <c r="G137" s="28" t="s">
        <v>126</v>
      </c>
      <c r="H137" s="28">
        <v>2.900941</v>
      </c>
      <c r="I137" s="28">
        <v>4.2750700000000004</v>
      </c>
      <c r="J137" s="28">
        <v>2.748259</v>
      </c>
      <c r="K137" s="28">
        <v>8.7028219999999994</v>
      </c>
      <c r="L137" s="28">
        <v>41.681930000000001</v>
      </c>
      <c r="M137" s="28">
        <v>6.2599239999999998</v>
      </c>
      <c r="N137" s="28">
        <v>11.145720000000001</v>
      </c>
      <c r="O137" s="28">
        <v>13.741300000000001</v>
      </c>
      <c r="P137" s="28">
        <v>7.4813729999999996</v>
      </c>
      <c r="Q137" s="28">
        <v>4.1223890000000001</v>
      </c>
      <c r="R137" s="28">
        <v>3.9697079999999998</v>
      </c>
      <c r="S137" s="28">
        <v>1.0687679999999999</v>
      </c>
      <c r="T137" s="28">
        <v>3.2063030000000001</v>
      </c>
      <c r="U137" s="28">
        <v>1.8321730000000001</v>
      </c>
      <c r="V137" s="28">
        <v>1.5268109999999999</v>
      </c>
      <c r="W137" s="28">
        <v>0.30536200000000002</v>
      </c>
      <c r="X137" s="30">
        <v>458</v>
      </c>
      <c r="Y137" s="9" t="s">
        <v>0</v>
      </c>
    </row>
    <row r="138" spans="1:25" s="8" customFormat="1" ht="10.199999999999999" customHeight="1">
      <c r="A138" s="150" t="s">
        <v>84</v>
      </c>
      <c r="B138" s="26" t="s">
        <v>151</v>
      </c>
      <c r="C138" s="28">
        <v>115.50830000000001</v>
      </c>
      <c r="D138" s="28">
        <v>27.761970000000002</v>
      </c>
      <c r="E138" s="28">
        <v>7.7671989999999997</v>
      </c>
      <c r="F138" s="28">
        <v>5.8446249999999997</v>
      </c>
      <c r="G138" s="28">
        <v>0.46141799999999999</v>
      </c>
      <c r="H138" s="28">
        <v>4.5372750000000002</v>
      </c>
      <c r="I138" s="28">
        <v>3.9220510000000002</v>
      </c>
      <c r="J138" s="28">
        <v>2.9992160000000001</v>
      </c>
      <c r="K138" s="28">
        <v>6.6136549999999996</v>
      </c>
      <c r="L138" s="28">
        <v>41.835209999999996</v>
      </c>
      <c r="M138" s="28">
        <v>4.9986930000000003</v>
      </c>
      <c r="N138" s="28">
        <v>15.14988</v>
      </c>
      <c r="O138" s="28">
        <v>12.15067</v>
      </c>
      <c r="P138" s="28">
        <v>6.6136549999999996</v>
      </c>
      <c r="Q138" s="28">
        <v>3.9989539999999999</v>
      </c>
      <c r="R138" s="28">
        <v>4.7679840000000002</v>
      </c>
      <c r="S138" s="28">
        <v>1.384253</v>
      </c>
      <c r="T138" s="28">
        <v>4.5372750000000002</v>
      </c>
      <c r="U138" s="28">
        <v>3.7682449999999998</v>
      </c>
      <c r="V138" s="28">
        <v>2.4608949999999998</v>
      </c>
      <c r="W138" s="28">
        <v>1.076641</v>
      </c>
      <c r="X138" s="30">
        <v>458</v>
      </c>
      <c r="Y138" s="9" t="s">
        <v>0</v>
      </c>
    </row>
    <row r="139" spans="1:25" s="8" customFormat="1" ht="10.199999999999999" customHeight="1">
      <c r="A139" s="139" t="s">
        <v>85</v>
      </c>
      <c r="B139" s="140" t="s">
        <v>149</v>
      </c>
      <c r="C139" s="28">
        <v>112.0519</v>
      </c>
      <c r="D139" s="28">
        <v>29.353660000000001</v>
      </c>
      <c r="E139" s="28">
        <v>9.2576909999999994</v>
      </c>
      <c r="F139" s="28">
        <v>6.5481230000000004</v>
      </c>
      <c r="G139" s="28">
        <v>0.50804400000000005</v>
      </c>
      <c r="H139" s="28">
        <v>6.9432679999999998</v>
      </c>
      <c r="I139" s="28">
        <v>2.9918149999999999</v>
      </c>
      <c r="J139" s="28">
        <v>2.483771</v>
      </c>
      <c r="K139" s="28">
        <v>4.177251</v>
      </c>
      <c r="L139" s="28">
        <v>38.498449999999998</v>
      </c>
      <c r="M139" s="28">
        <v>2.9918149999999999</v>
      </c>
      <c r="N139" s="28">
        <v>15.01552</v>
      </c>
      <c r="O139" s="28">
        <v>11.289870000000001</v>
      </c>
      <c r="P139" s="28">
        <v>5.6449340000000001</v>
      </c>
      <c r="Q139" s="28">
        <v>4.4030480000000001</v>
      </c>
      <c r="R139" s="28">
        <v>5.3062379999999996</v>
      </c>
      <c r="S139" s="28">
        <v>1.6934800000000001</v>
      </c>
      <c r="T139" s="28">
        <v>2.4273210000000001</v>
      </c>
      <c r="U139" s="28">
        <v>4.2336999999999998</v>
      </c>
      <c r="V139" s="28">
        <v>2.3144230000000001</v>
      </c>
      <c r="W139" s="28">
        <v>1.7499290000000001</v>
      </c>
      <c r="X139" s="30">
        <v>459</v>
      </c>
      <c r="Y139" s="9" t="s">
        <v>0</v>
      </c>
    </row>
    <row r="140" spans="1:25" s="8" customFormat="1" ht="10.199999999999999" customHeight="1">
      <c r="A140" s="150" t="s">
        <v>85</v>
      </c>
      <c r="B140" s="140" t="s">
        <v>150</v>
      </c>
      <c r="C140" s="28">
        <v>115.37260000000001</v>
      </c>
      <c r="D140" s="28">
        <v>24.55566</v>
      </c>
      <c r="E140" s="28">
        <v>6.403403</v>
      </c>
      <c r="F140" s="28">
        <v>3.8420420000000002</v>
      </c>
      <c r="G140" s="28">
        <v>0.33409100000000003</v>
      </c>
      <c r="H140" s="28">
        <v>3.8977240000000002</v>
      </c>
      <c r="I140" s="28">
        <v>2.060225</v>
      </c>
      <c r="J140" s="28">
        <v>2.6727249999999998</v>
      </c>
      <c r="K140" s="28">
        <v>7.7397660000000004</v>
      </c>
      <c r="L140" s="28">
        <v>47.719270000000002</v>
      </c>
      <c r="M140" s="28">
        <v>6.2363580000000001</v>
      </c>
      <c r="N140" s="28">
        <v>14.53294</v>
      </c>
      <c r="O140" s="28">
        <v>15.47953</v>
      </c>
      <c r="P140" s="28">
        <v>7.7954470000000002</v>
      </c>
      <c r="Q140" s="28">
        <v>4.231814</v>
      </c>
      <c r="R140" s="28">
        <v>4.0090870000000001</v>
      </c>
      <c r="S140" s="28">
        <v>0.77954500000000004</v>
      </c>
      <c r="T140" s="28">
        <v>3.8420420000000002</v>
      </c>
      <c r="U140" s="28">
        <v>2.6170429999999998</v>
      </c>
      <c r="V140" s="28">
        <v>1.9488620000000001</v>
      </c>
      <c r="W140" s="28">
        <v>0.50113600000000003</v>
      </c>
      <c r="X140" s="30">
        <v>459</v>
      </c>
      <c r="Y140" s="9" t="s">
        <v>0</v>
      </c>
    </row>
    <row r="141" spans="1:25" s="8" customFormat="1" ht="10.199999999999999" customHeight="1">
      <c r="A141" s="150" t="s">
        <v>85</v>
      </c>
      <c r="B141" s="26" t="s">
        <v>151</v>
      </c>
      <c r="C141" s="28">
        <v>113.7236</v>
      </c>
      <c r="D141" s="28">
        <v>26.93824</v>
      </c>
      <c r="E141" s="28">
        <v>7.8207779999999998</v>
      </c>
      <c r="F141" s="28">
        <v>5.1858209999999998</v>
      </c>
      <c r="G141" s="28">
        <v>0.42047200000000001</v>
      </c>
      <c r="H141" s="28">
        <v>5.4100720000000004</v>
      </c>
      <c r="I141" s="28">
        <v>2.5228320000000002</v>
      </c>
      <c r="J141" s="28">
        <v>2.5788950000000002</v>
      </c>
      <c r="K141" s="28">
        <v>5.9707020000000002</v>
      </c>
      <c r="L141" s="28">
        <v>43.140419999999999</v>
      </c>
      <c r="M141" s="28">
        <v>4.6251910000000001</v>
      </c>
      <c r="N141" s="28">
        <v>14.77258</v>
      </c>
      <c r="O141" s="28">
        <v>13.399039999999999</v>
      </c>
      <c r="P141" s="28">
        <v>6.7275510000000001</v>
      </c>
      <c r="Q141" s="28">
        <v>4.3168449999999998</v>
      </c>
      <c r="R141" s="28">
        <v>4.6532229999999997</v>
      </c>
      <c r="S141" s="28">
        <v>1.233384</v>
      </c>
      <c r="T141" s="28">
        <v>3.1395240000000002</v>
      </c>
      <c r="U141" s="28">
        <v>3.4198379999999999</v>
      </c>
      <c r="V141" s="28">
        <v>2.1303909999999999</v>
      </c>
      <c r="W141" s="28">
        <v>1.121259</v>
      </c>
      <c r="X141" s="30">
        <v>459</v>
      </c>
      <c r="Y141" s="9" t="s">
        <v>0</v>
      </c>
    </row>
    <row r="142" spans="1:25" s="8" customFormat="1" ht="10.199999999999999" customHeight="1">
      <c r="A142" s="139" t="s">
        <v>86</v>
      </c>
      <c r="B142" s="140" t="s">
        <v>149</v>
      </c>
      <c r="C142" s="28">
        <v>85.195819999999998</v>
      </c>
      <c r="D142" s="28">
        <v>20.458210000000001</v>
      </c>
      <c r="E142" s="28">
        <v>6.1654869999999997</v>
      </c>
      <c r="F142" s="28">
        <v>4.9043650000000003</v>
      </c>
      <c r="G142" s="28">
        <v>0.28024900000000003</v>
      </c>
      <c r="H142" s="28">
        <v>4.9043650000000003</v>
      </c>
      <c r="I142" s="28">
        <v>2.2419950000000002</v>
      </c>
      <c r="J142" s="28">
        <v>2.101871</v>
      </c>
      <c r="K142" s="28">
        <v>3.2228680000000001</v>
      </c>
      <c r="L142" s="28">
        <v>28.30519</v>
      </c>
      <c r="M142" s="28">
        <v>2.2419950000000002</v>
      </c>
      <c r="N142" s="28">
        <v>11.20998</v>
      </c>
      <c r="O142" s="28">
        <v>8.4074829999999992</v>
      </c>
      <c r="P142" s="28">
        <v>4.0636169999999998</v>
      </c>
      <c r="Q142" s="28">
        <v>3.5031180000000002</v>
      </c>
      <c r="R142" s="28">
        <v>5.1846139999999998</v>
      </c>
      <c r="S142" s="28">
        <v>0.42037400000000003</v>
      </c>
      <c r="T142" s="28">
        <v>2.2419950000000002</v>
      </c>
      <c r="U142" s="28">
        <v>4.76424</v>
      </c>
      <c r="V142" s="28">
        <v>3.0827439999999999</v>
      </c>
      <c r="W142" s="28">
        <v>1.2611220000000001</v>
      </c>
      <c r="X142" s="30">
        <v>460</v>
      </c>
      <c r="Y142" s="9" t="s">
        <v>0</v>
      </c>
    </row>
    <row r="143" spans="1:25" s="8" customFormat="1" ht="10.199999999999999" customHeight="1">
      <c r="A143" s="150" t="s">
        <v>86</v>
      </c>
      <c r="B143" s="140" t="s">
        <v>150</v>
      </c>
      <c r="C143" s="28">
        <v>85.217489999999998</v>
      </c>
      <c r="D143" s="28">
        <v>17.21565</v>
      </c>
      <c r="E143" s="28">
        <v>5.30816</v>
      </c>
      <c r="F143" s="28">
        <v>2.8692760000000002</v>
      </c>
      <c r="G143" s="28">
        <v>0.28692800000000002</v>
      </c>
      <c r="H143" s="28">
        <v>2.5823480000000001</v>
      </c>
      <c r="I143" s="28">
        <v>1.721565</v>
      </c>
      <c r="J143" s="28">
        <v>2.2954210000000002</v>
      </c>
      <c r="K143" s="28">
        <v>6.4558710000000001</v>
      </c>
      <c r="L143" s="28">
        <v>31.56203</v>
      </c>
      <c r="M143" s="28">
        <v>4.5908410000000002</v>
      </c>
      <c r="N143" s="28">
        <v>9.0382189999999998</v>
      </c>
      <c r="O143" s="28">
        <v>10.32939</v>
      </c>
      <c r="P143" s="28">
        <v>5.30816</v>
      </c>
      <c r="Q143" s="28">
        <v>3.4431310000000002</v>
      </c>
      <c r="R143" s="28">
        <v>4.8777689999999998</v>
      </c>
      <c r="S143" s="28">
        <v>0.71731900000000004</v>
      </c>
      <c r="T143" s="28">
        <v>3.01274</v>
      </c>
      <c r="U143" s="28">
        <v>2.2954210000000002</v>
      </c>
      <c r="V143" s="28">
        <v>2.1519569999999999</v>
      </c>
      <c r="W143" s="28">
        <v>0.14346400000000001</v>
      </c>
      <c r="X143" s="30">
        <v>460</v>
      </c>
      <c r="Y143" s="9" t="s">
        <v>0</v>
      </c>
    </row>
    <row r="144" spans="1:25" s="8" customFormat="1" ht="10.199999999999999" customHeight="1">
      <c r="A144" s="150" t="s">
        <v>86</v>
      </c>
      <c r="B144" s="26" t="s">
        <v>151</v>
      </c>
      <c r="C144" s="28">
        <v>85.206530000000001</v>
      </c>
      <c r="D144" s="28">
        <v>18.856020000000001</v>
      </c>
      <c r="E144" s="28">
        <v>5.7418709999999997</v>
      </c>
      <c r="F144" s="28">
        <v>3.8988010000000002</v>
      </c>
      <c r="G144" s="28">
        <v>0.283549</v>
      </c>
      <c r="H144" s="28">
        <v>3.7570269999999999</v>
      </c>
      <c r="I144" s="28">
        <v>1.9848440000000001</v>
      </c>
      <c r="J144" s="28">
        <v>2.1975060000000002</v>
      </c>
      <c r="K144" s="28">
        <v>4.8203360000000002</v>
      </c>
      <c r="L144" s="28">
        <v>29.914439999999999</v>
      </c>
      <c r="M144" s="28">
        <v>3.40259</v>
      </c>
      <c r="N144" s="28">
        <v>10.13688</v>
      </c>
      <c r="O144" s="28">
        <v>9.3571229999999996</v>
      </c>
      <c r="P144" s="28">
        <v>4.6785620000000003</v>
      </c>
      <c r="Q144" s="28">
        <v>3.4734780000000001</v>
      </c>
      <c r="R144" s="28">
        <v>5.0329980000000001</v>
      </c>
      <c r="S144" s="28">
        <v>0.56709799999999999</v>
      </c>
      <c r="T144" s="28">
        <v>2.62283</v>
      </c>
      <c r="U144" s="28">
        <v>3.544365</v>
      </c>
      <c r="V144" s="28">
        <v>2.62283</v>
      </c>
      <c r="W144" s="28">
        <v>0.70887299999999998</v>
      </c>
      <c r="X144" s="30">
        <v>460</v>
      </c>
      <c r="Y144" s="9" t="s">
        <v>0</v>
      </c>
    </row>
    <row r="145" spans="1:25" s="8" customFormat="1" ht="10.199999999999999" customHeight="1">
      <c r="A145" s="139" t="s">
        <v>87</v>
      </c>
      <c r="B145" s="140" t="s">
        <v>149</v>
      </c>
      <c r="C145" s="28">
        <v>130.9494</v>
      </c>
      <c r="D145" s="28">
        <v>35.26426</v>
      </c>
      <c r="E145" s="28">
        <v>10.10759</v>
      </c>
      <c r="F145" s="28">
        <v>7.861459</v>
      </c>
      <c r="G145" s="28">
        <v>1.572292</v>
      </c>
      <c r="H145" s="28">
        <v>6.7383930000000003</v>
      </c>
      <c r="I145" s="28">
        <v>3.3691970000000002</v>
      </c>
      <c r="J145" s="28">
        <v>1.796905</v>
      </c>
      <c r="K145" s="28">
        <v>3.1445829999999999</v>
      </c>
      <c r="L145" s="28">
        <v>45.59646</v>
      </c>
      <c r="M145" s="28">
        <v>3.8184230000000001</v>
      </c>
      <c r="N145" s="28">
        <v>20.66441</v>
      </c>
      <c r="O145" s="28">
        <v>11.679880000000001</v>
      </c>
      <c r="P145" s="28">
        <v>5.8399409999999996</v>
      </c>
      <c r="Q145" s="28">
        <v>6.5137799999999997</v>
      </c>
      <c r="R145" s="28">
        <v>7.1876189999999998</v>
      </c>
      <c r="S145" s="28">
        <v>1.3476790000000001</v>
      </c>
      <c r="T145" s="28">
        <v>5.1661010000000003</v>
      </c>
      <c r="U145" s="28">
        <v>5.1661010000000003</v>
      </c>
      <c r="V145" s="28">
        <v>3.5938099999999999</v>
      </c>
      <c r="W145" s="28">
        <v>1.3476790000000001</v>
      </c>
      <c r="X145" s="30">
        <v>461</v>
      </c>
      <c r="Y145" s="9" t="s">
        <v>0</v>
      </c>
    </row>
    <row r="146" spans="1:25" s="8" customFormat="1" ht="10.199999999999999" customHeight="1">
      <c r="A146" s="150" t="s">
        <v>87</v>
      </c>
      <c r="B146" s="140" t="s">
        <v>150</v>
      </c>
      <c r="C146" s="28">
        <v>127.5337</v>
      </c>
      <c r="D146" s="28">
        <v>25.732469999999999</v>
      </c>
      <c r="E146" s="28">
        <v>6.5459800000000001</v>
      </c>
      <c r="F146" s="28">
        <v>4.2887449999999996</v>
      </c>
      <c r="G146" s="28">
        <v>0.22572300000000001</v>
      </c>
      <c r="H146" s="28">
        <v>3.8372989999999998</v>
      </c>
      <c r="I146" s="28">
        <v>2.257234</v>
      </c>
      <c r="J146" s="28">
        <v>2.482958</v>
      </c>
      <c r="K146" s="28">
        <v>7.6745970000000003</v>
      </c>
      <c r="L146" s="28">
        <v>50.110599999999998</v>
      </c>
      <c r="M146" s="28">
        <v>6.5459800000000001</v>
      </c>
      <c r="N146" s="28">
        <v>16.02636</v>
      </c>
      <c r="O146" s="28">
        <v>13.54341</v>
      </c>
      <c r="P146" s="28">
        <v>9.2546610000000005</v>
      </c>
      <c r="Q146" s="28">
        <v>5.8688099999999999</v>
      </c>
      <c r="R146" s="28">
        <v>4.7401920000000004</v>
      </c>
      <c r="S146" s="28">
        <v>1.128617</v>
      </c>
      <c r="T146" s="28">
        <v>4.5144690000000001</v>
      </c>
      <c r="U146" s="28">
        <v>2.9344049999999999</v>
      </c>
      <c r="V146" s="28">
        <v>1.354341</v>
      </c>
      <c r="W146" s="28">
        <v>1.128617</v>
      </c>
      <c r="X146" s="30">
        <v>461</v>
      </c>
      <c r="Y146" s="9" t="s">
        <v>0</v>
      </c>
    </row>
    <row r="147" spans="1:25" s="8" customFormat="1" ht="10.199999999999999" customHeight="1">
      <c r="A147" s="150" t="s">
        <v>87</v>
      </c>
      <c r="B147" s="26" t="s">
        <v>151</v>
      </c>
      <c r="C147" s="28">
        <v>129.2458</v>
      </c>
      <c r="D147" s="28">
        <v>30.510120000000001</v>
      </c>
      <c r="E147" s="28">
        <v>8.331175</v>
      </c>
      <c r="F147" s="28">
        <v>6.0795060000000003</v>
      </c>
      <c r="G147" s="28">
        <v>0.90066800000000002</v>
      </c>
      <c r="H147" s="28">
        <v>5.2914219999999998</v>
      </c>
      <c r="I147" s="28">
        <v>2.8145859999999998</v>
      </c>
      <c r="J147" s="28">
        <v>2.1390859999999998</v>
      </c>
      <c r="K147" s="28">
        <v>5.4040059999999999</v>
      </c>
      <c r="L147" s="28">
        <v>47.847969999999997</v>
      </c>
      <c r="M147" s="28">
        <v>5.178839</v>
      </c>
      <c r="N147" s="28">
        <v>18.351099999999999</v>
      </c>
      <c r="O147" s="28">
        <v>12.609349999999999</v>
      </c>
      <c r="P147" s="28">
        <v>7.5430910000000004</v>
      </c>
      <c r="Q147" s="28">
        <v>6.1920900000000003</v>
      </c>
      <c r="R147" s="28">
        <v>5.9669230000000004</v>
      </c>
      <c r="S147" s="28">
        <v>1.238418</v>
      </c>
      <c r="T147" s="28">
        <v>4.8410880000000001</v>
      </c>
      <c r="U147" s="28">
        <v>4.0530039999999996</v>
      </c>
      <c r="V147" s="28">
        <v>2.476836</v>
      </c>
      <c r="W147" s="28">
        <v>1.238418</v>
      </c>
      <c r="X147" s="30">
        <v>461</v>
      </c>
      <c r="Y147" s="9" t="s">
        <v>0</v>
      </c>
    </row>
    <row r="148" spans="1:25" s="8" customFormat="1" ht="10.199999999999999" customHeight="1">
      <c r="A148" s="139" t="s">
        <v>88</v>
      </c>
      <c r="B148" s="140" t="s">
        <v>149</v>
      </c>
      <c r="C148" s="28">
        <v>139.41650000000001</v>
      </c>
      <c r="D148" s="28">
        <v>37.990110000000001</v>
      </c>
      <c r="E148" s="28">
        <v>10.035119999999999</v>
      </c>
      <c r="F148" s="28">
        <v>12.543900000000001</v>
      </c>
      <c r="G148" s="28">
        <v>0.35839700000000002</v>
      </c>
      <c r="H148" s="28">
        <v>8.6015339999999991</v>
      </c>
      <c r="I148" s="28">
        <v>2.5087809999999999</v>
      </c>
      <c r="J148" s="28">
        <v>2.1503830000000002</v>
      </c>
      <c r="K148" s="28">
        <v>1.7919860000000001</v>
      </c>
      <c r="L148" s="28">
        <v>55.193179999999998</v>
      </c>
      <c r="M148" s="28">
        <v>3.2255750000000001</v>
      </c>
      <c r="N148" s="28">
        <v>23.654219999999999</v>
      </c>
      <c r="O148" s="28">
        <v>17.56147</v>
      </c>
      <c r="P148" s="28">
        <v>6.0927530000000001</v>
      </c>
      <c r="Q148" s="28">
        <v>5.3759589999999999</v>
      </c>
      <c r="R148" s="28">
        <v>4.6591639999999996</v>
      </c>
      <c r="S148" s="28">
        <v>3.9423699999999999</v>
      </c>
      <c r="T148" s="28">
        <v>2.867178</v>
      </c>
      <c r="U148" s="28">
        <v>3.2255750000000001</v>
      </c>
      <c r="V148" s="28">
        <v>1.433589</v>
      </c>
      <c r="W148" s="28">
        <v>1.433589</v>
      </c>
      <c r="X148" s="30">
        <v>462</v>
      </c>
      <c r="Y148" s="9" t="s">
        <v>0</v>
      </c>
    </row>
    <row r="149" spans="1:25" s="8" customFormat="1" ht="10.199999999999999" customHeight="1">
      <c r="A149" s="150" t="s">
        <v>88</v>
      </c>
      <c r="B149" s="140" t="s">
        <v>150</v>
      </c>
      <c r="C149" s="28">
        <v>134.9248</v>
      </c>
      <c r="D149" s="28">
        <v>27.330909999999999</v>
      </c>
      <c r="E149" s="28">
        <v>6.9192179999999999</v>
      </c>
      <c r="F149" s="28">
        <v>4.4974920000000003</v>
      </c>
      <c r="G149" s="28">
        <v>0.69192200000000004</v>
      </c>
      <c r="H149" s="28">
        <v>3.4596089999999999</v>
      </c>
      <c r="I149" s="28">
        <v>2.0757650000000001</v>
      </c>
      <c r="J149" s="28">
        <v>2.767687</v>
      </c>
      <c r="K149" s="28">
        <v>4.8434530000000002</v>
      </c>
      <c r="L149" s="28">
        <v>64.002769999999998</v>
      </c>
      <c r="M149" s="28">
        <v>7.9571009999999998</v>
      </c>
      <c r="N149" s="28">
        <v>18.681889999999999</v>
      </c>
      <c r="O149" s="28">
        <v>22.141500000000001</v>
      </c>
      <c r="P149" s="28">
        <v>11.41671</v>
      </c>
      <c r="Q149" s="28">
        <v>5.881335</v>
      </c>
      <c r="R149" s="28">
        <v>6.5732569999999999</v>
      </c>
      <c r="S149" s="28">
        <v>0.34596100000000002</v>
      </c>
      <c r="T149" s="28">
        <v>2.767687</v>
      </c>
      <c r="U149" s="28">
        <v>3.8055699999999999</v>
      </c>
      <c r="V149" s="28">
        <v>3.4596089999999999</v>
      </c>
      <c r="W149" s="28" t="s">
        <v>126</v>
      </c>
      <c r="X149" s="30">
        <v>462</v>
      </c>
      <c r="Y149" s="9" t="s">
        <v>0</v>
      </c>
    </row>
    <row r="150" spans="1:25" s="8" customFormat="1" ht="10.199999999999999" customHeight="1">
      <c r="A150" s="150" t="s">
        <v>88</v>
      </c>
      <c r="B150" s="26" t="s">
        <v>151</v>
      </c>
      <c r="C150" s="28">
        <v>137.131</v>
      </c>
      <c r="D150" s="28">
        <v>32.566409999999998</v>
      </c>
      <c r="E150" s="28">
        <v>8.4496629999999993</v>
      </c>
      <c r="F150" s="28">
        <v>8.4496629999999993</v>
      </c>
      <c r="G150" s="28">
        <v>0.52810400000000002</v>
      </c>
      <c r="H150" s="28">
        <v>5.9851780000000003</v>
      </c>
      <c r="I150" s="28">
        <v>2.2884500000000001</v>
      </c>
      <c r="J150" s="28">
        <v>2.4644849999999998</v>
      </c>
      <c r="K150" s="28">
        <v>3.3446579999999999</v>
      </c>
      <c r="L150" s="28">
        <v>59.675739999999998</v>
      </c>
      <c r="M150" s="28">
        <v>5.6331090000000001</v>
      </c>
      <c r="N150" s="28">
        <v>21.12416</v>
      </c>
      <c r="O150" s="28">
        <v>19.891909999999999</v>
      </c>
      <c r="P150" s="28">
        <v>8.8017319999999994</v>
      </c>
      <c r="Q150" s="28">
        <v>5.6331090000000001</v>
      </c>
      <c r="R150" s="28">
        <v>5.6331090000000001</v>
      </c>
      <c r="S150" s="28">
        <v>2.1124160000000001</v>
      </c>
      <c r="T150" s="28">
        <v>2.816554</v>
      </c>
      <c r="U150" s="28">
        <v>3.5206930000000001</v>
      </c>
      <c r="V150" s="28">
        <v>2.4644849999999998</v>
      </c>
      <c r="W150" s="28">
        <v>0.70413899999999996</v>
      </c>
      <c r="X150" s="30">
        <v>462</v>
      </c>
      <c r="Y150" s="9" t="s">
        <v>0</v>
      </c>
    </row>
    <row r="151" spans="1:25" s="8" customFormat="1" ht="30" customHeight="1">
      <c r="A151" s="143" t="s">
        <v>156</v>
      </c>
      <c r="B151" s="145" t="s">
        <v>149</v>
      </c>
      <c r="C151" s="31">
        <v>113.9893</v>
      </c>
      <c r="D151" s="31">
        <v>30.146850000000001</v>
      </c>
      <c r="E151" s="31">
        <v>8.9785540000000008</v>
      </c>
      <c r="F151" s="31">
        <v>8.1557860000000009</v>
      </c>
      <c r="G151" s="31">
        <v>0.57513899999999996</v>
      </c>
      <c r="H151" s="31">
        <v>6.4064059999999996</v>
      </c>
      <c r="I151" s="31">
        <v>2.5242200000000001</v>
      </c>
      <c r="J151" s="31">
        <v>2.4523269999999999</v>
      </c>
      <c r="K151" s="31">
        <v>3.7943180000000001</v>
      </c>
      <c r="L151" s="31">
        <v>39.804389999999998</v>
      </c>
      <c r="M151" s="31">
        <v>3.4668079999999999</v>
      </c>
      <c r="N151" s="31">
        <v>17.310079999999999</v>
      </c>
      <c r="O151" s="31">
        <v>10.64805</v>
      </c>
      <c r="P151" s="31">
        <v>5.3599730000000001</v>
      </c>
      <c r="Q151" s="31">
        <v>3.9620660000000001</v>
      </c>
      <c r="R151" s="31">
        <v>5.4398530000000003</v>
      </c>
      <c r="S151" s="31">
        <v>1.8851770000000001</v>
      </c>
      <c r="T151" s="31">
        <v>3.3869280000000002</v>
      </c>
      <c r="U151" s="31">
        <v>4.4333609999999997</v>
      </c>
      <c r="V151" s="31">
        <v>2.4523269999999999</v>
      </c>
      <c r="W151" s="31">
        <v>1.7813319999999999</v>
      </c>
      <c r="X151" s="32">
        <v>4</v>
      </c>
      <c r="Y151" s="9" t="s">
        <v>0</v>
      </c>
    </row>
    <row r="152" spans="1:25" s="8" customFormat="1" ht="10.199999999999999" customHeight="1">
      <c r="A152" s="150" t="s">
        <v>89</v>
      </c>
      <c r="B152" s="145" t="s">
        <v>150</v>
      </c>
      <c r="C152" s="31">
        <v>112.2753</v>
      </c>
      <c r="D152" s="31">
        <v>23.93966</v>
      </c>
      <c r="E152" s="31">
        <v>6.5877400000000002</v>
      </c>
      <c r="F152" s="31">
        <v>3.9557959999999999</v>
      </c>
      <c r="G152" s="31">
        <v>0.28368300000000002</v>
      </c>
      <c r="H152" s="31">
        <v>3.6563530000000002</v>
      </c>
      <c r="I152" s="31">
        <v>2.1749000000000001</v>
      </c>
      <c r="J152" s="31">
        <v>2.726505</v>
      </c>
      <c r="K152" s="31">
        <v>7.7303499999999996</v>
      </c>
      <c r="L152" s="31">
        <v>45.397089999999999</v>
      </c>
      <c r="M152" s="31">
        <v>6.9265829999999999</v>
      </c>
      <c r="N152" s="31">
        <v>13.404</v>
      </c>
      <c r="O152" s="31">
        <v>14.46781</v>
      </c>
      <c r="P152" s="31">
        <v>7.336347</v>
      </c>
      <c r="Q152" s="31">
        <v>3.9006349999999999</v>
      </c>
      <c r="R152" s="31">
        <v>4.4995209999999997</v>
      </c>
      <c r="S152" s="31">
        <v>0.96136900000000003</v>
      </c>
      <c r="T152" s="31">
        <v>4.0267169999999997</v>
      </c>
      <c r="U152" s="31">
        <v>2.5452629999999998</v>
      </c>
      <c r="V152" s="31">
        <v>1.9384980000000001</v>
      </c>
      <c r="W152" s="31">
        <v>0.464924</v>
      </c>
      <c r="X152" s="32">
        <v>4</v>
      </c>
      <c r="Y152" s="9" t="s">
        <v>0</v>
      </c>
    </row>
    <row r="153" spans="1:25" s="8" customFormat="1" ht="10.199999999999999" customHeight="1">
      <c r="A153" s="150" t="s">
        <v>89</v>
      </c>
      <c r="B153" s="76" t="s">
        <v>151</v>
      </c>
      <c r="C153" s="31">
        <v>113.12649999999999</v>
      </c>
      <c r="D153" s="31">
        <v>27.02215</v>
      </c>
      <c r="E153" s="31">
        <v>7.7750159999999999</v>
      </c>
      <c r="F153" s="31">
        <v>6.0415049999999999</v>
      </c>
      <c r="G153" s="31">
        <v>0.42841899999999999</v>
      </c>
      <c r="H153" s="31">
        <v>5.0220260000000003</v>
      </c>
      <c r="I153" s="31">
        <v>2.3483719999999999</v>
      </c>
      <c r="J153" s="31">
        <v>2.5903499999999999</v>
      </c>
      <c r="K153" s="31">
        <v>5.7757259999999997</v>
      </c>
      <c r="L153" s="31">
        <v>42.619779999999999</v>
      </c>
      <c r="M153" s="31">
        <v>5.2084679999999999</v>
      </c>
      <c r="N153" s="31">
        <v>15.34376</v>
      </c>
      <c r="O153" s="31">
        <v>12.570930000000001</v>
      </c>
      <c r="P153" s="31">
        <v>6.3548859999999996</v>
      </c>
      <c r="Q153" s="31">
        <v>3.9311440000000002</v>
      </c>
      <c r="R153" s="31">
        <v>4.9664900000000003</v>
      </c>
      <c r="S153" s="31">
        <v>1.420131</v>
      </c>
      <c r="T153" s="31">
        <v>3.7090000000000001</v>
      </c>
      <c r="U153" s="31">
        <v>3.4828899999999998</v>
      </c>
      <c r="V153" s="31">
        <v>2.1936650000000002</v>
      </c>
      <c r="W153" s="31">
        <v>1.1186499999999999</v>
      </c>
      <c r="X153" s="32">
        <v>4</v>
      </c>
      <c r="Y153" s="9" t="s">
        <v>0</v>
      </c>
    </row>
    <row r="154" spans="1:25" s="8" customFormat="1" ht="30" customHeight="1">
      <c r="A154" s="149" t="s">
        <v>90</v>
      </c>
      <c r="B154" s="145" t="s">
        <v>149</v>
      </c>
      <c r="C154" s="31">
        <v>120.56959999999999</v>
      </c>
      <c r="D154" s="31">
        <v>31.577929999999999</v>
      </c>
      <c r="E154" s="31">
        <v>9.7293760000000002</v>
      </c>
      <c r="F154" s="31">
        <v>7.8627370000000001</v>
      </c>
      <c r="G154" s="31">
        <v>0.60697500000000004</v>
      </c>
      <c r="H154" s="31">
        <v>6.6589460000000003</v>
      </c>
      <c r="I154" s="31">
        <v>2.7326570000000001</v>
      </c>
      <c r="J154" s="31">
        <v>2.7301169999999999</v>
      </c>
      <c r="K154" s="31">
        <v>4.5027889999999999</v>
      </c>
      <c r="L154" s="31">
        <v>42.963149999999999</v>
      </c>
      <c r="M154" s="31">
        <v>3.987241</v>
      </c>
      <c r="N154" s="31">
        <v>19.03463</v>
      </c>
      <c r="O154" s="31">
        <v>11.41062</v>
      </c>
      <c r="P154" s="31">
        <v>5.77515</v>
      </c>
      <c r="Q154" s="31">
        <v>3.5580409999999998</v>
      </c>
      <c r="R154" s="31">
        <v>5.4297589999999998</v>
      </c>
      <c r="S154" s="31">
        <v>2.214569</v>
      </c>
      <c r="T154" s="31">
        <v>3.5148670000000002</v>
      </c>
      <c r="U154" s="31">
        <v>4.9980190000000002</v>
      </c>
      <c r="V154" s="31">
        <v>2.9129710000000002</v>
      </c>
      <c r="W154" s="31">
        <v>1.8818760000000001</v>
      </c>
      <c r="X154" s="166" t="s">
        <v>394</v>
      </c>
      <c r="Y154" s="9" t="s">
        <v>0</v>
      </c>
    </row>
    <row r="155" spans="1:25" s="8" customFormat="1" ht="10.199999999999999" customHeight="1">
      <c r="A155" s="151" t="s">
        <v>90</v>
      </c>
      <c r="B155" s="145" t="s">
        <v>150</v>
      </c>
      <c r="C155" s="31">
        <v>120.66759999999999</v>
      </c>
      <c r="D155" s="31">
        <v>25.95506</v>
      </c>
      <c r="E155" s="31">
        <v>7.5290229999999996</v>
      </c>
      <c r="F155" s="31">
        <v>4.2700810000000002</v>
      </c>
      <c r="G155" s="31">
        <v>0.35935099999999998</v>
      </c>
      <c r="H155" s="31">
        <v>3.8859469999999998</v>
      </c>
      <c r="I155" s="31">
        <v>2.1437149999999998</v>
      </c>
      <c r="J155" s="31">
        <v>3.003679</v>
      </c>
      <c r="K155" s="31">
        <v>9.1572549999999993</v>
      </c>
      <c r="L155" s="31">
        <v>48.490079999999999</v>
      </c>
      <c r="M155" s="31">
        <v>8.1783330000000003</v>
      </c>
      <c r="N155" s="31">
        <v>14.43352</v>
      </c>
      <c r="O155" s="31">
        <v>15.241440000000001</v>
      </c>
      <c r="P155" s="31">
        <v>7.8660699999999997</v>
      </c>
      <c r="Q155" s="31">
        <v>3.3704649999999998</v>
      </c>
      <c r="R155" s="31">
        <v>4.7756509999999999</v>
      </c>
      <c r="S155" s="31">
        <v>1.174706</v>
      </c>
      <c r="T155" s="31">
        <v>4.0445580000000003</v>
      </c>
      <c r="U155" s="31">
        <v>3.0111140000000001</v>
      </c>
      <c r="V155" s="31">
        <v>2.2601939999999998</v>
      </c>
      <c r="W155" s="31">
        <v>0.567527</v>
      </c>
      <c r="X155" s="166" t="s">
        <v>394</v>
      </c>
      <c r="Y155" s="9" t="s">
        <v>0</v>
      </c>
    </row>
    <row r="156" spans="1:25" s="8" customFormat="1" ht="10.199999999999999" customHeight="1">
      <c r="A156" s="151" t="s">
        <v>90</v>
      </c>
      <c r="B156" s="76" t="s">
        <v>151</v>
      </c>
      <c r="C156" s="31">
        <v>120.61920000000001</v>
      </c>
      <c r="D156" s="31">
        <v>28.732109999999999</v>
      </c>
      <c r="E156" s="31">
        <v>8.6157459999999997</v>
      </c>
      <c r="F156" s="31">
        <v>6.0444430000000002</v>
      </c>
      <c r="G156" s="31">
        <v>0.48164899999999999</v>
      </c>
      <c r="H156" s="31">
        <v>5.2554920000000003</v>
      </c>
      <c r="I156" s="31">
        <v>2.4345850000000002</v>
      </c>
      <c r="J156" s="31">
        <v>2.8685710000000002</v>
      </c>
      <c r="K156" s="31">
        <v>6.8584800000000001</v>
      </c>
      <c r="L156" s="31">
        <v>45.76041</v>
      </c>
      <c r="M156" s="31">
        <v>6.1084120000000004</v>
      </c>
      <c r="N156" s="31">
        <v>16.705939999999998</v>
      </c>
      <c r="O156" s="31">
        <v>13.349449999999999</v>
      </c>
      <c r="P156" s="31">
        <v>6.8333940000000002</v>
      </c>
      <c r="Q156" s="31">
        <v>3.4631059999999998</v>
      </c>
      <c r="R156" s="31">
        <v>5.0987049999999998</v>
      </c>
      <c r="S156" s="31">
        <v>1.68828</v>
      </c>
      <c r="T156" s="31">
        <v>3.7829510000000002</v>
      </c>
      <c r="U156" s="31">
        <v>3.9924179999999998</v>
      </c>
      <c r="V156" s="31">
        <v>2.582592</v>
      </c>
      <c r="W156" s="31">
        <v>1.2166650000000001</v>
      </c>
      <c r="X156" s="166" t="s">
        <v>394</v>
      </c>
      <c r="Y156" s="9" t="s">
        <v>0</v>
      </c>
    </row>
    <row r="157" spans="1:25">
      <c r="A157" s="9" t="s">
        <v>1</v>
      </c>
      <c r="B157" s="9" t="s">
        <v>1</v>
      </c>
      <c r="C157" s="9" t="s">
        <v>1</v>
      </c>
      <c r="D157" s="9" t="s">
        <v>1</v>
      </c>
      <c r="E157" s="9" t="s">
        <v>1</v>
      </c>
      <c r="F157" s="9" t="s">
        <v>1</v>
      </c>
      <c r="G157" s="9" t="s">
        <v>1</v>
      </c>
      <c r="H157" s="9" t="s">
        <v>1</v>
      </c>
      <c r="I157" s="9" t="s">
        <v>1</v>
      </c>
      <c r="J157" s="9" t="s">
        <v>1</v>
      </c>
      <c r="K157" s="9" t="s">
        <v>1</v>
      </c>
      <c r="L157" s="9" t="s">
        <v>1</v>
      </c>
      <c r="M157" s="9" t="s">
        <v>1</v>
      </c>
      <c r="N157" s="9" t="s">
        <v>1</v>
      </c>
      <c r="O157" s="9" t="s">
        <v>1</v>
      </c>
      <c r="P157" s="9" t="s">
        <v>1</v>
      </c>
      <c r="Q157" s="9" t="s">
        <v>1</v>
      </c>
      <c r="R157" s="9" t="s">
        <v>1</v>
      </c>
      <c r="S157" s="9" t="s">
        <v>1</v>
      </c>
      <c r="T157" s="9" t="s">
        <v>1</v>
      </c>
      <c r="U157" s="9" t="s">
        <v>1</v>
      </c>
      <c r="V157" s="9" t="s">
        <v>1</v>
      </c>
      <c r="W157" s="9" t="s">
        <v>1</v>
      </c>
      <c r="X157" s="9" t="s">
        <v>1</v>
      </c>
      <c r="Y157" s="9" t="s">
        <v>5</v>
      </c>
    </row>
  </sheetData>
  <mergeCells count="4">
    <mergeCell ref="A2:X2"/>
    <mergeCell ref="A1:H1"/>
    <mergeCell ref="I1:P1"/>
    <mergeCell ref="Q1:X1"/>
  </mergeCells>
  <hyperlinks>
    <hyperlink ref="A1:X1" location="Inhaltsverzeichnis!A1" display="Zum Inhaltsverzeichnis" xr:uid="{B37738A5-EBAC-4C3D-99A1-51F4CDABC40B}"/>
  </hyperlinks>
  <pageMargins left="0.59055118110236227" right="0.59055118110236227" top="0.59055118110236227" bottom="0.98425196850393704" header="0.31496062992125984" footer="0.31496062992125984"/>
  <pageSetup paperSize="9" pageOrder="overThenDown" orientation="portrait" r:id="rId1"/>
  <headerFooter>
    <oddFooter>&amp;CStatistische Berichte Niedersachsen A IV 3 A IV 10 - j/2018
&amp;P</oddFooter>
  </headerFooter>
  <rowBreaks count="2" manualBreakCount="2">
    <brk id="60" max="16383" man="1"/>
    <brk id="120"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20DBD3-89CF-4140-9CC6-421FDAC8B9D3}">
  <dimension ref="A1:U43"/>
  <sheetViews>
    <sheetView showGridLines="0" zoomScaleNormal="100" workbookViewId="0">
      <selection sqref="A1:H1"/>
    </sheetView>
  </sheetViews>
  <sheetFormatPr baseColWidth="10" defaultColWidth="11.33203125" defaultRowHeight="13.2"/>
  <cols>
    <col min="1" max="1" width="7.5546875" style="23" customWidth="1"/>
    <col min="2" max="2" width="37" style="23" customWidth="1"/>
    <col min="3" max="4" width="9.33203125" style="23" customWidth="1"/>
    <col min="5" max="17" width="7" style="23" customWidth="1"/>
    <col min="18" max="18" width="6.88671875" style="23" customWidth="1"/>
    <col min="19" max="19" width="14.33203125" style="23" customWidth="1"/>
    <col min="20" max="20" width="7.5546875" style="23" customWidth="1"/>
    <col min="21" max="21" width="5.5546875" style="23" customWidth="1"/>
    <col min="22" max="16384" width="11.33203125" style="23"/>
  </cols>
  <sheetData>
    <row r="1" spans="1:21" s="61" customFormat="1" ht="25.2" customHeight="1">
      <c r="A1" s="214" t="s">
        <v>148</v>
      </c>
      <c r="B1" s="214"/>
      <c r="C1" s="214"/>
      <c r="D1" s="214"/>
      <c r="E1" s="214"/>
      <c r="F1" s="214"/>
      <c r="G1" s="214"/>
      <c r="H1" s="214"/>
      <c r="I1" s="215" t="s">
        <v>148</v>
      </c>
      <c r="J1" s="215"/>
      <c r="K1" s="215"/>
      <c r="L1" s="215"/>
      <c r="M1" s="215"/>
      <c r="N1" s="215"/>
      <c r="O1" s="215"/>
      <c r="P1" s="215"/>
      <c r="Q1" s="215"/>
      <c r="R1" s="215"/>
      <c r="S1" s="215"/>
      <c r="T1" s="215"/>
      <c r="U1" s="60" t="s">
        <v>0</v>
      </c>
    </row>
    <row r="2" spans="1:21" ht="19.350000000000001" customHeight="1">
      <c r="A2" s="213" t="s">
        <v>95</v>
      </c>
      <c r="B2" s="213"/>
      <c r="C2" s="213"/>
      <c r="D2" s="213"/>
      <c r="E2" s="213"/>
      <c r="F2" s="213"/>
      <c r="G2" s="213"/>
      <c r="H2" s="213"/>
      <c r="I2" s="213"/>
      <c r="J2" s="213"/>
      <c r="K2" s="213"/>
      <c r="L2" s="213"/>
      <c r="M2" s="213"/>
      <c r="N2" s="213"/>
      <c r="O2" s="213"/>
      <c r="P2" s="213"/>
      <c r="Q2" s="213"/>
      <c r="R2" s="213"/>
      <c r="S2" s="213"/>
      <c r="T2" s="213"/>
      <c r="U2" s="22" t="s">
        <v>0</v>
      </c>
    </row>
    <row r="3" spans="1:21" ht="60" customHeight="1">
      <c r="A3" s="62" t="s">
        <v>148</v>
      </c>
      <c r="B3" s="77" t="s">
        <v>96</v>
      </c>
      <c r="C3" s="63" t="s">
        <v>39</v>
      </c>
      <c r="D3" s="77" t="s">
        <v>170</v>
      </c>
      <c r="E3" s="77" t="s">
        <v>97</v>
      </c>
      <c r="F3" s="77" t="s">
        <v>157</v>
      </c>
      <c r="G3" s="77" t="s">
        <v>158</v>
      </c>
      <c r="H3" s="77" t="s">
        <v>159</v>
      </c>
      <c r="I3" s="77" t="s">
        <v>160</v>
      </c>
      <c r="J3" s="77" t="s">
        <v>161</v>
      </c>
      <c r="K3" s="77" t="s">
        <v>162</v>
      </c>
      <c r="L3" s="77" t="s">
        <v>163</v>
      </c>
      <c r="M3" s="77" t="s">
        <v>164</v>
      </c>
      <c r="N3" s="77" t="s">
        <v>165</v>
      </c>
      <c r="O3" s="77" t="s">
        <v>166</v>
      </c>
      <c r="P3" s="77" t="s">
        <v>167</v>
      </c>
      <c r="Q3" s="77" t="s">
        <v>168</v>
      </c>
      <c r="R3" s="77" t="s">
        <v>169</v>
      </c>
      <c r="S3" s="77" t="s">
        <v>171</v>
      </c>
      <c r="T3" s="24" t="s">
        <v>98</v>
      </c>
      <c r="U3" s="22" t="s">
        <v>0</v>
      </c>
    </row>
    <row r="4" spans="1:21" ht="19.95" customHeight="1">
      <c r="A4" s="67" t="s">
        <v>99</v>
      </c>
      <c r="B4" s="67" t="s">
        <v>100</v>
      </c>
      <c r="C4" s="67" t="s">
        <v>149</v>
      </c>
      <c r="D4" s="68">
        <v>47475</v>
      </c>
      <c r="E4" s="68">
        <v>562</v>
      </c>
      <c r="F4" s="68">
        <v>156</v>
      </c>
      <c r="G4" s="68">
        <v>254</v>
      </c>
      <c r="H4" s="68">
        <v>369</v>
      </c>
      <c r="I4" s="68">
        <v>742</v>
      </c>
      <c r="J4" s="68">
        <v>1487</v>
      </c>
      <c r="K4" s="68">
        <v>2409</v>
      </c>
      <c r="L4" s="68">
        <v>3134</v>
      </c>
      <c r="M4" s="68">
        <v>4207</v>
      </c>
      <c r="N4" s="68">
        <v>4672</v>
      </c>
      <c r="O4" s="68">
        <v>7939</v>
      </c>
      <c r="P4" s="68">
        <v>9071</v>
      </c>
      <c r="Q4" s="68">
        <v>7079</v>
      </c>
      <c r="R4" s="68">
        <v>5394</v>
      </c>
      <c r="S4" s="69">
        <v>1205.7</v>
      </c>
      <c r="T4" s="70" t="s">
        <v>99</v>
      </c>
      <c r="U4" s="22" t="s">
        <v>0</v>
      </c>
    </row>
    <row r="5" spans="1:21" ht="10.199999999999999" customHeight="1">
      <c r="A5" s="119" t="s">
        <v>99</v>
      </c>
      <c r="B5" s="119" t="s">
        <v>100</v>
      </c>
      <c r="C5" s="76" t="s">
        <v>150</v>
      </c>
      <c r="D5" s="32">
        <v>48690</v>
      </c>
      <c r="E5" s="32">
        <v>312</v>
      </c>
      <c r="F5" s="32">
        <v>106</v>
      </c>
      <c r="G5" s="32">
        <v>121</v>
      </c>
      <c r="H5" s="32">
        <v>219</v>
      </c>
      <c r="I5" s="32">
        <v>444</v>
      </c>
      <c r="J5" s="32">
        <v>858</v>
      </c>
      <c r="K5" s="32">
        <v>1276</v>
      </c>
      <c r="L5" s="32">
        <v>1797</v>
      </c>
      <c r="M5" s="32">
        <v>2508</v>
      </c>
      <c r="N5" s="32">
        <v>2986</v>
      </c>
      <c r="O5" s="32">
        <v>5827</v>
      </c>
      <c r="P5" s="32">
        <v>8422</v>
      </c>
      <c r="Q5" s="32">
        <v>9988</v>
      </c>
      <c r="R5" s="32">
        <v>13826</v>
      </c>
      <c r="S5" s="71">
        <v>1206.7</v>
      </c>
      <c r="T5" s="72" t="s">
        <v>99</v>
      </c>
      <c r="U5" s="22" t="s">
        <v>0</v>
      </c>
    </row>
    <row r="6" spans="1:21" ht="10.199999999999999" customHeight="1">
      <c r="A6" s="119" t="s">
        <v>99</v>
      </c>
      <c r="B6" s="119" t="s">
        <v>100</v>
      </c>
      <c r="C6" s="76" t="s">
        <v>151</v>
      </c>
      <c r="D6" s="32">
        <v>96165</v>
      </c>
      <c r="E6" s="32">
        <v>874</v>
      </c>
      <c r="F6" s="32">
        <v>262</v>
      </c>
      <c r="G6" s="32">
        <v>375</v>
      </c>
      <c r="H6" s="32">
        <v>588</v>
      </c>
      <c r="I6" s="32">
        <v>1186</v>
      </c>
      <c r="J6" s="32">
        <v>2345</v>
      </c>
      <c r="K6" s="32">
        <v>3685</v>
      </c>
      <c r="L6" s="32">
        <v>4931</v>
      </c>
      <c r="M6" s="32">
        <v>6715</v>
      </c>
      <c r="N6" s="32">
        <v>7658</v>
      </c>
      <c r="O6" s="32">
        <v>13766</v>
      </c>
      <c r="P6" s="32">
        <v>17493</v>
      </c>
      <c r="Q6" s="32">
        <v>17067</v>
      </c>
      <c r="R6" s="32">
        <v>19220</v>
      </c>
      <c r="S6" s="71">
        <v>1206.2</v>
      </c>
      <c r="T6" s="72" t="s">
        <v>99</v>
      </c>
      <c r="U6" s="22" t="s">
        <v>0</v>
      </c>
    </row>
    <row r="7" spans="1:21" ht="19.95" customHeight="1">
      <c r="A7" s="26" t="s">
        <v>101</v>
      </c>
      <c r="B7" s="26" t="s">
        <v>102</v>
      </c>
      <c r="C7" s="26" t="s">
        <v>149</v>
      </c>
      <c r="D7" s="30">
        <v>628</v>
      </c>
      <c r="E7" s="30">
        <v>8</v>
      </c>
      <c r="F7" s="80" t="s">
        <v>336</v>
      </c>
      <c r="G7" s="30">
        <v>5</v>
      </c>
      <c r="H7" s="80" t="s">
        <v>336</v>
      </c>
      <c r="I7" s="30">
        <v>10</v>
      </c>
      <c r="J7" s="30">
        <v>24</v>
      </c>
      <c r="K7" s="30">
        <v>29</v>
      </c>
      <c r="L7" s="30">
        <v>46</v>
      </c>
      <c r="M7" s="30">
        <v>41</v>
      </c>
      <c r="N7" s="30">
        <v>61</v>
      </c>
      <c r="O7" s="30">
        <v>114</v>
      </c>
      <c r="P7" s="30">
        <v>112</v>
      </c>
      <c r="Q7" s="30">
        <v>102</v>
      </c>
      <c r="R7" s="30">
        <v>70</v>
      </c>
      <c r="S7" s="65">
        <v>15.9</v>
      </c>
      <c r="T7" s="66" t="s">
        <v>101</v>
      </c>
      <c r="U7" s="22" t="s">
        <v>0</v>
      </c>
    </row>
    <row r="8" spans="1:21" ht="10.199999999999999" customHeight="1">
      <c r="A8" s="120" t="s">
        <v>101</v>
      </c>
      <c r="B8" s="120" t="s">
        <v>102</v>
      </c>
      <c r="C8" s="26" t="s">
        <v>150</v>
      </c>
      <c r="D8" s="30">
        <v>721</v>
      </c>
      <c r="E8" s="30">
        <v>4</v>
      </c>
      <c r="F8" s="80" t="s">
        <v>336</v>
      </c>
      <c r="G8" s="30">
        <v>4</v>
      </c>
      <c r="H8" s="80" t="s">
        <v>336</v>
      </c>
      <c r="I8" s="30">
        <v>6</v>
      </c>
      <c r="J8" s="30">
        <v>9</v>
      </c>
      <c r="K8" s="30">
        <v>8</v>
      </c>
      <c r="L8" s="30">
        <v>25</v>
      </c>
      <c r="M8" s="30">
        <v>42</v>
      </c>
      <c r="N8" s="30">
        <v>42</v>
      </c>
      <c r="O8" s="30">
        <v>101</v>
      </c>
      <c r="P8" s="30">
        <v>145</v>
      </c>
      <c r="Q8" s="30">
        <v>151</v>
      </c>
      <c r="R8" s="30">
        <v>180</v>
      </c>
      <c r="S8" s="65">
        <v>17.899999999999999</v>
      </c>
      <c r="T8" s="64" t="s">
        <v>101</v>
      </c>
      <c r="U8" s="22" t="s">
        <v>0</v>
      </c>
    </row>
    <row r="9" spans="1:21" ht="10.199999999999999" customHeight="1">
      <c r="A9" s="120" t="s">
        <v>101</v>
      </c>
      <c r="B9" s="120" t="s">
        <v>102</v>
      </c>
      <c r="C9" s="26" t="s">
        <v>151</v>
      </c>
      <c r="D9" s="30">
        <v>1349</v>
      </c>
      <c r="E9" s="30">
        <v>12</v>
      </c>
      <c r="F9" s="80" t="s">
        <v>336</v>
      </c>
      <c r="G9" s="30">
        <v>9</v>
      </c>
      <c r="H9" s="80" t="s">
        <v>336</v>
      </c>
      <c r="I9" s="30">
        <v>16</v>
      </c>
      <c r="J9" s="30">
        <v>33</v>
      </c>
      <c r="K9" s="30">
        <v>37</v>
      </c>
      <c r="L9" s="30">
        <v>71</v>
      </c>
      <c r="M9" s="30">
        <v>83</v>
      </c>
      <c r="N9" s="30">
        <v>103</v>
      </c>
      <c r="O9" s="30">
        <v>215</v>
      </c>
      <c r="P9" s="30">
        <v>257</v>
      </c>
      <c r="Q9" s="30">
        <v>253</v>
      </c>
      <c r="R9" s="30">
        <v>250</v>
      </c>
      <c r="S9" s="65">
        <v>16.899999999999999</v>
      </c>
      <c r="T9" s="64" t="s">
        <v>101</v>
      </c>
      <c r="U9" s="22" t="s">
        <v>0</v>
      </c>
    </row>
    <row r="10" spans="1:21" ht="19.95" customHeight="1">
      <c r="A10" s="26" t="s">
        <v>103</v>
      </c>
      <c r="B10" s="26" t="s">
        <v>104</v>
      </c>
      <c r="C10" s="26" t="s">
        <v>149</v>
      </c>
      <c r="D10" s="30">
        <v>12759</v>
      </c>
      <c r="E10" s="30">
        <v>50</v>
      </c>
      <c r="F10" s="30">
        <v>17</v>
      </c>
      <c r="G10" s="30">
        <v>38</v>
      </c>
      <c r="H10" s="30">
        <v>62</v>
      </c>
      <c r="I10" s="30">
        <v>188</v>
      </c>
      <c r="J10" s="30">
        <v>453</v>
      </c>
      <c r="K10" s="30">
        <v>848</v>
      </c>
      <c r="L10" s="30">
        <v>1193</v>
      </c>
      <c r="M10" s="30">
        <v>1600</v>
      </c>
      <c r="N10" s="30">
        <v>1691</v>
      </c>
      <c r="O10" s="30">
        <v>2465</v>
      </c>
      <c r="P10" s="30">
        <v>2236</v>
      </c>
      <c r="Q10" s="30">
        <v>1252</v>
      </c>
      <c r="R10" s="30">
        <v>666</v>
      </c>
      <c r="S10" s="65">
        <v>324</v>
      </c>
      <c r="T10" s="66" t="s">
        <v>103</v>
      </c>
      <c r="U10" s="22" t="s">
        <v>0</v>
      </c>
    </row>
    <row r="11" spans="1:21" ht="10.199999999999999" customHeight="1">
      <c r="A11" s="120" t="s">
        <v>103</v>
      </c>
      <c r="B11" s="120" t="s">
        <v>104</v>
      </c>
      <c r="C11" s="26" t="s">
        <v>150</v>
      </c>
      <c r="D11" s="30">
        <v>10812</v>
      </c>
      <c r="E11" s="30">
        <v>36</v>
      </c>
      <c r="F11" s="30">
        <v>38</v>
      </c>
      <c r="G11" s="30">
        <v>47</v>
      </c>
      <c r="H11" s="30">
        <v>116</v>
      </c>
      <c r="I11" s="30">
        <v>207</v>
      </c>
      <c r="J11" s="30">
        <v>425</v>
      </c>
      <c r="K11" s="30">
        <v>708</v>
      </c>
      <c r="L11" s="30">
        <v>921</v>
      </c>
      <c r="M11" s="30">
        <v>1140</v>
      </c>
      <c r="N11" s="30">
        <v>1183</v>
      </c>
      <c r="O11" s="30">
        <v>1793</v>
      </c>
      <c r="P11" s="30">
        <v>1842</v>
      </c>
      <c r="Q11" s="30">
        <v>1351</v>
      </c>
      <c r="R11" s="30">
        <v>1005</v>
      </c>
      <c r="S11" s="65">
        <v>268</v>
      </c>
      <c r="T11" s="64" t="s">
        <v>103</v>
      </c>
      <c r="U11" s="22" t="s">
        <v>0</v>
      </c>
    </row>
    <row r="12" spans="1:21" ht="10.199999999999999" customHeight="1">
      <c r="A12" s="120" t="s">
        <v>103</v>
      </c>
      <c r="B12" s="120" t="s">
        <v>104</v>
      </c>
      <c r="C12" s="26" t="s">
        <v>151</v>
      </c>
      <c r="D12" s="30">
        <v>23571</v>
      </c>
      <c r="E12" s="30">
        <v>86</v>
      </c>
      <c r="F12" s="30">
        <v>55</v>
      </c>
      <c r="G12" s="30">
        <v>85</v>
      </c>
      <c r="H12" s="30">
        <v>178</v>
      </c>
      <c r="I12" s="30">
        <v>395</v>
      </c>
      <c r="J12" s="30">
        <v>878</v>
      </c>
      <c r="K12" s="30">
        <v>1556</v>
      </c>
      <c r="L12" s="30">
        <v>2114</v>
      </c>
      <c r="M12" s="30">
        <v>2740</v>
      </c>
      <c r="N12" s="30">
        <v>2874</v>
      </c>
      <c r="O12" s="30">
        <v>4258</v>
      </c>
      <c r="P12" s="30">
        <v>4078</v>
      </c>
      <c r="Q12" s="30">
        <v>2603</v>
      </c>
      <c r="R12" s="30">
        <v>1671</v>
      </c>
      <c r="S12" s="65">
        <v>295.60000000000002</v>
      </c>
      <c r="T12" s="64" t="s">
        <v>103</v>
      </c>
      <c r="U12" s="22" t="s">
        <v>0</v>
      </c>
    </row>
    <row r="13" spans="1:21" ht="19.95" customHeight="1">
      <c r="A13" s="26" t="s">
        <v>105</v>
      </c>
      <c r="B13" s="26" t="s">
        <v>106</v>
      </c>
      <c r="C13" s="26" t="s">
        <v>149</v>
      </c>
      <c r="D13" s="30">
        <v>1453</v>
      </c>
      <c r="E13" s="30">
        <v>17</v>
      </c>
      <c r="F13" s="30">
        <v>8</v>
      </c>
      <c r="G13" s="30">
        <v>8</v>
      </c>
      <c r="H13" s="30">
        <v>20</v>
      </c>
      <c r="I13" s="30">
        <v>26</v>
      </c>
      <c r="J13" s="30">
        <v>50</v>
      </c>
      <c r="K13" s="30">
        <v>68</v>
      </c>
      <c r="L13" s="30">
        <v>67</v>
      </c>
      <c r="M13" s="30">
        <v>133</v>
      </c>
      <c r="N13" s="30">
        <v>125</v>
      </c>
      <c r="O13" s="30">
        <v>220</v>
      </c>
      <c r="P13" s="30">
        <v>294</v>
      </c>
      <c r="Q13" s="30">
        <v>230</v>
      </c>
      <c r="R13" s="30">
        <v>187</v>
      </c>
      <c r="S13" s="65">
        <v>36.9</v>
      </c>
      <c r="T13" s="66" t="s">
        <v>105</v>
      </c>
      <c r="U13" s="22" t="s">
        <v>0</v>
      </c>
    </row>
    <row r="14" spans="1:21" ht="10.199999999999999" customHeight="1">
      <c r="A14" s="120" t="s">
        <v>105</v>
      </c>
      <c r="B14" s="120" t="s">
        <v>106</v>
      </c>
      <c r="C14" s="26" t="s">
        <v>150</v>
      </c>
      <c r="D14" s="30">
        <v>1845</v>
      </c>
      <c r="E14" s="30">
        <v>13</v>
      </c>
      <c r="F14" s="30">
        <v>5</v>
      </c>
      <c r="G14" s="30">
        <v>6</v>
      </c>
      <c r="H14" s="30">
        <v>7</v>
      </c>
      <c r="I14" s="30">
        <v>18</v>
      </c>
      <c r="J14" s="30">
        <v>21</v>
      </c>
      <c r="K14" s="30">
        <v>24</v>
      </c>
      <c r="L14" s="30">
        <v>56</v>
      </c>
      <c r="M14" s="30">
        <v>78</v>
      </c>
      <c r="N14" s="30">
        <v>84</v>
      </c>
      <c r="O14" s="30">
        <v>214</v>
      </c>
      <c r="P14" s="30">
        <v>326</v>
      </c>
      <c r="Q14" s="30">
        <v>423</v>
      </c>
      <c r="R14" s="30">
        <v>570</v>
      </c>
      <c r="S14" s="65">
        <v>45.7</v>
      </c>
      <c r="T14" s="64" t="s">
        <v>105</v>
      </c>
      <c r="U14" s="22" t="s">
        <v>0</v>
      </c>
    </row>
    <row r="15" spans="1:21" ht="10.199999999999999" customHeight="1">
      <c r="A15" s="120" t="s">
        <v>105</v>
      </c>
      <c r="B15" s="120" t="s">
        <v>106</v>
      </c>
      <c r="C15" s="26" t="s">
        <v>151</v>
      </c>
      <c r="D15" s="30">
        <v>3298</v>
      </c>
      <c r="E15" s="30">
        <v>30</v>
      </c>
      <c r="F15" s="30">
        <v>13</v>
      </c>
      <c r="G15" s="30">
        <v>14</v>
      </c>
      <c r="H15" s="30">
        <v>27</v>
      </c>
      <c r="I15" s="30">
        <v>44</v>
      </c>
      <c r="J15" s="30">
        <v>71</v>
      </c>
      <c r="K15" s="30">
        <v>92</v>
      </c>
      <c r="L15" s="30">
        <v>123</v>
      </c>
      <c r="M15" s="30">
        <v>211</v>
      </c>
      <c r="N15" s="30">
        <v>209</v>
      </c>
      <c r="O15" s="30">
        <v>434</v>
      </c>
      <c r="P15" s="30">
        <v>620</v>
      </c>
      <c r="Q15" s="30">
        <v>653</v>
      </c>
      <c r="R15" s="30">
        <v>757</v>
      </c>
      <c r="S15" s="65">
        <v>41.4</v>
      </c>
      <c r="T15" s="64" t="s">
        <v>105</v>
      </c>
      <c r="U15" s="22" t="s">
        <v>0</v>
      </c>
    </row>
    <row r="16" spans="1:21" ht="19.95" customHeight="1">
      <c r="A16" s="26" t="s">
        <v>107</v>
      </c>
      <c r="B16" s="26" t="s">
        <v>108</v>
      </c>
      <c r="C16" s="26" t="s">
        <v>149</v>
      </c>
      <c r="D16" s="30">
        <v>2645</v>
      </c>
      <c r="E16" s="30">
        <v>18</v>
      </c>
      <c r="F16" s="30">
        <v>22</v>
      </c>
      <c r="G16" s="30">
        <v>28</v>
      </c>
      <c r="H16" s="30">
        <v>57</v>
      </c>
      <c r="I16" s="30">
        <v>67</v>
      </c>
      <c r="J16" s="30">
        <v>98</v>
      </c>
      <c r="K16" s="30">
        <v>137</v>
      </c>
      <c r="L16" s="30">
        <v>143</v>
      </c>
      <c r="M16" s="30">
        <v>144</v>
      </c>
      <c r="N16" s="30">
        <v>144</v>
      </c>
      <c r="O16" s="30">
        <v>330</v>
      </c>
      <c r="P16" s="30">
        <v>514</v>
      </c>
      <c r="Q16" s="30">
        <v>487</v>
      </c>
      <c r="R16" s="30">
        <v>456</v>
      </c>
      <c r="S16" s="65">
        <v>67.2</v>
      </c>
      <c r="T16" s="66" t="s">
        <v>107</v>
      </c>
      <c r="U16" s="22" t="s">
        <v>0</v>
      </c>
    </row>
    <row r="17" spans="1:21" ht="10.199999999999999" customHeight="1">
      <c r="A17" s="120" t="s">
        <v>107</v>
      </c>
      <c r="B17" s="120" t="s">
        <v>108</v>
      </c>
      <c r="C17" s="26" t="s">
        <v>150</v>
      </c>
      <c r="D17" s="30">
        <v>4033</v>
      </c>
      <c r="E17" s="30">
        <v>6</v>
      </c>
      <c r="F17" s="30">
        <v>13</v>
      </c>
      <c r="G17" s="30">
        <v>5</v>
      </c>
      <c r="H17" s="30">
        <v>13</v>
      </c>
      <c r="I17" s="30">
        <v>14</v>
      </c>
      <c r="J17" s="30">
        <v>32</v>
      </c>
      <c r="K17" s="30">
        <v>38</v>
      </c>
      <c r="L17" s="30">
        <v>45</v>
      </c>
      <c r="M17" s="30">
        <v>64</v>
      </c>
      <c r="N17" s="30">
        <v>95</v>
      </c>
      <c r="O17" s="30">
        <v>337</v>
      </c>
      <c r="P17" s="30">
        <v>670</v>
      </c>
      <c r="Q17" s="30">
        <v>993</v>
      </c>
      <c r="R17" s="30">
        <v>1708</v>
      </c>
      <c r="S17" s="65">
        <v>99.9</v>
      </c>
      <c r="T17" s="64" t="s">
        <v>107</v>
      </c>
      <c r="U17" s="22" t="s">
        <v>0</v>
      </c>
    </row>
    <row r="18" spans="1:21" ht="10.199999999999999" customHeight="1">
      <c r="A18" s="120" t="s">
        <v>107</v>
      </c>
      <c r="B18" s="120" t="s">
        <v>108</v>
      </c>
      <c r="C18" s="26" t="s">
        <v>151</v>
      </c>
      <c r="D18" s="30">
        <v>6678</v>
      </c>
      <c r="E18" s="30">
        <v>24</v>
      </c>
      <c r="F18" s="30">
        <v>35</v>
      </c>
      <c r="G18" s="30">
        <v>33</v>
      </c>
      <c r="H18" s="30">
        <v>70</v>
      </c>
      <c r="I18" s="30">
        <v>81</v>
      </c>
      <c r="J18" s="30">
        <v>130</v>
      </c>
      <c r="K18" s="30">
        <v>175</v>
      </c>
      <c r="L18" s="30">
        <v>188</v>
      </c>
      <c r="M18" s="30">
        <v>208</v>
      </c>
      <c r="N18" s="30">
        <v>239</v>
      </c>
      <c r="O18" s="30">
        <v>667</v>
      </c>
      <c r="P18" s="30">
        <v>1184</v>
      </c>
      <c r="Q18" s="30">
        <v>1480</v>
      </c>
      <c r="R18" s="30">
        <v>2164</v>
      </c>
      <c r="S18" s="65">
        <v>83.8</v>
      </c>
      <c r="T18" s="64" t="s">
        <v>107</v>
      </c>
      <c r="U18" s="22" t="s">
        <v>0</v>
      </c>
    </row>
    <row r="19" spans="1:21" ht="19.95" customHeight="1">
      <c r="A19" s="26" t="s">
        <v>109</v>
      </c>
      <c r="B19" s="26" t="s">
        <v>110</v>
      </c>
      <c r="C19" s="26" t="s">
        <v>149</v>
      </c>
      <c r="D19" s="30">
        <v>1634</v>
      </c>
      <c r="E19" s="30">
        <v>34</v>
      </c>
      <c r="F19" s="30">
        <v>14</v>
      </c>
      <c r="G19" s="30">
        <v>4</v>
      </c>
      <c r="H19" s="30">
        <v>7</v>
      </c>
      <c r="I19" s="30">
        <v>18</v>
      </c>
      <c r="J19" s="30">
        <v>30</v>
      </c>
      <c r="K19" s="30">
        <v>68</v>
      </c>
      <c r="L19" s="30">
        <v>64</v>
      </c>
      <c r="M19" s="30">
        <v>118</v>
      </c>
      <c r="N19" s="30">
        <v>153</v>
      </c>
      <c r="O19" s="30">
        <v>320</v>
      </c>
      <c r="P19" s="30">
        <v>413</v>
      </c>
      <c r="Q19" s="30">
        <v>266</v>
      </c>
      <c r="R19" s="30">
        <v>125</v>
      </c>
      <c r="S19" s="65">
        <v>41.5</v>
      </c>
      <c r="T19" s="66" t="s">
        <v>109</v>
      </c>
      <c r="U19" s="22" t="s">
        <v>0</v>
      </c>
    </row>
    <row r="20" spans="1:21" ht="10.199999999999999" customHeight="1">
      <c r="A20" s="120" t="s">
        <v>109</v>
      </c>
      <c r="B20" s="120" t="s">
        <v>110</v>
      </c>
      <c r="C20" s="26" t="s">
        <v>150</v>
      </c>
      <c r="D20" s="30">
        <v>1549</v>
      </c>
      <c r="E20" s="30">
        <v>12</v>
      </c>
      <c r="F20" s="30">
        <v>4</v>
      </c>
      <c r="G20" s="30">
        <v>5</v>
      </c>
      <c r="H20" s="30">
        <v>3</v>
      </c>
      <c r="I20" s="30">
        <v>13</v>
      </c>
      <c r="J20" s="30">
        <v>25</v>
      </c>
      <c r="K20" s="30">
        <v>51</v>
      </c>
      <c r="L20" s="30">
        <v>60</v>
      </c>
      <c r="M20" s="30">
        <v>98</v>
      </c>
      <c r="N20" s="30">
        <v>102</v>
      </c>
      <c r="O20" s="30">
        <v>245</v>
      </c>
      <c r="P20" s="30">
        <v>352</v>
      </c>
      <c r="Q20" s="30">
        <v>323</v>
      </c>
      <c r="R20" s="30">
        <v>256</v>
      </c>
      <c r="S20" s="65">
        <v>38.4</v>
      </c>
      <c r="T20" s="64" t="s">
        <v>109</v>
      </c>
      <c r="U20" s="22" t="s">
        <v>0</v>
      </c>
    </row>
    <row r="21" spans="1:21" ht="10.199999999999999" customHeight="1">
      <c r="A21" s="120" t="s">
        <v>109</v>
      </c>
      <c r="B21" s="120" t="s">
        <v>110</v>
      </c>
      <c r="C21" s="26" t="s">
        <v>151</v>
      </c>
      <c r="D21" s="30">
        <v>3183</v>
      </c>
      <c r="E21" s="30">
        <v>46</v>
      </c>
      <c r="F21" s="30">
        <v>18</v>
      </c>
      <c r="G21" s="30">
        <v>9</v>
      </c>
      <c r="H21" s="30">
        <v>10</v>
      </c>
      <c r="I21" s="30">
        <v>31</v>
      </c>
      <c r="J21" s="30">
        <v>55</v>
      </c>
      <c r="K21" s="30">
        <v>119</v>
      </c>
      <c r="L21" s="30">
        <v>124</v>
      </c>
      <c r="M21" s="30">
        <v>216</v>
      </c>
      <c r="N21" s="30">
        <v>255</v>
      </c>
      <c r="O21" s="30">
        <v>565</v>
      </c>
      <c r="P21" s="30">
        <v>765</v>
      </c>
      <c r="Q21" s="30">
        <v>589</v>
      </c>
      <c r="R21" s="30">
        <v>381</v>
      </c>
      <c r="S21" s="65">
        <v>39.9</v>
      </c>
      <c r="T21" s="64" t="s">
        <v>109</v>
      </c>
      <c r="U21" s="22" t="s">
        <v>0</v>
      </c>
    </row>
    <row r="22" spans="1:21" ht="19.95" customHeight="1">
      <c r="A22" s="26" t="s">
        <v>111</v>
      </c>
      <c r="B22" s="26" t="s">
        <v>112</v>
      </c>
      <c r="C22" s="26" t="s">
        <v>149</v>
      </c>
      <c r="D22" s="30">
        <v>17030</v>
      </c>
      <c r="E22" s="30">
        <v>30</v>
      </c>
      <c r="F22" s="30">
        <v>14</v>
      </c>
      <c r="G22" s="30">
        <v>28</v>
      </c>
      <c r="H22" s="30">
        <v>71</v>
      </c>
      <c r="I22" s="30">
        <v>132</v>
      </c>
      <c r="J22" s="30">
        <v>350</v>
      </c>
      <c r="K22" s="30">
        <v>622</v>
      </c>
      <c r="L22" s="30">
        <v>835</v>
      </c>
      <c r="M22" s="30">
        <v>1210</v>
      </c>
      <c r="N22" s="30">
        <v>1427</v>
      </c>
      <c r="O22" s="30">
        <v>2733</v>
      </c>
      <c r="P22" s="30">
        <v>3631</v>
      </c>
      <c r="Q22" s="30">
        <v>3211</v>
      </c>
      <c r="R22" s="30">
        <v>2736</v>
      </c>
      <c r="S22" s="65">
        <v>432.5</v>
      </c>
      <c r="T22" s="66" t="s">
        <v>111</v>
      </c>
      <c r="U22" s="22" t="s">
        <v>0</v>
      </c>
    </row>
    <row r="23" spans="1:21" ht="10.199999999999999" customHeight="1">
      <c r="A23" s="120" t="s">
        <v>111</v>
      </c>
      <c r="B23" s="120" t="s">
        <v>112</v>
      </c>
      <c r="C23" s="26" t="s">
        <v>150</v>
      </c>
      <c r="D23" s="30">
        <v>19818</v>
      </c>
      <c r="E23" s="30">
        <v>8</v>
      </c>
      <c r="F23" s="30">
        <v>8</v>
      </c>
      <c r="G23" s="30">
        <v>15</v>
      </c>
      <c r="H23" s="30">
        <v>21</v>
      </c>
      <c r="I23" s="30">
        <v>75</v>
      </c>
      <c r="J23" s="30">
        <v>135</v>
      </c>
      <c r="K23" s="30">
        <v>166</v>
      </c>
      <c r="L23" s="30">
        <v>300</v>
      </c>
      <c r="M23" s="30">
        <v>499</v>
      </c>
      <c r="N23" s="30">
        <v>811</v>
      </c>
      <c r="O23" s="30">
        <v>1919</v>
      </c>
      <c r="P23" s="30">
        <v>3412</v>
      </c>
      <c r="Q23" s="30">
        <v>4860</v>
      </c>
      <c r="R23" s="30">
        <v>7589</v>
      </c>
      <c r="S23" s="65">
        <v>491.1</v>
      </c>
      <c r="T23" s="64" t="s">
        <v>111</v>
      </c>
      <c r="U23" s="22" t="s">
        <v>0</v>
      </c>
    </row>
    <row r="24" spans="1:21" ht="10.199999999999999" customHeight="1">
      <c r="A24" s="120" t="s">
        <v>111</v>
      </c>
      <c r="B24" s="120" t="s">
        <v>112</v>
      </c>
      <c r="C24" s="26" t="s">
        <v>151</v>
      </c>
      <c r="D24" s="30">
        <v>36848</v>
      </c>
      <c r="E24" s="30">
        <v>38</v>
      </c>
      <c r="F24" s="30">
        <v>22</v>
      </c>
      <c r="G24" s="30">
        <v>43</v>
      </c>
      <c r="H24" s="30">
        <v>92</v>
      </c>
      <c r="I24" s="30">
        <v>207</v>
      </c>
      <c r="J24" s="30">
        <v>485</v>
      </c>
      <c r="K24" s="30">
        <v>788</v>
      </c>
      <c r="L24" s="30">
        <v>1135</v>
      </c>
      <c r="M24" s="30">
        <v>1709</v>
      </c>
      <c r="N24" s="30">
        <v>2238</v>
      </c>
      <c r="O24" s="30">
        <v>4652</v>
      </c>
      <c r="P24" s="30">
        <v>7043</v>
      </c>
      <c r="Q24" s="30">
        <v>8071</v>
      </c>
      <c r="R24" s="30">
        <v>10325</v>
      </c>
      <c r="S24" s="65">
        <v>462.2</v>
      </c>
      <c r="T24" s="64" t="s">
        <v>111</v>
      </c>
      <c r="U24" s="22" t="s">
        <v>0</v>
      </c>
    </row>
    <row r="25" spans="1:21" ht="19.95" customHeight="1">
      <c r="A25" s="26" t="s">
        <v>113</v>
      </c>
      <c r="B25" s="26" t="s">
        <v>114</v>
      </c>
      <c r="C25" s="26" t="s">
        <v>149</v>
      </c>
      <c r="D25" s="30">
        <v>4178</v>
      </c>
      <c r="E25" s="30">
        <v>11</v>
      </c>
      <c r="F25" s="80" t="s">
        <v>336</v>
      </c>
      <c r="G25" s="30">
        <v>9</v>
      </c>
      <c r="H25" s="80" t="s">
        <v>336</v>
      </c>
      <c r="I25" s="30">
        <v>26</v>
      </c>
      <c r="J25" s="30">
        <v>61</v>
      </c>
      <c r="K25" s="30">
        <v>149</v>
      </c>
      <c r="L25" s="30">
        <v>227</v>
      </c>
      <c r="M25" s="30">
        <v>376</v>
      </c>
      <c r="N25" s="30">
        <v>481</v>
      </c>
      <c r="O25" s="30">
        <v>810</v>
      </c>
      <c r="P25" s="30">
        <v>828</v>
      </c>
      <c r="Q25" s="30">
        <v>697</v>
      </c>
      <c r="R25" s="30">
        <v>495</v>
      </c>
      <c r="S25" s="65">
        <v>106.1</v>
      </c>
      <c r="T25" s="66" t="s">
        <v>113</v>
      </c>
      <c r="U25" s="22" t="s">
        <v>0</v>
      </c>
    </row>
    <row r="26" spans="1:21" ht="10.199999999999999" customHeight="1">
      <c r="A26" s="120" t="s">
        <v>113</v>
      </c>
      <c r="B26" s="120" t="s">
        <v>114</v>
      </c>
      <c r="C26" s="26" t="s">
        <v>150</v>
      </c>
      <c r="D26" s="30">
        <v>3744</v>
      </c>
      <c r="E26" s="30">
        <v>5</v>
      </c>
      <c r="F26" s="80" t="s">
        <v>336</v>
      </c>
      <c r="G26" s="30">
        <v>4</v>
      </c>
      <c r="H26" s="80" t="s">
        <v>336</v>
      </c>
      <c r="I26" s="30">
        <v>15</v>
      </c>
      <c r="J26" s="30">
        <v>48</v>
      </c>
      <c r="K26" s="30">
        <v>80</v>
      </c>
      <c r="L26" s="30">
        <v>158</v>
      </c>
      <c r="M26" s="30">
        <v>251</v>
      </c>
      <c r="N26" s="30">
        <v>309</v>
      </c>
      <c r="O26" s="30">
        <v>525</v>
      </c>
      <c r="P26" s="30">
        <v>702</v>
      </c>
      <c r="Q26" s="30">
        <v>752</v>
      </c>
      <c r="R26" s="30">
        <v>886</v>
      </c>
      <c r="S26" s="65">
        <v>92.8</v>
      </c>
      <c r="T26" s="64" t="s">
        <v>113</v>
      </c>
      <c r="U26" s="22" t="s">
        <v>0</v>
      </c>
    </row>
    <row r="27" spans="1:21" ht="10.199999999999999" customHeight="1">
      <c r="A27" s="120" t="s">
        <v>113</v>
      </c>
      <c r="B27" s="120" t="s">
        <v>114</v>
      </c>
      <c r="C27" s="26" t="s">
        <v>151</v>
      </c>
      <c r="D27" s="30">
        <v>7922</v>
      </c>
      <c r="E27" s="30">
        <v>16</v>
      </c>
      <c r="F27" s="80" t="s">
        <v>336</v>
      </c>
      <c r="G27" s="30">
        <v>13</v>
      </c>
      <c r="H27" s="80" t="s">
        <v>336</v>
      </c>
      <c r="I27" s="30">
        <v>41</v>
      </c>
      <c r="J27" s="30">
        <v>109</v>
      </c>
      <c r="K27" s="30">
        <v>229</v>
      </c>
      <c r="L27" s="30">
        <v>385</v>
      </c>
      <c r="M27" s="30">
        <v>627</v>
      </c>
      <c r="N27" s="30">
        <v>790</v>
      </c>
      <c r="O27" s="30">
        <v>1335</v>
      </c>
      <c r="P27" s="30">
        <v>1530</v>
      </c>
      <c r="Q27" s="30">
        <v>1449</v>
      </c>
      <c r="R27" s="30">
        <v>1381</v>
      </c>
      <c r="S27" s="65">
        <v>99.4</v>
      </c>
      <c r="T27" s="64" t="s">
        <v>113</v>
      </c>
      <c r="U27" s="22" t="s">
        <v>0</v>
      </c>
    </row>
    <row r="28" spans="1:21" ht="19.95" customHeight="1">
      <c r="A28" s="26" t="s">
        <v>115</v>
      </c>
      <c r="B28" s="26" t="s">
        <v>116</v>
      </c>
      <c r="C28" s="26" t="s">
        <v>149</v>
      </c>
      <c r="D28" s="30">
        <v>1892</v>
      </c>
      <c r="E28" s="30">
        <v>8</v>
      </c>
      <c r="F28" s="30">
        <v>5</v>
      </c>
      <c r="G28" s="30">
        <v>22</v>
      </c>
      <c r="H28" s="30">
        <v>24</v>
      </c>
      <c r="I28" s="30">
        <v>71</v>
      </c>
      <c r="J28" s="30">
        <v>123</v>
      </c>
      <c r="K28" s="30">
        <v>168</v>
      </c>
      <c r="L28" s="30">
        <v>206</v>
      </c>
      <c r="M28" s="30">
        <v>218</v>
      </c>
      <c r="N28" s="30">
        <v>185</v>
      </c>
      <c r="O28" s="30">
        <v>279</v>
      </c>
      <c r="P28" s="30">
        <v>264</v>
      </c>
      <c r="Q28" s="30">
        <v>186</v>
      </c>
      <c r="R28" s="30">
        <v>133</v>
      </c>
      <c r="S28" s="65">
        <v>48.1</v>
      </c>
      <c r="T28" s="66" t="s">
        <v>115</v>
      </c>
      <c r="U28" s="22" t="s">
        <v>0</v>
      </c>
    </row>
    <row r="29" spans="1:21" ht="10.199999999999999" customHeight="1">
      <c r="A29" s="120" t="s">
        <v>115</v>
      </c>
      <c r="B29" s="120" t="s">
        <v>116</v>
      </c>
      <c r="C29" s="26" t="s">
        <v>150</v>
      </c>
      <c r="D29" s="30">
        <v>1749</v>
      </c>
      <c r="E29" s="30">
        <v>4</v>
      </c>
      <c r="F29" s="30">
        <v>3</v>
      </c>
      <c r="G29" s="30">
        <v>7</v>
      </c>
      <c r="H29" s="30">
        <v>11</v>
      </c>
      <c r="I29" s="30">
        <v>36</v>
      </c>
      <c r="J29" s="30">
        <v>61</v>
      </c>
      <c r="K29" s="30">
        <v>77</v>
      </c>
      <c r="L29" s="30">
        <v>91</v>
      </c>
      <c r="M29" s="30">
        <v>118</v>
      </c>
      <c r="N29" s="30">
        <v>129</v>
      </c>
      <c r="O29" s="30">
        <v>220</v>
      </c>
      <c r="P29" s="30">
        <v>276</v>
      </c>
      <c r="Q29" s="30">
        <v>319</v>
      </c>
      <c r="R29" s="30">
        <v>397</v>
      </c>
      <c r="S29" s="65">
        <v>43.3</v>
      </c>
      <c r="T29" s="64" t="s">
        <v>115</v>
      </c>
      <c r="U29" s="22" t="s">
        <v>0</v>
      </c>
    </row>
    <row r="30" spans="1:21" ht="10.199999999999999" customHeight="1">
      <c r="A30" s="120" t="s">
        <v>115</v>
      </c>
      <c r="B30" s="120" t="s">
        <v>116</v>
      </c>
      <c r="C30" s="26" t="s">
        <v>151</v>
      </c>
      <c r="D30" s="30">
        <v>3641</v>
      </c>
      <c r="E30" s="30">
        <v>12</v>
      </c>
      <c r="F30" s="30">
        <v>8</v>
      </c>
      <c r="G30" s="30">
        <v>29</v>
      </c>
      <c r="H30" s="30">
        <v>35</v>
      </c>
      <c r="I30" s="30">
        <v>107</v>
      </c>
      <c r="J30" s="30">
        <v>184</v>
      </c>
      <c r="K30" s="30">
        <v>245</v>
      </c>
      <c r="L30" s="30">
        <v>297</v>
      </c>
      <c r="M30" s="30">
        <v>336</v>
      </c>
      <c r="N30" s="30">
        <v>314</v>
      </c>
      <c r="O30" s="30">
        <v>499</v>
      </c>
      <c r="P30" s="30">
        <v>540</v>
      </c>
      <c r="Q30" s="30">
        <v>505</v>
      </c>
      <c r="R30" s="30">
        <v>530</v>
      </c>
      <c r="S30" s="65">
        <v>45.7</v>
      </c>
      <c r="T30" s="64" t="s">
        <v>115</v>
      </c>
      <c r="U30" s="22" t="s">
        <v>0</v>
      </c>
    </row>
    <row r="31" spans="1:21" ht="30" customHeight="1">
      <c r="A31" s="73" t="s">
        <v>117</v>
      </c>
      <c r="B31" s="75" t="s">
        <v>174</v>
      </c>
      <c r="C31" s="26" t="s">
        <v>149</v>
      </c>
      <c r="D31" s="30">
        <v>151</v>
      </c>
      <c r="E31" s="105" t="s">
        <v>94</v>
      </c>
      <c r="F31" s="105" t="s">
        <v>94</v>
      </c>
      <c r="G31" s="80" t="s">
        <v>336</v>
      </c>
      <c r="H31" s="80" t="s">
        <v>336</v>
      </c>
      <c r="I31" s="80" t="s">
        <v>336</v>
      </c>
      <c r="J31" s="30">
        <v>7</v>
      </c>
      <c r="K31" s="30">
        <v>10</v>
      </c>
      <c r="L31" s="30">
        <v>17</v>
      </c>
      <c r="M31" s="30">
        <v>7</v>
      </c>
      <c r="N31" s="30">
        <v>16</v>
      </c>
      <c r="O31" s="30">
        <v>31</v>
      </c>
      <c r="P31" s="30">
        <v>25</v>
      </c>
      <c r="Q31" s="30">
        <v>17</v>
      </c>
      <c r="R31" s="30">
        <v>12</v>
      </c>
      <c r="S31" s="65">
        <v>3.8</v>
      </c>
      <c r="T31" s="66" t="s">
        <v>117</v>
      </c>
      <c r="U31" s="22" t="s">
        <v>0</v>
      </c>
    </row>
    <row r="32" spans="1:21" ht="10.199999999999999" customHeight="1">
      <c r="A32" s="120" t="s">
        <v>117</v>
      </c>
      <c r="B32" s="120" t="s">
        <v>118</v>
      </c>
      <c r="C32" s="26" t="s">
        <v>150</v>
      </c>
      <c r="D32" s="30">
        <v>285</v>
      </c>
      <c r="E32" s="80" t="s">
        <v>336</v>
      </c>
      <c r="F32" s="80" t="s">
        <v>336</v>
      </c>
      <c r="G32" s="105" t="s">
        <v>94</v>
      </c>
      <c r="H32" s="80" t="s">
        <v>336</v>
      </c>
      <c r="I32" s="80" t="s">
        <v>336</v>
      </c>
      <c r="J32" s="30">
        <v>4</v>
      </c>
      <c r="K32" s="30">
        <v>4</v>
      </c>
      <c r="L32" s="30">
        <v>11</v>
      </c>
      <c r="M32" s="30">
        <v>14</v>
      </c>
      <c r="N32" s="30">
        <v>15</v>
      </c>
      <c r="O32" s="30">
        <v>34</v>
      </c>
      <c r="P32" s="30">
        <v>52</v>
      </c>
      <c r="Q32" s="30">
        <v>48</v>
      </c>
      <c r="R32" s="30">
        <v>94</v>
      </c>
      <c r="S32" s="65">
        <v>7.1</v>
      </c>
      <c r="T32" s="64" t="s">
        <v>117</v>
      </c>
      <c r="U32" s="22" t="s">
        <v>0</v>
      </c>
    </row>
    <row r="33" spans="1:21" ht="10.199999999999999" customHeight="1">
      <c r="A33" s="120" t="s">
        <v>117</v>
      </c>
      <c r="B33" s="120" t="s">
        <v>118</v>
      </c>
      <c r="C33" s="26" t="s">
        <v>151</v>
      </c>
      <c r="D33" s="30">
        <v>436</v>
      </c>
      <c r="E33" s="80" t="s">
        <v>336</v>
      </c>
      <c r="F33" s="80" t="s">
        <v>336</v>
      </c>
      <c r="G33" s="80" t="s">
        <v>336</v>
      </c>
      <c r="H33" s="80" t="s">
        <v>336</v>
      </c>
      <c r="I33" s="80" t="s">
        <v>336</v>
      </c>
      <c r="J33" s="30">
        <v>11</v>
      </c>
      <c r="K33" s="30">
        <v>14</v>
      </c>
      <c r="L33" s="30">
        <v>28</v>
      </c>
      <c r="M33" s="30">
        <v>21</v>
      </c>
      <c r="N33" s="30">
        <v>31</v>
      </c>
      <c r="O33" s="30">
        <v>65</v>
      </c>
      <c r="P33" s="30">
        <v>77</v>
      </c>
      <c r="Q33" s="30">
        <v>65</v>
      </c>
      <c r="R33" s="30">
        <v>106</v>
      </c>
      <c r="S33" s="65">
        <v>5.5</v>
      </c>
      <c r="T33" s="64" t="s">
        <v>117</v>
      </c>
      <c r="U33" s="22" t="s">
        <v>0</v>
      </c>
    </row>
    <row r="34" spans="1:21" ht="19.95" customHeight="1">
      <c r="A34" s="26" t="s">
        <v>119</v>
      </c>
      <c r="B34" s="26" t="s">
        <v>120</v>
      </c>
      <c r="C34" s="26" t="s">
        <v>149</v>
      </c>
      <c r="D34" s="30">
        <v>1384</v>
      </c>
      <c r="E34" s="105" t="s">
        <v>94</v>
      </c>
      <c r="F34" s="105" t="s">
        <v>94</v>
      </c>
      <c r="G34" s="80" t="s">
        <v>336</v>
      </c>
      <c r="H34" s="80" t="s">
        <v>336</v>
      </c>
      <c r="I34" s="80" t="s">
        <v>336</v>
      </c>
      <c r="J34" s="80" t="s">
        <v>336</v>
      </c>
      <c r="K34" s="30">
        <v>22</v>
      </c>
      <c r="L34" s="30">
        <v>37</v>
      </c>
      <c r="M34" s="30">
        <v>66</v>
      </c>
      <c r="N34" s="30">
        <v>104</v>
      </c>
      <c r="O34" s="30">
        <v>231</v>
      </c>
      <c r="P34" s="30">
        <v>324</v>
      </c>
      <c r="Q34" s="30">
        <v>313</v>
      </c>
      <c r="R34" s="30">
        <v>265</v>
      </c>
      <c r="S34" s="65">
        <v>35.1</v>
      </c>
      <c r="T34" s="66" t="s">
        <v>121</v>
      </c>
      <c r="U34" s="22" t="s">
        <v>0</v>
      </c>
    </row>
    <row r="35" spans="1:21" ht="10.199999999999999" customHeight="1">
      <c r="A35" s="120" t="s">
        <v>119</v>
      </c>
      <c r="B35" s="120" t="s">
        <v>120</v>
      </c>
      <c r="C35" s="26" t="s">
        <v>150</v>
      </c>
      <c r="D35" s="30">
        <v>1632</v>
      </c>
      <c r="E35" s="80" t="s">
        <v>336</v>
      </c>
      <c r="F35" s="105" t="s">
        <v>94</v>
      </c>
      <c r="G35" s="80" t="s">
        <v>336</v>
      </c>
      <c r="H35" s="80" t="s">
        <v>336</v>
      </c>
      <c r="I35" s="80" t="s">
        <v>336</v>
      </c>
      <c r="J35" s="80" t="s">
        <v>336</v>
      </c>
      <c r="K35" s="30">
        <v>15</v>
      </c>
      <c r="L35" s="30">
        <v>16</v>
      </c>
      <c r="M35" s="30">
        <v>56</v>
      </c>
      <c r="N35" s="30">
        <v>68</v>
      </c>
      <c r="O35" s="30">
        <v>180</v>
      </c>
      <c r="P35" s="30">
        <v>309</v>
      </c>
      <c r="Q35" s="30">
        <v>414</v>
      </c>
      <c r="R35" s="30">
        <v>560</v>
      </c>
      <c r="S35" s="65">
        <v>40.4</v>
      </c>
      <c r="T35" s="64" t="s">
        <v>121</v>
      </c>
      <c r="U35" s="22" t="s">
        <v>0</v>
      </c>
    </row>
    <row r="36" spans="1:21" ht="10.199999999999999" customHeight="1">
      <c r="A36" s="120" t="s">
        <v>119</v>
      </c>
      <c r="B36" s="120" t="s">
        <v>120</v>
      </c>
      <c r="C36" s="26" t="s">
        <v>151</v>
      </c>
      <c r="D36" s="30">
        <v>3016</v>
      </c>
      <c r="E36" s="80" t="s">
        <v>336</v>
      </c>
      <c r="F36" s="105" t="s">
        <v>94</v>
      </c>
      <c r="G36" s="80" t="s">
        <v>336</v>
      </c>
      <c r="H36" s="80" t="s">
        <v>336</v>
      </c>
      <c r="I36" s="80" t="s">
        <v>336</v>
      </c>
      <c r="J36" s="80" t="s">
        <v>336</v>
      </c>
      <c r="K36" s="30">
        <v>37</v>
      </c>
      <c r="L36" s="30">
        <v>53</v>
      </c>
      <c r="M36" s="30">
        <v>122</v>
      </c>
      <c r="N36" s="30">
        <v>172</v>
      </c>
      <c r="O36" s="30">
        <v>411</v>
      </c>
      <c r="P36" s="30">
        <v>633</v>
      </c>
      <c r="Q36" s="30">
        <v>727</v>
      </c>
      <c r="R36" s="30">
        <v>825</v>
      </c>
      <c r="S36" s="65">
        <v>37.799999999999997</v>
      </c>
      <c r="T36" s="64" t="s">
        <v>121</v>
      </c>
      <c r="U36" s="22" t="s">
        <v>0</v>
      </c>
    </row>
    <row r="37" spans="1:21" ht="30" customHeight="1">
      <c r="A37" s="73" t="s">
        <v>122</v>
      </c>
      <c r="B37" s="75" t="s">
        <v>172</v>
      </c>
      <c r="C37" s="26" t="s">
        <v>149</v>
      </c>
      <c r="D37" s="30">
        <v>1404</v>
      </c>
      <c r="E37" s="30">
        <v>55</v>
      </c>
      <c r="F37" s="30">
        <v>17</v>
      </c>
      <c r="G37" s="30">
        <v>24</v>
      </c>
      <c r="H37" s="30">
        <v>42</v>
      </c>
      <c r="I37" s="30">
        <v>78</v>
      </c>
      <c r="J37" s="30">
        <v>127</v>
      </c>
      <c r="K37" s="30">
        <v>145</v>
      </c>
      <c r="L37" s="30">
        <v>169</v>
      </c>
      <c r="M37" s="30">
        <v>175</v>
      </c>
      <c r="N37" s="30">
        <v>146</v>
      </c>
      <c r="O37" s="30">
        <v>153</v>
      </c>
      <c r="P37" s="30">
        <v>131</v>
      </c>
      <c r="Q37" s="30">
        <v>78</v>
      </c>
      <c r="R37" s="30">
        <v>64</v>
      </c>
      <c r="S37" s="65">
        <v>35.700000000000003</v>
      </c>
      <c r="T37" s="66" t="s">
        <v>122</v>
      </c>
      <c r="U37" s="22" t="s">
        <v>0</v>
      </c>
    </row>
    <row r="38" spans="1:21" ht="10.199999999999999" customHeight="1">
      <c r="A38" s="120" t="s">
        <v>122</v>
      </c>
      <c r="B38" s="120" t="s">
        <v>123</v>
      </c>
      <c r="C38" s="26" t="s">
        <v>150</v>
      </c>
      <c r="D38" s="30">
        <v>880</v>
      </c>
      <c r="E38" s="30">
        <v>31</v>
      </c>
      <c r="F38" s="30">
        <v>10</v>
      </c>
      <c r="G38" s="30">
        <v>8</v>
      </c>
      <c r="H38" s="30">
        <v>16</v>
      </c>
      <c r="I38" s="30">
        <v>19</v>
      </c>
      <c r="J38" s="30">
        <v>32</v>
      </c>
      <c r="K38" s="30">
        <v>46</v>
      </c>
      <c r="L38" s="30">
        <v>54</v>
      </c>
      <c r="M38" s="30">
        <v>72</v>
      </c>
      <c r="N38" s="30">
        <v>67</v>
      </c>
      <c r="O38" s="30">
        <v>97</v>
      </c>
      <c r="P38" s="30">
        <v>104</v>
      </c>
      <c r="Q38" s="30">
        <v>103</v>
      </c>
      <c r="R38" s="30">
        <v>221</v>
      </c>
      <c r="S38" s="65">
        <v>21.8</v>
      </c>
      <c r="T38" s="64" t="s">
        <v>122</v>
      </c>
      <c r="U38" s="22" t="s">
        <v>0</v>
      </c>
    </row>
    <row r="39" spans="1:21" ht="10.199999999999999" customHeight="1">
      <c r="A39" s="120" t="s">
        <v>122</v>
      </c>
      <c r="B39" s="120" t="s">
        <v>123</v>
      </c>
      <c r="C39" s="26" t="s">
        <v>151</v>
      </c>
      <c r="D39" s="30">
        <v>2284</v>
      </c>
      <c r="E39" s="30">
        <v>86</v>
      </c>
      <c r="F39" s="30">
        <v>27</v>
      </c>
      <c r="G39" s="30">
        <v>32</v>
      </c>
      <c r="H39" s="30">
        <v>58</v>
      </c>
      <c r="I39" s="30">
        <v>97</v>
      </c>
      <c r="J39" s="30">
        <v>159</v>
      </c>
      <c r="K39" s="30">
        <v>191</v>
      </c>
      <c r="L39" s="30">
        <v>223</v>
      </c>
      <c r="M39" s="30">
        <v>247</v>
      </c>
      <c r="N39" s="30">
        <v>213</v>
      </c>
      <c r="O39" s="30">
        <v>250</v>
      </c>
      <c r="P39" s="30">
        <v>235</v>
      </c>
      <c r="Q39" s="30">
        <v>181</v>
      </c>
      <c r="R39" s="30">
        <v>285</v>
      </c>
      <c r="S39" s="65">
        <v>28.6</v>
      </c>
      <c r="T39" s="64" t="s">
        <v>122</v>
      </c>
      <c r="U39" s="22" t="s">
        <v>0</v>
      </c>
    </row>
    <row r="40" spans="1:21" ht="30" customHeight="1">
      <c r="A40" s="73" t="s">
        <v>124</v>
      </c>
      <c r="B40" s="74" t="s">
        <v>173</v>
      </c>
      <c r="C40" s="26" t="s">
        <v>149</v>
      </c>
      <c r="D40" s="30">
        <v>1968</v>
      </c>
      <c r="E40" s="30">
        <v>190</v>
      </c>
      <c r="F40" s="30">
        <v>50</v>
      </c>
      <c r="G40" s="30">
        <v>78</v>
      </c>
      <c r="H40" s="30">
        <v>70</v>
      </c>
      <c r="I40" s="30">
        <v>108</v>
      </c>
      <c r="J40" s="30">
        <v>138</v>
      </c>
      <c r="K40" s="30">
        <v>125</v>
      </c>
      <c r="L40" s="30">
        <v>113</v>
      </c>
      <c r="M40" s="30">
        <v>102</v>
      </c>
      <c r="N40" s="30">
        <v>120</v>
      </c>
      <c r="O40" s="30">
        <v>226</v>
      </c>
      <c r="P40" s="30">
        <v>270</v>
      </c>
      <c r="Q40" s="30">
        <v>216</v>
      </c>
      <c r="R40" s="30">
        <v>162</v>
      </c>
      <c r="S40" s="65">
        <v>50</v>
      </c>
      <c r="T40" s="66" t="s">
        <v>124</v>
      </c>
      <c r="U40" s="22" t="s">
        <v>0</v>
      </c>
    </row>
    <row r="41" spans="1:21" ht="10.199999999999999" customHeight="1">
      <c r="A41" s="25" t="s">
        <v>124</v>
      </c>
      <c r="B41" s="27" t="s">
        <v>125</v>
      </c>
      <c r="C41" s="26" t="s">
        <v>150</v>
      </c>
      <c r="D41" s="30">
        <v>1215</v>
      </c>
      <c r="E41" s="30">
        <v>66</v>
      </c>
      <c r="F41" s="30">
        <v>18</v>
      </c>
      <c r="G41" s="30">
        <v>17</v>
      </c>
      <c r="H41" s="30">
        <v>15</v>
      </c>
      <c r="I41" s="30">
        <v>29</v>
      </c>
      <c r="J41" s="30">
        <v>50</v>
      </c>
      <c r="K41" s="30">
        <v>45</v>
      </c>
      <c r="L41" s="30">
        <v>41</v>
      </c>
      <c r="M41" s="30">
        <v>54</v>
      </c>
      <c r="N41" s="30">
        <v>56</v>
      </c>
      <c r="O41" s="30">
        <v>132</v>
      </c>
      <c r="P41" s="30">
        <v>190</v>
      </c>
      <c r="Q41" s="30">
        <v>204</v>
      </c>
      <c r="R41" s="30">
        <v>298</v>
      </c>
      <c r="S41" s="65">
        <v>30.1</v>
      </c>
      <c r="T41" s="64" t="s">
        <v>124</v>
      </c>
      <c r="U41" s="22" t="s">
        <v>0</v>
      </c>
    </row>
    <row r="42" spans="1:21" ht="10.199999999999999" customHeight="1">
      <c r="A42" s="25" t="s">
        <v>124</v>
      </c>
      <c r="B42" s="27" t="s">
        <v>125</v>
      </c>
      <c r="C42" s="26" t="s">
        <v>151</v>
      </c>
      <c r="D42" s="30">
        <v>3183</v>
      </c>
      <c r="E42" s="30">
        <v>256</v>
      </c>
      <c r="F42" s="30">
        <v>68</v>
      </c>
      <c r="G42" s="30">
        <v>95</v>
      </c>
      <c r="H42" s="30">
        <v>85</v>
      </c>
      <c r="I42" s="30">
        <v>137</v>
      </c>
      <c r="J42" s="30">
        <v>188</v>
      </c>
      <c r="K42" s="30">
        <v>170</v>
      </c>
      <c r="L42" s="30">
        <v>154</v>
      </c>
      <c r="M42" s="30">
        <v>156</v>
      </c>
      <c r="N42" s="30">
        <v>176</v>
      </c>
      <c r="O42" s="30">
        <v>358</v>
      </c>
      <c r="P42" s="30">
        <v>460</v>
      </c>
      <c r="Q42" s="30">
        <v>420</v>
      </c>
      <c r="R42" s="30">
        <v>460</v>
      </c>
      <c r="S42" s="65">
        <v>39.9</v>
      </c>
      <c r="T42" s="64" t="s">
        <v>124</v>
      </c>
      <c r="U42" s="22" t="s">
        <v>0</v>
      </c>
    </row>
    <row r="43" spans="1:21">
      <c r="A43" s="22" t="s">
        <v>1</v>
      </c>
      <c r="B43" s="22" t="s">
        <v>1</v>
      </c>
      <c r="C43" s="22" t="s">
        <v>1</v>
      </c>
      <c r="D43" s="22" t="s">
        <v>1</v>
      </c>
      <c r="E43" s="22" t="s">
        <v>1</v>
      </c>
      <c r="F43" s="22" t="s">
        <v>1</v>
      </c>
      <c r="G43" s="22" t="s">
        <v>1</v>
      </c>
      <c r="H43" s="22" t="s">
        <v>1</v>
      </c>
      <c r="I43" s="22" t="s">
        <v>1</v>
      </c>
      <c r="J43" s="22" t="s">
        <v>1</v>
      </c>
      <c r="K43" s="22" t="s">
        <v>1</v>
      </c>
      <c r="L43" s="22" t="s">
        <v>1</v>
      </c>
      <c r="M43" s="22" t="s">
        <v>1</v>
      </c>
      <c r="N43" s="22" t="s">
        <v>1</v>
      </c>
      <c r="O43" s="22" t="s">
        <v>1</v>
      </c>
      <c r="P43" s="22" t="s">
        <v>1</v>
      </c>
      <c r="Q43" s="22" t="s">
        <v>1</v>
      </c>
      <c r="R43" s="22" t="s">
        <v>1</v>
      </c>
      <c r="S43" s="22" t="s">
        <v>1</v>
      </c>
      <c r="T43" s="22" t="s">
        <v>1</v>
      </c>
      <c r="U43" s="22" t="s">
        <v>5</v>
      </c>
    </row>
  </sheetData>
  <mergeCells count="3">
    <mergeCell ref="A2:T2"/>
    <mergeCell ref="A1:H1"/>
    <mergeCell ref="I1:T1"/>
  </mergeCells>
  <conditionalFormatting sqref="E4:R6 E10:R24 E7:E9 G7:G9 I7:R9 E28:R30 E25:E27 G25:G27 I25:R27 E34:F34 G32 E37:R42 F35:F36 E31:F31 J31:R33 K34:R36">
    <cfRule type="cellIs" dxfId="43" priority="4" operator="between">
      <formula>1</formula>
      <formula>2</formula>
    </cfRule>
  </conditionalFormatting>
  <conditionalFormatting sqref="F7:F9">
    <cfRule type="cellIs" dxfId="42" priority="3" operator="lessThan">
      <formula>3</formula>
    </cfRule>
  </conditionalFormatting>
  <conditionalFormatting sqref="J34:J36 H31:I36 G33:G36 G31 E35:E36 E32:E33 H25:H27 F25:F27 H7:H9">
    <cfRule type="cellIs" dxfId="41" priority="2" operator="lessThan">
      <formula>3</formula>
    </cfRule>
  </conditionalFormatting>
  <conditionalFormatting sqref="F32:F33">
    <cfRule type="cellIs" dxfId="40" priority="1" operator="lessThan">
      <formula>3</formula>
    </cfRule>
  </conditionalFormatting>
  <hyperlinks>
    <hyperlink ref="I1:T1" location="Inhaltsverzeichnis!A1" display="Zum Inhaltsverzeichnis" xr:uid="{3FAEC4BF-52D4-4BFC-86D5-330AF82D1F02}"/>
    <hyperlink ref="A1:H1" location="Inhaltsverzeichnis!A1" display="Zum Inhaltsverzeichnis" xr:uid="{06BA948F-E3A8-4E4C-9388-CF70851B7B9F}"/>
  </hyperlinks>
  <pageMargins left="0.59055118110236227" right="0.59055118110236227" top="0.59055118110236227" bottom="0.98425196850393704" header="0.31496062992125984" footer="0.31496062992125984"/>
  <pageSetup paperSize="9" orientation="portrait" r:id="rId1"/>
  <headerFooter>
    <oddFooter>&amp;CStatistische Berichte Niedersachsen A IV 3 A IV 10 - j/2018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95D696-31A8-4298-9D6F-8732441960BD}">
  <dimension ref="A1:I16"/>
  <sheetViews>
    <sheetView showGridLines="0" zoomScaleNormal="100" workbookViewId="0">
      <selection sqref="A1:H1"/>
    </sheetView>
  </sheetViews>
  <sheetFormatPr baseColWidth="10" defaultColWidth="11.44140625" defaultRowHeight="13.2"/>
  <cols>
    <col min="1" max="1" width="13.5546875" customWidth="1"/>
    <col min="2" max="2" width="11.109375" customWidth="1"/>
    <col min="3" max="7" width="11.109375" style="40" customWidth="1"/>
    <col min="8" max="8" width="11.6640625" style="40" customWidth="1"/>
    <col min="9" max="9" width="8.5546875" customWidth="1"/>
    <col min="10" max="10" width="8.109375" customWidth="1"/>
  </cols>
  <sheetData>
    <row r="1" spans="1:9" s="59" customFormat="1" ht="25.2" customHeight="1">
      <c r="A1" s="211" t="s">
        <v>148</v>
      </c>
      <c r="B1" s="211"/>
      <c r="C1" s="211"/>
      <c r="D1" s="211"/>
      <c r="E1" s="211"/>
      <c r="F1" s="211"/>
      <c r="G1" s="211"/>
      <c r="H1" s="211"/>
      <c r="I1" s="33" t="s">
        <v>0</v>
      </c>
    </row>
    <row r="2" spans="1:9" s="34" customFormat="1" ht="30" customHeight="1">
      <c r="A2" s="216" t="s">
        <v>356</v>
      </c>
      <c r="B2" s="216"/>
      <c r="C2" s="216"/>
      <c r="D2" s="216"/>
      <c r="E2" s="216"/>
      <c r="F2" s="216"/>
      <c r="G2" s="216"/>
      <c r="H2" s="216"/>
      <c r="I2" s="33" t="s">
        <v>0</v>
      </c>
    </row>
    <row r="3" spans="1:9" ht="101.4" customHeight="1">
      <c r="A3" s="78" t="s">
        <v>127</v>
      </c>
      <c r="B3" s="79" t="s">
        <v>39</v>
      </c>
      <c r="C3" s="35" t="s">
        <v>131</v>
      </c>
      <c r="D3" s="35" t="s">
        <v>132</v>
      </c>
      <c r="E3" s="35" t="s">
        <v>133</v>
      </c>
      <c r="F3" s="35" t="s">
        <v>134</v>
      </c>
      <c r="G3" s="35" t="s">
        <v>355</v>
      </c>
      <c r="H3" s="36" t="s">
        <v>175</v>
      </c>
      <c r="I3" s="33" t="s">
        <v>0</v>
      </c>
    </row>
    <row r="4" spans="1:9" ht="19.95" customHeight="1">
      <c r="A4" s="37" t="s">
        <v>128</v>
      </c>
      <c r="B4" s="57" t="s">
        <v>149</v>
      </c>
      <c r="C4" s="38">
        <v>313</v>
      </c>
      <c r="D4" s="38">
        <v>105</v>
      </c>
      <c r="E4" s="38">
        <v>18</v>
      </c>
      <c r="F4" s="80" t="s">
        <v>336</v>
      </c>
      <c r="G4" s="80" t="s">
        <v>336</v>
      </c>
      <c r="H4" s="38">
        <v>33</v>
      </c>
      <c r="I4" s="33" t="s">
        <v>0</v>
      </c>
    </row>
    <row r="5" spans="1:9" ht="10.199999999999999" customHeight="1">
      <c r="A5" s="39" t="s">
        <v>128</v>
      </c>
      <c r="B5" s="57" t="s">
        <v>150</v>
      </c>
      <c r="C5" s="38">
        <v>91</v>
      </c>
      <c r="D5" s="38">
        <v>28</v>
      </c>
      <c r="E5" s="38">
        <v>4</v>
      </c>
      <c r="F5" s="104" t="s">
        <v>94</v>
      </c>
      <c r="G5" s="80" t="s">
        <v>336</v>
      </c>
      <c r="H5" s="38">
        <v>4</v>
      </c>
      <c r="I5" s="33" t="s">
        <v>0</v>
      </c>
    </row>
    <row r="6" spans="1:9" ht="10.199999999999999" customHeight="1">
      <c r="A6" s="39" t="s">
        <v>128</v>
      </c>
      <c r="B6" s="57" t="s">
        <v>151</v>
      </c>
      <c r="C6" s="38">
        <v>404</v>
      </c>
      <c r="D6" s="38">
        <v>133</v>
      </c>
      <c r="E6" s="38">
        <v>22</v>
      </c>
      <c r="F6" s="80" t="s">
        <v>336</v>
      </c>
      <c r="G6" s="80" t="s">
        <v>336</v>
      </c>
      <c r="H6" s="38">
        <v>37</v>
      </c>
      <c r="I6" s="33" t="s">
        <v>0</v>
      </c>
    </row>
    <row r="7" spans="1:9" ht="19.95" customHeight="1">
      <c r="A7" s="37" t="s">
        <v>129</v>
      </c>
      <c r="B7" s="57" t="s">
        <v>149</v>
      </c>
      <c r="C7" s="38">
        <v>354</v>
      </c>
      <c r="D7" s="38">
        <v>154</v>
      </c>
      <c r="E7" s="38">
        <v>29</v>
      </c>
      <c r="F7" s="80" t="s">
        <v>336</v>
      </c>
      <c r="G7" s="80" t="s">
        <v>336</v>
      </c>
      <c r="H7" s="38">
        <v>10</v>
      </c>
      <c r="I7" s="33" t="s">
        <v>0</v>
      </c>
    </row>
    <row r="8" spans="1:9" ht="10.199999999999999" customHeight="1">
      <c r="A8" s="39" t="s">
        <v>129</v>
      </c>
      <c r="B8" s="57" t="s">
        <v>150</v>
      </c>
      <c r="C8" s="38">
        <v>399</v>
      </c>
      <c r="D8" s="38">
        <v>134</v>
      </c>
      <c r="E8" s="38">
        <v>16</v>
      </c>
      <c r="F8" s="80" t="s">
        <v>336</v>
      </c>
      <c r="G8" s="80" t="s">
        <v>336</v>
      </c>
      <c r="H8" s="38">
        <v>16</v>
      </c>
      <c r="I8" s="33" t="s">
        <v>0</v>
      </c>
    </row>
    <row r="9" spans="1:9" ht="10.199999999999999" customHeight="1">
      <c r="A9" s="39" t="s">
        <v>129</v>
      </c>
      <c r="B9" s="57" t="s">
        <v>151</v>
      </c>
      <c r="C9" s="38">
        <v>753</v>
      </c>
      <c r="D9" s="38">
        <v>288</v>
      </c>
      <c r="E9" s="38">
        <v>45</v>
      </c>
      <c r="F9" s="80" t="s">
        <v>336</v>
      </c>
      <c r="G9" s="80" t="s">
        <v>336</v>
      </c>
      <c r="H9" s="38">
        <v>26</v>
      </c>
      <c r="I9" s="33" t="s">
        <v>0</v>
      </c>
    </row>
    <row r="10" spans="1:9" ht="28.2" customHeight="1">
      <c r="A10" s="86" t="s">
        <v>354</v>
      </c>
      <c r="B10" s="57" t="s">
        <v>149</v>
      </c>
      <c r="C10" s="38">
        <v>440</v>
      </c>
      <c r="D10" s="38">
        <v>160</v>
      </c>
      <c r="E10" s="38">
        <v>18</v>
      </c>
      <c r="F10" s="38">
        <v>94</v>
      </c>
      <c r="G10" s="38">
        <v>19</v>
      </c>
      <c r="H10" s="38">
        <v>10</v>
      </c>
      <c r="I10" s="33" t="s">
        <v>0</v>
      </c>
    </row>
    <row r="11" spans="1:9" ht="10.199999999999999" customHeight="1">
      <c r="A11" s="39" t="s">
        <v>130</v>
      </c>
      <c r="B11" s="57" t="s">
        <v>150</v>
      </c>
      <c r="C11" s="38">
        <v>418</v>
      </c>
      <c r="D11" s="38">
        <v>96</v>
      </c>
      <c r="E11" s="38">
        <v>16</v>
      </c>
      <c r="F11" s="38">
        <v>157</v>
      </c>
      <c r="G11" s="38">
        <v>6</v>
      </c>
      <c r="H11" s="38">
        <v>17</v>
      </c>
      <c r="I11" s="33" t="s">
        <v>0</v>
      </c>
    </row>
    <row r="12" spans="1:9" ht="10.199999999999999" customHeight="1">
      <c r="A12" s="39" t="s">
        <v>130</v>
      </c>
      <c r="B12" s="57" t="s">
        <v>151</v>
      </c>
      <c r="C12" s="38">
        <v>858</v>
      </c>
      <c r="D12" s="38">
        <v>256</v>
      </c>
      <c r="E12" s="38">
        <v>34</v>
      </c>
      <c r="F12" s="38">
        <v>251</v>
      </c>
      <c r="G12" s="38">
        <v>25</v>
      </c>
      <c r="H12" s="38">
        <v>27</v>
      </c>
      <c r="I12" s="33" t="s">
        <v>0</v>
      </c>
    </row>
    <row r="13" spans="1:9" ht="19.95" customHeight="1">
      <c r="A13" s="106" t="s">
        <v>100</v>
      </c>
      <c r="B13" s="58" t="s">
        <v>149</v>
      </c>
      <c r="C13" s="41">
        <v>1147</v>
      </c>
      <c r="D13" s="41">
        <v>434</v>
      </c>
      <c r="E13" s="41">
        <v>68</v>
      </c>
      <c r="F13" s="41">
        <v>190</v>
      </c>
      <c r="G13" s="41">
        <v>163</v>
      </c>
      <c r="H13" s="41">
        <v>57</v>
      </c>
      <c r="I13" s="33" t="s">
        <v>0</v>
      </c>
    </row>
    <row r="14" spans="1:9" ht="10.199999999999999" customHeight="1">
      <c r="A14" s="43" t="s">
        <v>143</v>
      </c>
      <c r="B14" s="58" t="s">
        <v>150</v>
      </c>
      <c r="C14" s="41">
        <v>912</v>
      </c>
      <c r="D14" s="41">
        <v>259</v>
      </c>
      <c r="E14" s="41">
        <v>36</v>
      </c>
      <c r="F14" s="41">
        <v>313</v>
      </c>
      <c r="G14" s="41">
        <v>55</v>
      </c>
      <c r="H14" s="41">
        <v>37</v>
      </c>
      <c r="I14" s="33" t="s">
        <v>0</v>
      </c>
    </row>
    <row r="15" spans="1:9" ht="10.199999999999999" customHeight="1">
      <c r="A15" s="43" t="s">
        <v>143</v>
      </c>
      <c r="B15" s="58" t="s">
        <v>151</v>
      </c>
      <c r="C15" s="41">
        <v>2059</v>
      </c>
      <c r="D15" s="41">
        <v>693</v>
      </c>
      <c r="E15" s="41">
        <v>104</v>
      </c>
      <c r="F15" s="41">
        <v>503</v>
      </c>
      <c r="G15" s="41">
        <v>218</v>
      </c>
      <c r="H15" s="41">
        <v>94</v>
      </c>
      <c r="I15" s="33" t="s">
        <v>0</v>
      </c>
    </row>
    <row r="16" spans="1:9">
      <c r="A16" s="39" t="s">
        <v>1</v>
      </c>
      <c r="B16" s="39" t="s">
        <v>1</v>
      </c>
      <c r="C16" s="39" t="s">
        <v>1</v>
      </c>
      <c r="D16" s="39" t="s">
        <v>1</v>
      </c>
      <c r="E16" s="39" t="s">
        <v>1</v>
      </c>
      <c r="F16" s="39" t="s">
        <v>1</v>
      </c>
      <c r="G16" s="39" t="s">
        <v>1</v>
      </c>
      <c r="H16" s="39" t="s">
        <v>1</v>
      </c>
      <c r="I16" s="33" t="s">
        <v>5</v>
      </c>
    </row>
  </sheetData>
  <mergeCells count="2">
    <mergeCell ref="A1:H1"/>
    <mergeCell ref="A2:H2"/>
  </mergeCells>
  <conditionalFormatting sqref="F4 G4:G9 F6:F9">
    <cfRule type="cellIs" dxfId="39" priority="1" operator="lessThan">
      <formula>3</formula>
    </cfRule>
  </conditionalFormatting>
  <hyperlinks>
    <hyperlink ref="A1:H1" location="Inhaltsverzeichnis!A1" display="Zum Inhaltsverzeichnis" xr:uid="{55CB57C1-63CF-4B6D-88D0-E8A5CDD69001}"/>
  </hyperlinks>
  <pageMargins left="0.59055118110236227" right="0.59055118110236227" top="0.59055118110236227" bottom="0.98425196850393704" header="0.31496062992125984" footer="0.31496062992125984"/>
  <pageSetup paperSize="9" orientation="portrait" r:id="rId1"/>
  <headerFooter>
    <oddFooter>&amp;CStatistische Berichte Niedersachsen A IV 3 A IV 10 - j/2018
&amp;P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FB8D55-2939-4DCD-9F8C-AA3A475278AD}">
  <dimension ref="A1:P16"/>
  <sheetViews>
    <sheetView showGridLines="0" zoomScaleNormal="100" workbookViewId="0">
      <selection sqref="A1:G1"/>
    </sheetView>
  </sheetViews>
  <sheetFormatPr baseColWidth="10" defaultColWidth="11.109375" defaultRowHeight="13.2"/>
  <cols>
    <col min="1" max="1" width="6.109375" customWidth="1"/>
    <col min="2" max="2" width="21" customWidth="1"/>
    <col min="3" max="3" width="9.33203125" customWidth="1"/>
    <col min="4" max="7" width="13.5546875" customWidth="1"/>
    <col min="8" max="14" width="12.33203125" customWidth="1"/>
    <col min="15" max="15" width="6.109375" customWidth="1"/>
    <col min="16" max="16" width="8.109375" customWidth="1"/>
  </cols>
  <sheetData>
    <row r="1" spans="1:16" ht="25.2" customHeight="1">
      <c r="A1" s="211" t="s">
        <v>148</v>
      </c>
      <c r="B1" s="211"/>
      <c r="C1" s="211"/>
      <c r="D1" s="211"/>
      <c r="E1" s="211"/>
      <c r="F1" s="211"/>
      <c r="G1" s="211"/>
      <c r="H1" s="212" t="s">
        <v>148</v>
      </c>
      <c r="I1" s="212"/>
      <c r="J1" s="212"/>
      <c r="K1" s="212"/>
      <c r="L1" s="212"/>
      <c r="M1" s="212"/>
      <c r="N1" s="212"/>
      <c r="O1" s="212"/>
      <c r="P1" s="33" t="s">
        <v>0</v>
      </c>
    </row>
    <row r="2" spans="1:16" s="49" customFormat="1" ht="30.75" customHeight="1">
      <c r="A2" s="217" t="s">
        <v>357</v>
      </c>
      <c r="B2" s="213"/>
      <c r="C2" s="213"/>
      <c r="D2" s="213"/>
      <c r="E2" s="213"/>
      <c r="F2" s="213"/>
      <c r="G2" s="213"/>
      <c r="H2" s="213"/>
      <c r="I2" s="213"/>
      <c r="J2" s="213"/>
      <c r="K2" s="213"/>
      <c r="L2" s="213"/>
      <c r="M2" s="213"/>
      <c r="N2" s="213"/>
      <c r="O2" s="213"/>
      <c r="P2" s="48" t="s">
        <v>0</v>
      </c>
    </row>
    <row r="3" spans="1:16" ht="58.5" customHeight="1">
      <c r="A3" s="44" t="s">
        <v>176</v>
      </c>
      <c r="B3" s="82" t="s">
        <v>127</v>
      </c>
      <c r="C3" s="79" t="s">
        <v>39</v>
      </c>
      <c r="D3" s="35" t="s">
        <v>144</v>
      </c>
      <c r="E3" s="35" t="s">
        <v>145</v>
      </c>
      <c r="F3" s="35" t="s">
        <v>135</v>
      </c>
      <c r="G3" s="35" t="s">
        <v>136</v>
      </c>
      <c r="H3" s="35" t="s">
        <v>137</v>
      </c>
      <c r="I3" s="35" t="s">
        <v>138</v>
      </c>
      <c r="J3" s="35" t="s">
        <v>139</v>
      </c>
      <c r="K3" s="35" t="s">
        <v>140</v>
      </c>
      <c r="L3" s="35" t="s">
        <v>177</v>
      </c>
      <c r="M3" s="35" t="s">
        <v>141</v>
      </c>
      <c r="N3" s="35" t="s">
        <v>142</v>
      </c>
      <c r="O3" s="83" t="s">
        <v>176</v>
      </c>
      <c r="P3" s="33" t="s">
        <v>0</v>
      </c>
    </row>
    <row r="4" spans="1:16" ht="19.95" customHeight="1">
      <c r="A4" s="12">
        <v>1</v>
      </c>
      <c r="B4" s="37" t="s">
        <v>128</v>
      </c>
      <c r="C4" s="57" t="s">
        <v>149</v>
      </c>
      <c r="D4" s="45">
        <v>313</v>
      </c>
      <c r="E4" s="45">
        <v>313</v>
      </c>
      <c r="F4" s="80" t="s">
        <v>336</v>
      </c>
      <c r="G4" s="45">
        <v>69</v>
      </c>
      <c r="H4" s="45">
        <v>7</v>
      </c>
      <c r="I4" s="80" t="s">
        <v>94</v>
      </c>
      <c r="J4" s="80" t="s">
        <v>94</v>
      </c>
      <c r="K4" s="80" t="s">
        <v>94</v>
      </c>
      <c r="L4" s="80" t="s">
        <v>94</v>
      </c>
      <c r="M4" s="80" t="s">
        <v>94</v>
      </c>
      <c r="N4" s="80" t="s">
        <v>94</v>
      </c>
      <c r="O4" s="12">
        <v>1</v>
      </c>
      <c r="P4" s="33" t="s">
        <v>0</v>
      </c>
    </row>
    <row r="5" spans="1:16" ht="10.199999999999999" customHeight="1">
      <c r="A5" s="12">
        <v>2</v>
      </c>
      <c r="B5" s="39" t="s">
        <v>128</v>
      </c>
      <c r="C5" s="57" t="s">
        <v>150</v>
      </c>
      <c r="D5" s="45">
        <v>91</v>
      </c>
      <c r="E5" s="45">
        <v>91</v>
      </c>
      <c r="F5" s="80" t="s">
        <v>336</v>
      </c>
      <c r="G5" s="45">
        <v>3</v>
      </c>
      <c r="H5" s="45">
        <v>37</v>
      </c>
      <c r="I5" s="80" t="s">
        <v>94</v>
      </c>
      <c r="J5" s="80" t="s">
        <v>94</v>
      </c>
      <c r="K5" s="80" t="s">
        <v>94</v>
      </c>
      <c r="L5" s="80" t="s">
        <v>94</v>
      </c>
      <c r="M5" s="80" t="s">
        <v>94</v>
      </c>
      <c r="N5" s="80" t="s">
        <v>94</v>
      </c>
      <c r="O5" s="12">
        <v>2</v>
      </c>
      <c r="P5" s="33" t="s">
        <v>0</v>
      </c>
    </row>
    <row r="6" spans="1:16" ht="10.199999999999999" customHeight="1">
      <c r="A6" s="12">
        <v>3</v>
      </c>
      <c r="B6" s="39" t="s">
        <v>128</v>
      </c>
      <c r="C6" s="57" t="s">
        <v>151</v>
      </c>
      <c r="D6" s="45">
        <v>404</v>
      </c>
      <c r="E6" s="45">
        <v>404</v>
      </c>
      <c r="F6" s="80" t="s">
        <v>336</v>
      </c>
      <c r="G6" s="45">
        <v>72</v>
      </c>
      <c r="H6" s="45">
        <v>150</v>
      </c>
      <c r="I6" s="80" t="s">
        <v>94</v>
      </c>
      <c r="J6" s="80" t="s">
        <v>94</v>
      </c>
      <c r="K6" s="80" t="s">
        <v>94</v>
      </c>
      <c r="L6" s="80" t="s">
        <v>94</v>
      </c>
      <c r="M6" s="80" t="s">
        <v>94</v>
      </c>
      <c r="N6" s="80" t="s">
        <v>94</v>
      </c>
      <c r="O6" s="12">
        <v>3</v>
      </c>
      <c r="P6" s="33" t="s">
        <v>0</v>
      </c>
    </row>
    <row r="7" spans="1:16" ht="19.95" customHeight="1">
      <c r="A7" s="12">
        <v>4</v>
      </c>
      <c r="B7" s="37" t="s">
        <v>129</v>
      </c>
      <c r="C7" s="57" t="s">
        <v>149</v>
      </c>
      <c r="D7" s="45">
        <v>354</v>
      </c>
      <c r="E7" s="80" t="s">
        <v>94</v>
      </c>
      <c r="F7" s="80" t="s">
        <v>94</v>
      </c>
      <c r="G7" s="80" t="s">
        <v>94</v>
      </c>
      <c r="H7" s="80" t="s">
        <v>94</v>
      </c>
      <c r="I7" s="45">
        <v>313</v>
      </c>
      <c r="J7" s="45">
        <v>61</v>
      </c>
      <c r="K7" s="107" t="s">
        <v>94</v>
      </c>
      <c r="L7" s="45">
        <v>11</v>
      </c>
      <c r="M7" s="45">
        <v>7</v>
      </c>
      <c r="N7" s="45">
        <v>14</v>
      </c>
      <c r="O7" s="12">
        <v>4</v>
      </c>
      <c r="P7" s="33" t="s">
        <v>0</v>
      </c>
    </row>
    <row r="8" spans="1:16" ht="10.199999999999999" customHeight="1">
      <c r="A8" s="12">
        <v>5</v>
      </c>
      <c r="B8" s="39" t="s">
        <v>129</v>
      </c>
      <c r="C8" s="57" t="s">
        <v>150</v>
      </c>
      <c r="D8" s="45">
        <v>399</v>
      </c>
      <c r="E8" s="80" t="s">
        <v>94</v>
      </c>
      <c r="F8" s="80" t="s">
        <v>94</v>
      </c>
      <c r="G8" s="80" t="s">
        <v>94</v>
      </c>
      <c r="H8" s="80" t="s">
        <v>94</v>
      </c>
      <c r="I8" s="45">
        <v>365</v>
      </c>
      <c r="J8" s="45">
        <v>43</v>
      </c>
      <c r="K8" s="80" t="s">
        <v>336</v>
      </c>
      <c r="L8" s="45">
        <v>7</v>
      </c>
      <c r="M8" s="45">
        <v>8</v>
      </c>
      <c r="N8" s="45">
        <v>14</v>
      </c>
      <c r="O8" s="12">
        <v>5</v>
      </c>
      <c r="P8" s="33" t="s">
        <v>0</v>
      </c>
    </row>
    <row r="9" spans="1:16" ht="10.199999999999999" customHeight="1">
      <c r="A9" s="12">
        <v>6</v>
      </c>
      <c r="B9" s="39" t="s">
        <v>129</v>
      </c>
      <c r="C9" s="57" t="s">
        <v>151</v>
      </c>
      <c r="D9" s="45">
        <v>753</v>
      </c>
      <c r="E9" s="80" t="s">
        <v>94</v>
      </c>
      <c r="F9" s="80" t="s">
        <v>94</v>
      </c>
      <c r="G9" s="80" t="s">
        <v>94</v>
      </c>
      <c r="H9" s="80" t="s">
        <v>94</v>
      </c>
      <c r="I9" s="45">
        <v>678</v>
      </c>
      <c r="J9" s="45">
        <v>104</v>
      </c>
      <c r="K9" s="80" t="s">
        <v>336</v>
      </c>
      <c r="L9" s="45">
        <v>18</v>
      </c>
      <c r="M9" s="45">
        <v>15</v>
      </c>
      <c r="N9" s="45">
        <v>28</v>
      </c>
      <c r="O9" s="12">
        <v>6</v>
      </c>
      <c r="P9" s="33" t="s">
        <v>0</v>
      </c>
    </row>
    <row r="10" spans="1:16" ht="19.95" customHeight="1">
      <c r="A10" s="12">
        <v>7</v>
      </c>
      <c r="B10" s="37" t="s">
        <v>130</v>
      </c>
      <c r="C10" s="57" t="s">
        <v>149</v>
      </c>
      <c r="D10" s="45">
        <v>440</v>
      </c>
      <c r="E10" s="45">
        <v>5</v>
      </c>
      <c r="F10" s="80" t="s">
        <v>336</v>
      </c>
      <c r="G10" s="80" t="s">
        <v>94</v>
      </c>
      <c r="H10" s="80" t="s">
        <v>336</v>
      </c>
      <c r="I10" s="45">
        <v>257</v>
      </c>
      <c r="J10" s="45">
        <v>14</v>
      </c>
      <c r="K10" s="80" t="s">
        <v>336</v>
      </c>
      <c r="L10" s="45">
        <v>27</v>
      </c>
      <c r="M10" s="45">
        <v>17</v>
      </c>
      <c r="N10" s="45">
        <v>85</v>
      </c>
      <c r="O10" s="12">
        <v>7</v>
      </c>
      <c r="P10" s="33" t="s">
        <v>0</v>
      </c>
    </row>
    <row r="11" spans="1:16" ht="10.199999999999999" customHeight="1">
      <c r="A11" s="12">
        <v>8</v>
      </c>
      <c r="B11" s="39" t="s">
        <v>130</v>
      </c>
      <c r="C11" s="57" t="s">
        <v>150</v>
      </c>
      <c r="D11" s="45">
        <v>418</v>
      </c>
      <c r="E11" s="45">
        <v>3</v>
      </c>
      <c r="F11" s="80" t="s">
        <v>336</v>
      </c>
      <c r="G11" s="80" t="s">
        <v>94</v>
      </c>
      <c r="H11" s="107" t="s">
        <v>94</v>
      </c>
      <c r="I11" s="45">
        <v>243</v>
      </c>
      <c r="J11" s="45">
        <v>14</v>
      </c>
      <c r="K11" s="80" t="s">
        <v>336</v>
      </c>
      <c r="L11" s="45">
        <v>44</v>
      </c>
      <c r="M11" s="45">
        <v>6</v>
      </c>
      <c r="N11" s="45">
        <v>107</v>
      </c>
      <c r="O11" s="12">
        <v>8</v>
      </c>
      <c r="P11" s="33" t="s">
        <v>0</v>
      </c>
    </row>
    <row r="12" spans="1:16" ht="10.199999999999999" customHeight="1">
      <c r="A12" s="12">
        <v>9</v>
      </c>
      <c r="B12" s="39" t="s">
        <v>130</v>
      </c>
      <c r="C12" s="57" t="s">
        <v>151</v>
      </c>
      <c r="D12" s="45">
        <v>858</v>
      </c>
      <c r="E12" s="45">
        <v>8</v>
      </c>
      <c r="F12" s="80" t="s">
        <v>336</v>
      </c>
      <c r="G12" s="80" t="s">
        <v>94</v>
      </c>
      <c r="H12" s="80" t="s">
        <v>336</v>
      </c>
      <c r="I12" s="45">
        <v>500</v>
      </c>
      <c r="J12" s="45">
        <v>28</v>
      </c>
      <c r="K12" s="80" t="s">
        <v>336</v>
      </c>
      <c r="L12" s="45">
        <v>71</v>
      </c>
      <c r="M12" s="45">
        <v>23</v>
      </c>
      <c r="N12" s="45">
        <v>192</v>
      </c>
      <c r="O12" s="12">
        <v>9</v>
      </c>
      <c r="P12" s="33" t="s">
        <v>0</v>
      </c>
    </row>
    <row r="13" spans="1:16" ht="19.95" customHeight="1">
      <c r="A13" s="12">
        <v>10</v>
      </c>
      <c r="B13" s="106" t="s">
        <v>100</v>
      </c>
      <c r="C13" s="58" t="s">
        <v>149</v>
      </c>
      <c r="D13" s="46">
        <v>1147</v>
      </c>
      <c r="E13" s="46">
        <v>326</v>
      </c>
      <c r="F13" s="46">
        <v>38</v>
      </c>
      <c r="G13" s="46">
        <v>71</v>
      </c>
      <c r="H13" s="46">
        <v>114</v>
      </c>
      <c r="I13" s="46">
        <v>581</v>
      </c>
      <c r="J13" s="46">
        <v>76</v>
      </c>
      <c r="K13" s="47">
        <v>20</v>
      </c>
      <c r="L13" s="47">
        <v>38</v>
      </c>
      <c r="M13" s="47">
        <v>24</v>
      </c>
      <c r="N13" s="47">
        <v>105</v>
      </c>
      <c r="O13" s="12">
        <v>10</v>
      </c>
      <c r="P13" s="33" t="s">
        <v>0</v>
      </c>
    </row>
    <row r="14" spans="1:16" ht="10.199999999999999" customHeight="1">
      <c r="A14" s="12">
        <v>11</v>
      </c>
      <c r="B14" s="43" t="s">
        <v>100</v>
      </c>
      <c r="C14" s="58" t="s">
        <v>150</v>
      </c>
      <c r="D14" s="46">
        <v>912</v>
      </c>
      <c r="E14" s="46">
        <v>95</v>
      </c>
      <c r="F14" s="46">
        <v>22</v>
      </c>
      <c r="G14" s="46">
        <v>3</v>
      </c>
      <c r="H14" s="46">
        <v>37</v>
      </c>
      <c r="I14" s="46">
        <v>610</v>
      </c>
      <c r="J14" s="46">
        <v>57</v>
      </c>
      <c r="K14" s="47">
        <v>8</v>
      </c>
      <c r="L14" s="47">
        <v>51</v>
      </c>
      <c r="M14" s="47">
        <v>14</v>
      </c>
      <c r="N14" s="47">
        <v>122</v>
      </c>
      <c r="O14" s="12">
        <v>11</v>
      </c>
      <c r="P14" s="33" t="s">
        <v>0</v>
      </c>
    </row>
    <row r="15" spans="1:16" ht="10.199999999999999" customHeight="1">
      <c r="A15" s="12">
        <v>12</v>
      </c>
      <c r="B15" s="43" t="s">
        <v>100</v>
      </c>
      <c r="C15" s="58" t="s">
        <v>151</v>
      </c>
      <c r="D15" s="46">
        <v>2059</v>
      </c>
      <c r="E15" s="46">
        <v>421</v>
      </c>
      <c r="F15" s="46">
        <v>60</v>
      </c>
      <c r="G15" s="46">
        <v>74</v>
      </c>
      <c r="H15" s="46">
        <v>151</v>
      </c>
      <c r="I15" s="46">
        <v>1191</v>
      </c>
      <c r="J15" s="46">
        <v>133</v>
      </c>
      <c r="K15" s="47">
        <v>28</v>
      </c>
      <c r="L15" s="47">
        <v>89</v>
      </c>
      <c r="M15" s="47">
        <v>38</v>
      </c>
      <c r="N15" s="47">
        <v>227</v>
      </c>
      <c r="O15" s="12">
        <v>12</v>
      </c>
      <c r="P15" s="33" t="s">
        <v>0</v>
      </c>
    </row>
    <row r="16" spans="1:16">
      <c r="A16" s="42" t="s">
        <v>1</v>
      </c>
      <c r="B16" s="42" t="s">
        <v>1</v>
      </c>
      <c r="C16" s="42" t="s">
        <v>1</v>
      </c>
      <c r="D16" s="42" t="s">
        <v>1</v>
      </c>
      <c r="E16" s="42" t="s">
        <v>1</v>
      </c>
      <c r="F16" s="42" t="s">
        <v>1</v>
      </c>
      <c r="G16" s="42" t="s">
        <v>1</v>
      </c>
      <c r="H16" s="42" t="s">
        <v>1</v>
      </c>
      <c r="I16" s="42" t="s">
        <v>1</v>
      </c>
      <c r="J16" s="42" t="s">
        <v>1</v>
      </c>
      <c r="K16" s="42" t="s">
        <v>1</v>
      </c>
      <c r="L16" s="42" t="s">
        <v>1</v>
      </c>
      <c r="M16" s="42" t="s">
        <v>1</v>
      </c>
      <c r="N16" s="81" t="s">
        <v>1</v>
      </c>
      <c r="O16" s="81" t="s">
        <v>1</v>
      </c>
      <c r="P16" s="33" t="s">
        <v>5</v>
      </c>
    </row>
  </sheetData>
  <mergeCells count="3">
    <mergeCell ref="A2:O2"/>
    <mergeCell ref="A1:G1"/>
    <mergeCell ref="H1:O1"/>
  </mergeCells>
  <conditionalFormatting sqref="D7:J9 K13:N15 D4:E6 G4:J6 L10:N12">
    <cfRule type="cellIs" dxfId="38" priority="5" operator="lessThan">
      <formula>3</formula>
    </cfRule>
  </conditionalFormatting>
  <conditionalFormatting sqref="D13:J15 D10:E12 G11:J11 G10 I10:J10 G12 I12:J12">
    <cfRule type="cellIs" dxfId="37" priority="4" operator="lessThan">
      <formula>3</formula>
    </cfRule>
  </conditionalFormatting>
  <conditionalFormatting sqref="K4:N7 L8:N9">
    <cfRule type="cellIs" dxfId="36" priority="3" operator="lessThan">
      <formula>3</formula>
    </cfRule>
  </conditionalFormatting>
  <conditionalFormatting sqref="K8:K12 H12 H10 F10:F12 F4:F6">
    <cfRule type="cellIs" dxfId="35" priority="1" operator="lessThan">
      <formula>3</formula>
    </cfRule>
  </conditionalFormatting>
  <hyperlinks>
    <hyperlink ref="A1:O1" location="Inhaltsverzeichnis!A1" display="Zum Inhaltsverzeichnis" xr:uid="{DC565A3B-3D5E-4142-9BDD-B6956250B9E3}"/>
  </hyperlinks>
  <pageMargins left="0.59055118110236227" right="0.59055118110236227" top="0.59055118110236227" bottom="0.98425196850393704" header="0.31496062992125984" footer="0.31496062992125984"/>
  <pageSetup paperSize="9" orientation="portrait" r:id="rId1"/>
  <headerFooter>
    <oddFooter>&amp;CStatistische Berichte Niedersachsen A IV 3 A IV 10 - j/2018
&amp;P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6BCDD2-40A2-4818-B324-71592777C310}">
  <dimension ref="A1:J22"/>
  <sheetViews>
    <sheetView showGridLines="0" zoomScale="115" zoomScaleNormal="115" workbookViewId="0">
      <selection sqref="A1:D1"/>
    </sheetView>
  </sheetViews>
  <sheetFormatPr baseColWidth="10" defaultColWidth="11.44140625" defaultRowHeight="13.2"/>
  <cols>
    <col min="1" max="1" width="7.5546875" customWidth="1"/>
    <col min="2" max="2" width="42.44140625" customWidth="1"/>
    <col min="3" max="8" width="21.109375" customWidth="1"/>
    <col min="9" max="9" width="7.44140625" customWidth="1"/>
    <col min="10" max="10" width="1.88671875" customWidth="1"/>
  </cols>
  <sheetData>
    <row r="1" spans="1:10" ht="25.2" customHeight="1">
      <c r="A1" s="211" t="s">
        <v>148</v>
      </c>
      <c r="B1" s="211"/>
      <c r="C1" s="211"/>
      <c r="D1" s="211"/>
      <c r="E1" s="212" t="s">
        <v>148</v>
      </c>
      <c r="F1" s="212"/>
      <c r="G1" s="212"/>
      <c r="H1" s="212"/>
      <c r="I1" s="212"/>
      <c r="J1" s="42" t="s">
        <v>0</v>
      </c>
    </row>
    <row r="2" spans="1:10" ht="19.5" customHeight="1">
      <c r="A2" s="213" t="s">
        <v>384</v>
      </c>
      <c r="B2" s="213"/>
      <c r="C2" s="213"/>
      <c r="D2" s="213"/>
      <c r="E2" s="213"/>
      <c r="F2" s="213"/>
      <c r="G2" s="213"/>
      <c r="H2" s="213"/>
      <c r="I2" s="213"/>
      <c r="J2" s="42" t="s">
        <v>0</v>
      </c>
    </row>
    <row r="3" spans="1:10" ht="60" customHeight="1">
      <c r="A3" s="62" t="s">
        <v>98</v>
      </c>
      <c r="B3" s="24" t="s">
        <v>96</v>
      </c>
      <c r="C3" s="35" t="s">
        <v>358</v>
      </c>
      <c r="D3" s="35" t="s">
        <v>359</v>
      </c>
      <c r="E3" s="35" t="s">
        <v>360</v>
      </c>
      <c r="F3" s="77" t="s">
        <v>361</v>
      </c>
      <c r="G3" s="77" t="s">
        <v>362</v>
      </c>
      <c r="H3" s="77" t="s">
        <v>363</v>
      </c>
      <c r="I3" s="24" t="s">
        <v>98</v>
      </c>
      <c r="J3" s="42" t="s">
        <v>0</v>
      </c>
    </row>
    <row r="4" spans="1:10" s="123" customFormat="1" ht="15" customHeight="1">
      <c r="A4" s="121" t="s">
        <v>190</v>
      </c>
      <c r="B4" s="121" t="s">
        <v>191</v>
      </c>
      <c r="C4" s="205">
        <v>3183</v>
      </c>
      <c r="D4" s="205">
        <v>1968</v>
      </c>
      <c r="E4" s="205">
        <v>1215</v>
      </c>
      <c r="F4" s="125">
        <v>39.9</v>
      </c>
      <c r="G4" s="125">
        <v>50</v>
      </c>
      <c r="H4" s="125">
        <v>30.1</v>
      </c>
      <c r="I4" s="92" t="s">
        <v>190</v>
      </c>
      <c r="J4" s="122" t="s">
        <v>0</v>
      </c>
    </row>
    <row r="5" spans="1:10" s="123" customFormat="1" ht="15" customHeight="1">
      <c r="A5" s="87" t="s">
        <v>192</v>
      </c>
      <c r="B5" s="86" t="s">
        <v>193</v>
      </c>
      <c r="C5" s="202">
        <v>421</v>
      </c>
      <c r="D5" s="202">
        <v>326</v>
      </c>
      <c r="E5" s="202">
        <v>95</v>
      </c>
      <c r="F5" s="126">
        <v>5.3</v>
      </c>
      <c r="G5" s="126">
        <v>8.3000000000000007</v>
      </c>
      <c r="H5" s="126">
        <v>2.4</v>
      </c>
      <c r="I5" s="12" t="s">
        <v>192</v>
      </c>
      <c r="J5" s="122" t="s">
        <v>0</v>
      </c>
    </row>
    <row r="6" spans="1:10" s="123" customFormat="1" ht="15" customHeight="1">
      <c r="A6" s="86" t="s">
        <v>178</v>
      </c>
      <c r="B6" s="86" t="s">
        <v>204</v>
      </c>
      <c r="C6" s="202">
        <v>60</v>
      </c>
      <c r="D6" s="202">
        <v>38</v>
      </c>
      <c r="E6" s="202">
        <v>22</v>
      </c>
      <c r="F6" s="126">
        <v>0.8</v>
      </c>
      <c r="G6" s="126">
        <v>1</v>
      </c>
      <c r="H6" s="126">
        <v>0.5</v>
      </c>
      <c r="I6" s="12" t="s">
        <v>178</v>
      </c>
      <c r="J6" s="122" t="s">
        <v>0</v>
      </c>
    </row>
    <row r="7" spans="1:10" s="123" customFormat="1" ht="15" customHeight="1">
      <c r="A7" s="86" t="s">
        <v>179</v>
      </c>
      <c r="B7" s="86" t="s">
        <v>205</v>
      </c>
      <c r="C7" s="202">
        <v>52</v>
      </c>
      <c r="D7" s="202">
        <v>40</v>
      </c>
      <c r="E7" s="202">
        <v>12</v>
      </c>
      <c r="F7" s="126">
        <v>0.7</v>
      </c>
      <c r="G7" s="126">
        <v>1</v>
      </c>
      <c r="H7" s="126">
        <v>0.3</v>
      </c>
      <c r="I7" s="12" t="s">
        <v>179</v>
      </c>
      <c r="J7" s="122" t="s">
        <v>0</v>
      </c>
    </row>
    <row r="8" spans="1:10" s="123" customFormat="1" ht="15" customHeight="1">
      <c r="A8" s="86" t="s">
        <v>180</v>
      </c>
      <c r="B8" s="86" t="s">
        <v>206</v>
      </c>
      <c r="C8" s="202">
        <v>74</v>
      </c>
      <c r="D8" s="202">
        <v>71</v>
      </c>
      <c r="E8" s="202">
        <v>3</v>
      </c>
      <c r="F8" s="126">
        <v>0.9</v>
      </c>
      <c r="G8" s="126">
        <v>1.8</v>
      </c>
      <c r="H8" s="126">
        <v>0.1</v>
      </c>
      <c r="I8" s="12" t="s">
        <v>180</v>
      </c>
      <c r="J8" s="122" t="s">
        <v>0</v>
      </c>
    </row>
    <row r="9" spans="1:10" s="124" customFormat="1" ht="15" customHeight="1">
      <c r="A9" s="86" t="s">
        <v>181</v>
      </c>
      <c r="B9" s="86" t="s">
        <v>207</v>
      </c>
      <c r="C9" s="202">
        <v>151</v>
      </c>
      <c r="D9" s="202">
        <v>114</v>
      </c>
      <c r="E9" s="202">
        <v>37</v>
      </c>
      <c r="F9" s="126">
        <v>1.9</v>
      </c>
      <c r="G9" s="126">
        <v>2.9</v>
      </c>
      <c r="H9" s="126">
        <v>0.9</v>
      </c>
      <c r="I9" s="93" t="s">
        <v>181</v>
      </c>
      <c r="J9" s="122" t="s">
        <v>0</v>
      </c>
    </row>
    <row r="10" spans="1:10" s="123" customFormat="1" ht="15" customHeight="1">
      <c r="A10" s="86" t="s">
        <v>194</v>
      </c>
      <c r="B10" s="86" t="s">
        <v>195</v>
      </c>
      <c r="C10" s="202">
        <v>1638</v>
      </c>
      <c r="D10" s="202">
        <v>821</v>
      </c>
      <c r="E10" s="202">
        <v>817</v>
      </c>
      <c r="F10" s="126">
        <v>20.5</v>
      </c>
      <c r="G10" s="126">
        <v>20.9</v>
      </c>
      <c r="H10" s="126">
        <v>20.2</v>
      </c>
      <c r="I10" s="12" t="s">
        <v>194</v>
      </c>
      <c r="J10" s="122" t="s">
        <v>0</v>
      </c>
    </row>
    <row r="11" spans="1:10" s="123" customFormat="1" ht="15" customHeight="1">
      <c r="A11" s="87" t="s">
        <v>182</v>
      </c>
      <c r="B11" s="86" t="s">
        <v>208</v>
      </c>
      <c r="C11" s="202">
        <v>1191</v>
      </c>
      <c r="D11" s="202">
        <v>581</v>
      </c>
      <c r="E11" s="202">
        <v>610</v>
      </c>
      <c r="F11" s="126">
        <v>14.9</v>
      </c>
      <c r="G11" s="126">
        <v>14.8</v>
      </c>
      <c r="H11" s="126">
        <v>15.1</v>
      </c>
      <c r="I11" s="12" t="s">
        <v>182</v>
      </c>
      <c r="J11" s="122" t="s">
        <v>0</v>
      </c>
    </row>
    <row r="12" spans="1:10" s="123" customFormat="1" ht="15" customHeight="1">
      <c r="A12" s="86" t="s">
        <v>183</v>
      </c>
      <c r="B12" s="86" t="s">
        <v>209</v>
      </c>
      <c r="C12" s="202">
        <v>19</v>
      </c>
      <c r="D12" s="202">
        <v>16</v>
      </c>
      <c r="E12" s="202">
        <v>3</v>
      </c>
      <c r="F12" s="126">
        <v>0.2</v>
      </c>
      <c r="G12" s="126">
        <v>0.4</v>
      </c>
      <c r="H12" s="126">
        <v>0.1</v>
      </c>
      <c r="I12" s="12" t="s">
        <v>183</v>
      </c>
      <c r="J12" s="122" t="s">
        <v>0</v>
      </c>
    </row>
    <row r="13" spans="1:10" s="123" customFormat="1" ht="15" customHeight="1">
      <c r="A13" s="86" t="s">
        <v>184</v>
      </c>
      <c r="B13" s="86" t="s">
        <v>210</v>
      </c>
      <c r="C13" s="202">
        <v>28</v>
      </c>
      <c r="D13" s="202">
        <v>20</v>
      </c>
      <c r="E13" s="202">
        <v>8</v>
      </c>
      <c r="F13" s="126">
        <v>0.4</v>
      </c>
      <c r="G13" s="126">
        <v>0.5</v>
      </c>
      <c r="H13" s="126">
        <v>0.2</v>
      </c>
      <c r="I13" s="12" t="s">
        <v>184</v>
      </c>
      <c r="J13" s="122" t="s">
        <v>0</v>
      </c>
    </row>
    <row r="14" spans="1:10" s="123" customFormat="1" ht="15" customHeight="1">
      <c r="A14" s="86" t="s">
        <v>185</v>
      </c>
      <c r="B14" s="86" t="s">
        <v>211</v>
      </c>
      <c r="C14" s="202">
        <v>89</v>
      </c>
      <c r="D14" s="202">
        <v>38</v>
      </c>
      <c r="E14" s="202">
        <v>51</v>
      </c>
      <c r="F14" s="126">
        <v>1.1000000000000001</v>
      </c>
      <c r="G14" s="126">
        <v>1</v>
      </c>
      <c r="H14" s="126">
        <v>1.3</v>
      </c>
      <c r="I14" s="12" t="s">
        <v>185</v>
      </c>
      <c r="J14" s="122" t="s">
        <v>0</v>
      </c>
    </row>
    <row r="15" spans="1:10" s="123" customFormat="1" ht="15" customHeight="1">
      <c r="A15" s="86" t="s">
        <v>186</v>
      </c>
      <c r="B15" s="86" t="s">
        <v>212</v>
      </c>
      <c r="C15" s="202">
        <v>38</v>
      </c>
      <c r="D15" s="202">
        <v>24</v>
      </c>
      <c r="E15" s="202">
        <v>14</v>
      </c>
      <c r="F15" s="126">
        <v>0.5</v>
      </c>
      <c r="G15" s="126">
        <v>0.6</v>
      </c>
      <c r="H15" s="126">
        <v>0.3</v>
      </c>
      <c r="I15" s="12" t="s">
        <v>186</v>
      </c>
      <c r="J15" s="122" t="s">
        <v>0</v>
      </c>
    </row>
    <row r="16" spans="1:10" s="123" customFormat="1" ht="15" customHeight="1">
      <c r="A16" s="87" t="s">
        <v>187</v>
      </c>
      <c r="B16" s="86" t="s">
        <v>213</v>
      </c>
      <c r="C16" s="203" t="s">
        <v>336</v>
      </c>
      <c r="D16" s="203" t="s">
        <v>336</v>
      </c>
      <c r="E16" s="203" t="s">
        <v>336</v>
      </c>
      <c r="F16" s="80" t="s">
        <v>336</v>
      </c>
      <c r="G16" s="80" t="s">
        <v>336</v>
      </c>
      <c r="H16" s="80" t="s">
        <v>336</v>
      </c>
      <c r="I16" s="12" t="s">
        <v>187</v>
      </c>
      <c r="J16" s="122" t="s">
        <v>0</v>
      </c>
    </row>
    <row r="17" spans="1:10" s="123" customFormat="1" ht="15" customHeight="1">
      <c r="A17" s="87" t="s">
        <v>196</v>
      </c>
      <c r="B17" s="86" t="s">
        <v>197</v>
      </c>
      <c r="C17" s="202">
        <v>970</v>
      </c>
      <c r="D17" s="202">
        <v>741</v>
      </c>
      <c r="E17" s="202">
        <v>229</v>
      </c>
      <c r="F17" s="126">
        <v>12.2</v>
      </c>
      <c r="G17" s="126">
        <v>18.8</v>
      </c>
      <c r="H17" s="126">
        <v>5.7</v>
      </c>
      <c r="I17" s="12" t="s">
        <v>196</v>
      </c>
      <c r="J17" s="122" t="s">
        <v>0</v>
      </c>
    </row>
    <row r="18" spans="1:10" s="123" customFormat="1" ht="15" customHeight="1">
      <c r="A18" s="87" t="s">
        <v>198</v>
      </c>
      <c r="B18" s="86" t="s">
        <v>199</v>
      </c>
      <c r="C18" s="202">
        <v>30</v>
      </c>
      <c r="D18" s="202">
        <v>16</v>
      </c>
      <c r="E18" s="202">
        <v>14</v>
      </c>
      <c r="F18" s="126">
        <v>0.4</v>
      </c>
      <c r="G18" s="126">
        <v>0.4</v>
      </c>
      <c r="H18" s="126">
        <v>0.3</v>
      </c>
      <c r="I18" s="12" t="s">
        <v>198</v>
      </c>
      <c r="J18" s="122" t="s">
        <v>0</v>
      </c>
    </row>
    <row r="19" spans="1:10" s="123" customFormat="1" ht="15" customHeight="1">
      <c r="A19" s="86" t="s">
        <v>200</v>
      </c>
      <c r="B19" s="86" t="s">
        <v>201</v>
      </c>
      <c r="C19" s="202">
        <v>43</v>
      </c>
      <c r="D19" s="202">
        <v>29</v>
      </c>
      <c r="E19" s="202">
        <v>14</v>
      </c>
      <c r="F19" s="126">
        <v>0.5</v>
      </c>
      <c r="G19" s="126">
        <v>0.7</v>
      </c>
      <c r="H19" s="126">
        <v>0.3</v>
      </c>
      <c r="I19" s="12" t="s">
        <v>200</v>
      </c>
      <c r="J19" s="122" t="s">
        <v>0</v>
      </c>
    </row>
    <row r="20" spans="1:10" s="123" customFormat="1" ht="15" customHeight="1">
      <c r="A20" s="87" t="s">
        <v>202</v>
      </c>
      <c r="B20" s="86" t="s">
        <v>203</v>
      </c>
      <c r="C20" s="202">
        <v>25</v>
      </c>
      <c r="D20" s="202">
        <v>17</v>
      </c>
      <c r="E20" s="202">
        <v>8</v>
      </c>
      <c r="F20" s="126">
        <v>0.3</v>
      </c>
      <c r="G20" s="126">
        <v>0.4</v>
      </c>
      <c r="H20" s="126">
        <v>0.2</v>
      </c>
      <c r="I20" s="12" t="s">
        <v>202</v>
      </c>
      <c r="J20" s="122" t="s">
        <v>0</v>
      </c>
    </row>
    <row r="21" spans="1:10" s="123" customFormat="1" ht="15" customHeight="1">
      <c r="A21" s="86" t="s">
        <v>188</v>
      </c>
      <c r="B21" s="86" t="s">
        <v>189</v>
      </c>
      <c r="C21" s="202">
        <v>14</v>
      </c>
      <c r="D21" s="202">
        <v>8</v>
      </c>
      <c r="E21" s="202">
        <v>6</v>
      </c>
      <c r="F21" s="126">
        <v>0.2</v>
      </c>
      <c r="G21" s="126">
        <v>0.2</v>
      </c>
      <c r="H21" s="126">
        <v>0.1</v>
      </c>
      <c r="I21" s="12" t="s">
        <v>188</v>
      </c>
      <c r="J21" s="122" t="s">
        <v>0</v>
      </c>
    </row>
    <row r="22" spans="1:10">
      <c r="A22" s="42" t="s">
        <v>1</v>
      </c>
      <c r="B22" s="42" t="s">
        <v>1</v>
      </c>
      <c r="C22" s="42" t="s">
        <v>1</v>
      </c>
      <c r="D22" s="42" t="s">
        <v>1</v>
      </c>
      <c r="E22" s="42" t="s">
        <v>1</v>
      </c>
      <c r="F22" s="42" t="s">
        <v>1</v>
      </c>
      <c r="G22" s="42" t="s">
        <v>1</v>
      </c>
      <c r="H22" s="42" t="s">
        <v>1</v>
      </c>
      <c r="I22" s="42" t="s">
        <v>1</v>
      </c>
      <c r="J22" s="42" t="s">
        <v>5</v>
      </c>
    </row>
  </sheetData>
  <mergeCells count="3">
    <mergeCell ref="A2:I2"/>
    <mergeCell ref="A1:D1"/>
    <mergeCell ref="E1:I1"/>
  </mergeCells>
  <conditionalFormatting sqref="D4:E4">
    <cfRule type="cellIs" dxfId="34" priority="40" operator="between">
      <formula>1</formula>
      <formula>2</formula>
    </cfRule>
  </conditionalFormatting>
  <conditionalFormatting sqref="C4">
    <cfRule type="cellIs" dxfId="33" priority="39" operator="between">
      <formula>1</formula>
      <formula>2</formula>
    </cfRule>
  </conditionalFormatting>
  <conditionalFormatting sqref="D5:E5">
    <cfRule type="cellIs" dxfId="32" priority="36" operator="between">
      <formula>1</formula>
      <formula>2</formula>
    </cfRule>
  </conditionalFormatting>
  <conditionalFormatting sqref="C5">
    <cfRule type="cellIs" dxfId="31" priority="35" operator="between">
      <formula>1</formula>
      <formula>2</formula>
    </cfRule>
  </conditionalFormatting>
  <conditionalFormatting sqref="D6:E6">
    <cfRule type="cellIs" dxfId="30" priority="34" operator="between">
      <formula>1</formula>
      <formula>2</formula>
    </cfRule>
  </conditionalFormatting>
  <conditionalFormatting sqref="C6">
    <cfRule type="cellIs" dxfId="29" priority="33" operator="between">
      <formula>1</formula>
      <formula>2</formula>
    </cfRule>
  </conditionalFormatting>
  <conditionalFormatting sqref="D7:E7">
    <cfRule type="cellIs" dxfId="28" priority="32" operator="between">
      <formula>1</formula>
      <formula>2</formula>
    </cfRule>
  </conditionalFormatting>
  <conditionalFormatting sqref="C7">
    <cfRule type="cellIs" dxfId="27" priority="31" operator="between">
      <formula>1</formula>
      <formula>2</formula>
    </cfRule>
  </conditionalFormatting>
  <conditionalFormatting sqref="D8:E8">
    <cfRule type="cellIs" dxfId="26" priority="30" operator="between">
      <formula>1</formula>
      <formula>2</formula>
    </cfRule>
  </conditionalFormatting>
  <conditionalFormatting sqref="C8">
    <cfRule type="cellIs" dxfId="25" priority="29" operator="between">
      <formula>1</formula>
      <formula>2</formula>
    </cfRule>
  </conditionalFormatting>
  <conditionalFormatting sqref="D9:E9">
    <cfRule type="cellIs" dxfId="24" priority="28" operator="between">
      <formula>1</formula>
      <formula>2</formula>
    </cfRule>
  </conditionalFormatting>
  <conditionalFormatting sqref="C9">
    <cfRule type="cellIs" dxfId="23" priority="27" operator="between">
      <formula>1</formula>
      <formula>2</formula>
    </cfRule>
  </conditionalFormatting>
  <conditionalFormatting sqref="D10:E10">
    <cfRule type="cellIs" dxfId="22" priority="26" operator="between">
      <formula>1</formula>
      <formula>2</formula>
    </cfRule>
  </conditionalFormatting>
  <conditionalFormatting sqref="C10">
    <cfRule type="cellIs" dxfId="21" priority="25" operator="between">
      <formula>1</formula>
      <formula>2</formula>
    </cfRule>
  </conditionalFormatting>
  <conditionalFormatting sqref="D11:E11">
    <cfRule type="cellIs" dxfId="20" priority="24" operator="between">
      <formula>1</formula>
      <formula>2</formula>
    </cfRule>
  </conditionalFormatting>
  <conditionalFormatting sqref="C11">
    <cfRule type="cellIs" dxfId="19" priority="23" operator="between">
      <formula>1</formula>
      <formula>2</formula>
    </cfRule>
  </conditionalFormatting>
  <conditionalFormatting sqref="C21">
    <cfRule type="cellIs" dxfId="18" priority="2" operator="between">
      <formula>1</formula>
      <formula>2</formula>
    </cfRule>
  </conditionalFormatting>
  <conditionalFormatting sqref="D12:E12">
    <cfRule type="cellIs" dxfId="17" priority="22" operator="between">
      <formula>1</formula>
      <formula>2</formula>
    </cfRule>
  </conditionalFormatting>
  <conditionalFormatting sqref="C12">
    <cfRule type="cellIs" dxfId="16" priority="21" operator="between">
      <formula>1</formula>
      <formula>2</formula>
    </cfRule>
  </conditionalFormatting>
  <conditionalFormatting sqref="D13:E13">
    <cfRule type="cellIs" dxfId="15" priority="20" operator="between">
      <formula>1</formula>
      <formula>2</formula>
    </cfRule>
  </conditionalFormatting>
  <conditionalFormatting sqref="C13">
    <cfRule type="cellIs" dxfId="14" priority="19" operator="between">
      <formula>1</formula>
      <formula>2</formula>
    </cfRule>
  </conditionalFormatting>
  <conditionalFormatting sqref="D14:E14">
    <cfRule type="cellIs" dxfId="13" priority="18" operator="between">
      <formula>1</formula>
      <formula>2</formula>
    </cfRule>
  </conditionalFormatting>
  <conditionalFormatting sqref="C14">
    <cfRule type="cellIs" dxfId="12" priority="17" operator="between">
      <formula>1</formula>
      <formula>2</formula>
    </cfRule>
  </conditionalFormatting>
  <conditionalFormatting sqref="D15:E15">
    <cfRule type="cellIs" dxfId="11" priority="16" operator="between">
      <formula>1</formula>
      <formula>2</formula>
    </cfRule>
  </conditionalFormatting>
  <conditionalFormatting sqref="C15">
    <cfRule type="cellIs" dxfId="10" priority="15" operator="between">
      <formula>1</formula>
      <formula>2</formula>
    </cfRule>
  </conditionalFormatting>
  <conditionalFormatting sqref="D17:E17">
    <cfRule type="cellIs" dxfId="9" priority="12" operator="between">
      <formula>1</formula>
      <formula>2</formula>
    </cfRule>
  </conditionalFormatting>
  <conditionalFormatting sqref="C20">
    <cfRule type="cellIs" dxfId="8" priority="4" operator="between">
      <formula>1</formula>
      <formula>2</formula>
    </cfRule>
  </conditionalFormatting>
  <conditionalFormatting sqref="C17">
    <cfRule type="cellIs" dxfId="7" priority="10" operator="between">
      <formula>1</formula>
      <formula>2</formula>
    </cfRule>
  </conditionalFormatting>
  <conditionalFormatting sqref="D18:E18">
    <cfRule type="cellIs" dxfId="6" priority="9" operator="between">
      <formula>1</formula>
      <formula>2</formula>
    </cfRule>
  </conditionalFormatting>
  <conditionalFormatting sqref="C18">
    <cfRule type="cellIs" dxfId="5" priority="8" operator="between">
      <formula>1</formula>
      <formula>2</formula>
    </cfRule>
  </conditionalFormatting>
  <conditionalFormatting sqref="D19:E19">
    <cfRule type="cellIs" dxfId="4" priority="7" operator="between">
      <formula>1</formula>
      <formula>2</formula>
    </cfRule>
  </conditionalFormatting>
  <conditionalFormatting sqref="C19">
    <cfRule type="cellIs" dxfId="3" priority="6" operator="between">
      <formula>1</formula>
      <formula>2</formula>
    </cfRule>
  </conditionalFormatting>
  <conditionalFormatting sqref="D20:E20">
    <cfRule type="cellIs" dxfId="2" priority="5" operator="between">
      <formula>1</formula>
      <formula>2</formula>
    </cfRule>
  </conditionalFormatting>
  <conditionalFormatting sqref="D21:E21">
    <cfRule type="cellIs" dxfId="1" priority="3" operator="between">
      <formula>1</formula>
      <formula>2</formula>
    </cfRule>
  </conditionalFormatting>
  <conditionalFormatting sqref="C16:H16">
    <cfRule type="cellIs" dxfId="0" priority="1" operator="lessThan">
      <formula>3</formula>
    </cfRule>
  </conditionalFormatting>
  <hyperlinks>
    <hyperlink ref="A1:I1" location="Inhaltsverzeichnis!A1" display="Zum Inhaltsverzeichnis" xr:uid="{0484CBEE-C607-425E-AF19-C604C6375427}"/>
  </hyperlinks>
  <pageMargins left="0.59055118110236227" right="0.59055118110236227" top="0.59055118110236227" bottom="0.98425196850393704" header="0.31496062992125984" footer="0.31496062992125984"/>
  <pageSetup paperSize="9" orientation="portrait" r:id="rId1"/>
  <headerFooter>
    <oddFooter>&amp;CStatistische Berichte Niedersachsen A IV 3 A IV 10 - j/2018</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4DA3E-180C-4585-B54F-C9D2B85CD84D}">
  <dimension ref="A1:J22"/>
  <sheetViews>
    <sheetView showGridLines="0" zoomScaleNormal="100" workbookViewId="0">
      <selection sqref="A1:D1"/>
    </sheetView>
  </sheetViews>
  <sheetFormatPr baseColWidth="10" defaultColWidth="11.33203125" defaultRowHeight="13.2"/>
  <cols>
    <col min="1" max="1" width="7.5546875" customWidth="1"/>
    <col min="2" max="2" width="41" customWidth="1"/>
    <col min="3" max="4" width="20.33203125" customWidth="1"/>
    <col min="5" max="8" width="21" customWidth="1"/>
    <col min="9" max="9" width="7.33203125" customWidth="1"/>
    <col min="10" max="10" width="9.5546875" customWidth="1"/>
  </cols>
  <sheetData>
    <row r="1" spans="1:10" ht="25.2" customHeight="1">
      <c r="A1" s="211" t="s">
        <v>148</v>
      </c>
      <c r="B1" s="211"/>
      <c r="C1" s="211"/>
      <c r="D1" s="211"/>
      <c r="E1" s="212" t="s">
        <v>148</v>
      </c>
      <c r="F1" s="212"/>
      <c r="G1" s="212"/>
      <c r="H1" s="212"/>
      <c r="I1" s="212"/>
      <c r="J1" s="42" t="s">
        <v>0</v>
      </c>
    </row>
    <row r="2" spans="1:10" ht="19.5" customHeight="1">
      <c r="A2" s="217" t="s">
        <v>214</v>
      </c>
      <c r="B2" s="217"/>
      <c r="C2" s="217"/>
      <c r="D2" s="217"/>
      <c r="E2" s="217"/>
      <c r="F2" s="217"/>
      <c r="G2" s="217"/>
      <c r="H2" s="217"/>
      <c r="I2" s="217"/>
      <c r="J2" s="42" t="s">
        <v>0</v>
      </c>
    </row>
    <row r="3" spans="1:10" ht="54" customHeight="1">
      <c r="A3" s="62" t="s">
        <v>98</v>
      </c>
      <c r="B3" s="24" t="s">
        <v>96</v>
      </c>
      <c r="C3" s="35" t="s">
        <v>229</v>
      </c>
      <c r="D3" s="35" t="s">
        <v>230</v>
      </c>
      <c r="E3" s="35" t="s">
        <v>364</v>
      </c>
      <c r="F3" s="85" t="s">
        <v>215</v>
      </c>
      <c r="G3" s="35" t="s">
        <v>216</v>
      </c>
      <c r="H3" s="84" t="s">
        <v>217</v>
      </c>
      <c r="I3" s="24" t="s">
        <v>98</v>
      </c>
      <c r="J3" s="42" t="s">
        <v>0</v>
      </c>
    </row>
    <row r="4" spans="1:10" ht="15" customHeight="1">
      <c r="A4" s="132" t="s">
        <v>99</v>
      </c>
      <c r="B4" s="96" t="s">
        <v>100</v>
      </c>
      <c r="C4" s="204">
        <v>100</v>
      </c>
      <c r="D4" s="204">
        <v>100</v>
      </c>
      <c r="E4" s="204">
        <v>100</v>
      </c>
      <c r="F4" s="97">
        <v>78.7</v>
      </c>
      <c r="G4" s="97">
        <v>75.8</v>
      </c>
      <c r="H4" s="97">
        <v>81.599999999999994</v>
      </c>
      <c r="I4" s="92" t="s">
        <v>99</v>
      </c>
      <c r="J4" s="42" t="s">
        <v>0</v>
      </c>
    </row>
    <row r="5" spans="1:10" ht="15" customHeight="1">
      <c r="A5" s="131" t="s">
        <v>101</v>
      </c>
      <c r="B5" s="87" t="s">
        <v>102</v>
      </c>
      <c r="C5" s="98">
        <v>1.4</v>
      </c>
      <c r="D5" s="98">
        <v>1.3</v>
      </c>
      <c r="E5" s="98">
        <v>1.5</v>
      </c>
      <c r="F5" s="98">
        <v>78.900000000000006</v>
      </c>
      <c r="G5" s="98">
        <v>75.8</v>
      </c>
      <c r="H5" s="98">
        <v>81.599999999999994</v>
      </c>
      <c r="I5" s="12" t="s">
        <v>101</v>
      </c>
      <c r="J5" s="42" t="s">
        <v>0</v>
      </c>
    </row>
    <row r="6" spans="1:10" ht="15" customHeight="1">
      <c r="A6" s="131" t="s">
        <v>103</v>
      </c>
      <c r="B6" s="87" t="s">
        <v>104</v>
      </c>
      <c r="C6" s="98">
        <v>24.5</v>
      </c>
      <c r="D6" s="98">
        <v>26.9</v>
      </c>
      <c r="E6" s="98">
        <v>22.2</v>
      </c>
      <c r="F6" s="98">
        <v>74</v>
      </c>
      <c r="G6" s="98">
        <v>73.599999999999994</v>
      </c>
      <c r="H6" s="98">
        <v>74.5</v>
      </c>
      <c r="I6" s="12" t="s">
        <v>103</v>
      </c>
      <c r="J6" s="42" t="s">
        <v>0</v>
      </c>
    </row>
    <row r="7" spans="1:10" ht="25.95" customHeight="1">
      <c r="A7" s="133" t="s">
        <v>368</v>
      </c>
      <c r="B7" s="86" t="s">
        <v>226</v>
      </c>
      <c r="C7" s="98">
        <v>0.3</v>
      </c>
      <c r="D7" s="98">
        <v>0.2</v>
      </c>
      <c r="E7" s="98">
        <v>0.3</v>
      </c>
      <c r="F7" s="98">
        <v>78.8</v>
      </c>
      <c r="G7" s="98">
        <v>76.599999999999994</v>
      </c>
      <c r="H7" s="98">
        <v>80.2</v>
      </c>
      <c r="I7" s="12" t="s">
        <v>218</v>
      </c>
      <c r="J7" s="42" t="s">
        <v>0</v>
      </c>
    </row>
    <row r="8" spans="1:10" ht="15" customHeight="1">
      <c r="A8" s="131" t="s">
        <v>105</v>
      </c>
      <c r="B8" s="87" t="s">
        <v>106</v>
      </c>
      <c r="C8" s="98">
        <v>3.4</v>
      </c>
      <c r="D8" s="98">
        <v>3.1</v>
      </c>
      <c r="E8" s="98">
        <v>3.8</v>
      </c>
      <c r="F8" s="98">
        <v>79.900000000000006</v>
      </c>
      <c r="G8" s="98">
        <v>76.099999999999994</v>
      </c>
      <c r="H8" s="98">
        <v>82.9</v>
      </c>
      <c r="I8" s="12" t="s">
        <v>105</v>
      </c>
      <c r="J8" s="42" t="s">
        <v>0</v>
      </c>
    </row>
    <row r="9" spans="1:10" ht="15" customHeight="1">
      <c r="A9" s="131" t="s">
        <v>107</v>
      </c>
      <c r="B9" s="87" t="s">
        <v>108</v>
      </c>
      <c r="C9" s="98">
        <v>6.9</v>
      </c>
      <c r="D9" s="98">
        <v>5.6</v>
      </c>
      <c r="E9" s="98">
        <v>8.3000000000000007</v>
      </c>
      <c r="F9" s="98">
        <v>82.6</v>
      </c>
      <c r="G9" s="98">
        <v>76.8</v>
      </c>
      <c r="H9" s="98">
        <v>86.3</v>
      </c>
      <c r="I9" s="12" t="s">
        <v>107</v>
      </c>
      <c r="J9" s="42" t="s">
        <v>0</v>
      </c>
    </row>
    <row r="10" spans="1:10" ht="15" customHeight="1">
      <c r="A10" s="131" t="s">
        <v>109</v>
      </c>
      <c r="B10" s="87" t="s">
        <v>110</v>
      </c>
      <c r="C10" s="98">
        <v>3.3</v>
      </c>
      <c r="D10" s="98">
        <v>3.4</v>
      </c>
      <c r="E10" s="98">
        <v>3.2</v>
      </c>
      <c r="F10" s="98">
        <v>78</v>
      </c>
      <c r="G10" s="98">
        <v>76.3</v>
      </c>
      <c r="H10" s="98">
        <v>79.7</v>
      </c>
      <c r="I10" s="12" t="s">
        <v>109</v>
      </c>
      <c r="J10" s="42" t="s">
        <v>0</v>
      </c>
    </row>
    <row r="11" spans="1:10" ht="15" customHeight="1">
      <c r="A11" s="131" t="s">
        <v>111</v>
      </c>
      <c r="B11" s="87" t="s">
        <v>112</v>
      </c>
      <c r="C11" s="98">
        <v>38.299999999999997</v>
      </c>
      <c r="D11" s="98">
        <v>35.9</v>
      </c>
      <c r="E11" s="98">
        <v>40.700000000000003</v>
      </c>
      <c r="F11" s="98">
        <v>82.8</v>
      </c>
      <c r="G11" s="98">
        <v>79.400000000000006</v>
      </c>
      <c r="H11" s="98">
        <v>85.8</v>
      </c>
      <c r="I11" s="12" t="s">
        <v>111</v>
      </c>
      <c r="J11" s="42" t="s">
        <v>0</v>
      </c>
    </row>
    <row r="12" spans="1:10" ht="15" customHeight="1">
      <c r="A12" s="131" t="s">
        <v>113</v>
      </c>
      <c r="B12" s="87" t="s">
        <v>114</v>
      </c>
      <c r="C12" s="98">
        <v>8.1999999999999993</v>
      </c>
      <c r="D12" s="98">
        <v>8.8000000000000007</v>
      </c>
      <c r="E12" s="98">
        <v>7.7</v>
      </c>
      <c r="F12" s="98">
        <v>79.7</v>
      </c>
      <c r="G12" s="98">
        <v>78.2</v>
      </c>
      <c r="H12" s="98">
        <v>81.5</v>
      </c>
      <c r="I12" s="12" t="s">
        <v>113</v>
      </c>
      <c r="J12" s="42" t="s">
        <v>0</v>
      </c>
    </row>
    <row r="13" spans="1:10" ht="15" customHeight="1">
      <c r="A13" s="131" t="s">
        <v>115</v>
      </c>
      <c r="B13" s="87" t="s">
        <v>116</v>
      </c>
      <c r="C13" s="98">
        <v>3.8</v>
      </c>
      <c r="D13" s="98">
        <v>4</v>
      </c>
      <c r="E13" s="98">
        <v>3.6</v>
      </c>
      <c r="F13" s="98">
        <v>75</v>
      </c>
      <c r="G13" s="98">
        <v>71.3</v>
      </c>
      <c r="H13" s="98">
        <v>79</v>
      </c>
      <c r="I13" s="12" t="s">
        <v>115</v>
      </c>
      <c r="J13" s="42" t="s">
        <v>0</v>
      </c>
    </row>
    <row r="14" spans="1:10" ht="15" customHeight="1">
      <c r="A14" s="131" t="s">
        <v>219</v>
      </c>
      <c r="B14" s="87" t="s">
        <v>220</v>
      </c>
      <c r="C14" s="98">
        <v>0.1</v>
      </c>
      <c r="D14" s="98">
        <v>0.1</v>
      </c>
      <c r="E14" s="98">
        <v>0.2</v>
      </c>
      <c r="F14" s="98">
        <v>80</v>
      </c>
      <c r="G14" s="98">
        <v>76.3</v>
      </c>
      <c r="H14" s="98">
        <v>82.3</v>
      </c>
      <c r="I14" s="12" t="s">
        <v>219</v>
      </c>
      <c r="J14" s="42" t="s">
        <v>0</v>
      </c>
    </row>
    <row r="15" spans="1:10" ht="15" customHeight="1">
      <c r="A15" s="131" t="s">
        <v>117</v>
      </c>
      <c r="B15" s="87" t="s">
        <v>118</v>
      </c>
      <c r="C15" s="98">
        <v>0.5</v>
      </c>
      <c r="D15" s="98">
        <v>0.3</v>
      </c>
      <c r="E15" s="98">
        <v>0.6</v>
      </c>
      <c r="F15" s="98">
        <v>79.2</v>
      </c>
      <c r="G15" s="98">
        <v>73.599999999999994</v>
      </c>
      <c r="H15" s="98">
        <v>82.1</v>
      </c>
      <c r="I15" s="12" t="s">
        <v>117</v>
      </c>
      <c r="J15" s="42" t="s">
        <v>0</v>
      </c>
    </row>
    <row r="16" spans="1:10" ht="15" customHeight="1">
      <c r="A16" s="131" t="s">
        <v>121</v>
      </c>
      <c r="B16" s="87" t="s">
        <v>120</v>
      </c>
      <c r="C16" s="98">
        <v>3.1</v>
      </c>
      <c r="D16" s="98">
        <v>2.9</v>
      </c>
      <c r="E16" s="98">
        <v>3.4</v>
      </c>
      <c r="F16" s="98">
        <v>83.8</v>
      </c>
      <c r="G16" s="98">
        <v>82</v>
      </c>
      <c r="H16" s="98">
        <v>85.4</v>
      </c>
      <c r="I16" s="12" t="s">
        <v>121</v>
      </c>
      <c r="J16" s="42" t="s">
        <v>0</v>
      </c>
    </row>
    <row r="17" spans="1:10" ht="15" customHeight="1">
      <c r="A17" s="131" t="s">
        <v>221</v>
      </c>
      <c r="B17" s="87" t="s">
        <v>222</v>
      </c>
      <c r="C17" s="98">
        <v>0</v>
      </c>
      <c r="D17" s="99" t="s">
        <v>264</v>
      </c>
      <c r="E17" s="98">
        <v>0</v>
      </c>
      <c r="F17" s="98">
        <v>29.2</v>
      </c>
      <c r="G17" s="99" t="s">
        <v>264</v>
      </c>
      <c r="H17" s="98">
        <v>29.2</v>
      </c>
      <c r="I17" s="12" t="s">
        <v>221</v>
      </c>
      <c r="J17" s="42" t="s">
        <v>0</v>
      </c>
    </row>
    <row r="18" spans="1:10" ht="15" customHeight="1">
      <c r="A18" s="131" t="s">
        <v>223</v>
      </c>
      <c r="B18" s="87" t="s">
        <v>224</v>
      </c>
      <c r="C18" s="98">
        <v>0.2</v>
      </c>
      <c r="D18" s="98">
        <v>0.2</v>
      </c>
      <c r="E18" s="98">
        <v>0.1</v>
      </c>
      <c r="F18" s="98">
        <v>2.9</v>
      </c>
      <c r="G18" s="98">
        <v>2.4</v>
      </c>
      <c r="H18" s="98">
        <v>3.6</v>
      </c>
      <c r="I18" s="12" t="s">
        <v>223</v>
      </c>
      <c r="J18" s="42" t="s">
        <v>0</v>
      </c>
    </row>
    <row r="19" spans="1:10" ht="25.95" customHeight="1">
      <c r="A19" s="133" t="s">
        <v>369</v>
      </c>
      <c r="B19" s="86" t="s">
        <v>227</v>
      </c>
      <c r="C19" s="98">
        <v>0.2</v>
      </c>
      <c r="D19" s="98">
        <v>0.2</v>
      </c>
      <c r="E19" s="98">
        <v>0.2</v>
      </c>
      <c r="F19" s="98">
        <v>32.4</v>
      </c>
      <c r="G19" s="98">
        <v>33.700000000000003</v>
      </c>
      <c r="H19" s="98">
        <v>30.9</v>
      </c>
      <c r="I19" s="12" t="s">
        <v>225</v>
      </c>
      <c r="J19" s="42" t="s">
        <v>0</v>
      </c>
    </row>
    <row r="20" spans="1:10" ht="25.95" customHeight="1">
      <c r="A20" s="133" t="s">
        <v>370</v>
      </c>
      <c r="B20" s="86" t="s">
        <v>228</v>
      </c>
      <c r="C20" s="98">
        <v>2.4</v>
      </c>
      <c r="D20" s="98">
        <v>3</v>
      </c>
      <c r="E20" s="98">
        <v>1.8</v>
      </c>
      <c r="F20" s="98">
        <v>68.8</v>
      </c>
      <c r="G20" s="98">
        <v>65</v>
      </c>
      <c r="H20" s="98">
        <v>74.7</v>
      </c>
      <c r="I20" s="12" t="s">
        <v>122</v>
      </c>
      <c r="J20" s="42" t="s">
        <v>0</v>
      </c>
    </row>
    <row r="21" spans="1:10" ht="25.95" customHeight="1">
      <c r="A21" s="133" t="s">
        <v>371</v>
      </c>
      <c r="B21" s="86" t="s">
        <v>385</v>
      </c>
      <c r="C21" s="98">
        <v>3.3</v>
      </c>
      <c r="D21" s="98">
        <v>4.0999999999999996</v>
      </c>
      <c r="E21" s="98">
        <v>2.5</v>
      </c>
      <c r="F21" s="98">
        <v>68.900000000000006</v>
      </c>
      <c r="G21" s="98">
        <v>64.900000000000006</v>
      </c>
      <c r="H21" s="98">
        <v>75.5</v>
      </c>
      <c r="I21" s="12" t="s">
        <v>124</v>
      </c>
      <c r="J21" s="42" t="s">
        <v>0</v>
      </c>
    </row>
    <row r="22" spans="1:10">
      <c r="A22" s="88" t="s">
        <v>1</v>
      </c>
      <c r="B22" s="88" t="s">
        <v>1</v>
      </c>
      <c r="C22" s="88" t="s">
        <v>1</v>
      </c>
      <c r="D22" s="88" t="s">
        <v>1</v>
      </c>
      <c r="E22" s="88" t="s">
        <v>1</v>
      </c>
      <c r="F22" s="88" t="s">
        <v>1</v>
      </c>
      <c r="G22" s="88" t="s">
        <v>1</v>
      </c>
      <c r="H22" s="88" t="s">
        <v>1</v>
      </c>
      <c r="I22" s="88" t="s">
        <v>1</v>
      </c>
      <c r="J22" s="42" t="s">
        <v>5</v>
      </c>
    </row>
  </sheetData>
  <mergeCells count="3">
    <mergeCell ref="A2:I2"/>
    <mergeCell ref="A1:D1"/>
    <mergeCell ref="E1:I1"/>
  </mergeCells>
  <hyperlinks>
    <hyperlink ref="A1:I1" location="Inhaltsverzeichnis!A1" display="Zum Inhaltsverzeichnis" xr:uid="{B99A6672-AE5F-42E7-B811-2EB86FCE3A85}"/>
  </hyperlinks>
  <pageMargins left="0.59055118110236227" right="0.59055118110236227" top="0.59055118110236227" bottom="0.78740157480314965" header="0.31496062992125984" footer="0.31496062992125984"/>
  <pageSetup paperSize="9" orientation="portrait" r:id="rId1"/>
  <headerFooter>
    <oddFooter>&amp;CStatistische Berichte Niedersachsen A IV 3 A IV 10 - j/2018</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DA0D6E-415C-4724-B94B-F62F5CEA9F8E}">
  <dimension ref="A1:J11"/>
  <sheetViews>
    <sheetView showGridLines="0" zoomScaleNormal="100" workbookViewId="0">
      <selection sqref="A1:D1"/>
    </sheetView>
  </sheetViews>
  <sheetFormatPr baseColWidth="10" defaultRowHeight="13.2"/>
  <cols>
    <col min="1" max="1" width="7.5546875" customWidth="1"/>
    <col min="2" max="2" width="42.109375" customWidth="1"/>
    <col min="3" max="5" width="20.33203125" customWidth="1"/>
    <col min="6" max="8" width="21.109375" customWidth="1"/>
    <col min="9" max="9" width="7.5546875" customWidth="1"/>
    <col min="10" max="12" width="8.109375" customWidth="1"/>
  </cols>
  <sheetData>
    <row r="1" spans="1:10" ht="25.2" customHeight="1">
      <c r="A1" s="211" t="s">
        <v>148</v>
      </c>
      <c r="B1" s="211"/>
      <c r="C1" s="211"/>
      <c r="D1" s="211"/>
      <c r="E1" s="212" t="s">
        <v>148</v>
      </c>
      <c r="F1" s="212"/>
      <c r="G1" s="212"/>
      <c r="H1" s="212"/>
      <c r="I1" s="212"/>
      <c r="J1" s="42" t="s">
        <v>0</v>
      </c>
    </row>
    <row r="2" spans="1:10" ht="30.75" customHeight="1">
      <c r="A2" s="217" t="s">
        <v>328</v>
      </c>
      <c r="B2" s="217"/>
      <c r="C2" s="217"/>
      <c r="D2" s="217"/>
      <c r="E2" s="217"/>
      <c r="F2" s="217"/>
      <c r="G2" s="217"/>
      <c r="H2" s="217"/>
      <c r="I2" s="217"/>
      <c r="J2" s="95" t="s">
        <v>0</v>
      </c>
    </row>
    <row r="3" spans="1:10" ht="53.4" customHeight="1">
      <c r="A3" s="62" t="s">
        <v>98</v>
      </c>
      <c r="B3" s="77" t="s">
        <v>96</v>
      </c>
      <c r="C3" s="35" t="s">
        <v>365</v>
      </c>
      <c r="D3" s="35" t="s">
        <v>366</v>
      </c>
      <c r="E3" s="35" t="s">
        <v>367</v>
      </c>
      <c r="F3" s="35" t="s">
        <v>375</v>
      </c>
      <c r="G3" s="35" t="s">
        <v>373</v>
      </c>
      <c r="H3" s="35" t="s">
        <v>374</v>
      </c>
      <c r="I3" s="24" t="s">
        <v>98</v>
      </c>
      <c r="J3" s="95" t="s">
        <v>0</v>
      </c>
    </row>
    <row r="4" spans="1:10" ht="19.5" customHeight="1">
      <c r="A4" s="92" t="s">
        <v>255</v>
      </c>
      <c r="B4" s="91" t="s">
        <v>251</v>
      </c>
      <c r="C4" s="106">
        <v>970</v>
      </c>
      <c r="D4" s="106">
        <v>741</v>
      </c>
      <c r="E4" s="106">
        <v>229</v>
      </c>
      <c r="F4" s="91">
        <v>58.9</v>
      </c>
      <c r="G4" s="91">
        <v>59.4</v>
      </c>
      <c r="H4" s="91">
        <v>57.3</v>
      </c>
      <c r="I4" s="92" t="s">
        <v>255</v>
      </c>
      <c r="J4" s="95" t="s">
        <v>0</v>
      </c>
    </row>
    <row r="5" spans="1:10" ht="15" customHeight="1">
      <c r="A5" s="12" t="s">
        <v>256</v>
      </c>
      <c r="B5" s="37" t="s">
        <v>258</v>
      </c>
      <c r="C5" s="159">
        <v>174</v>
      </c>
      <c r="D5" s="159">
        <v>111</v>
      </c>
      <c r="E5" s="159">
        <v>63</v>
      </c>
      <c r="F5" s="37">
        <v>55.7</v>
      </c>
      <c r="G5" s="37">
        <v>55.7</v>
      </c>
      <c r="H5" s="37">
        <v>55.8</v>
      </c>
      <c r="I5" s="12" t="s">
        <v>256</v>
      </c>
      <c r="J5" s="95" t="s">
        <v>0</v>
      </c>
    </row>
    <row r="6" spans="1:10" ht="25.2" customHeight="1">
      <c r="A6" s="93" t="s">
        <v>390</v>
      </c>
      <c r="B6" s="86" t="s">
        <v>372</v>
      </c>
      <c r="C6" s="159">
        <v>459</v>
      </c>
      <c r="D6" s="159">
        <v>367</v>
      </c>
      <c r="E6" s="159">
        <v>92</v>
      </c>
      <c r="F6" s="37">
        <v>59.7</v>
      </c>
      <c r="G6" s="37">
        <v>60.2</v>
      </c>
      <c r="H6" s="37">
        <v>57.7</v>
      </c>
      <c r="I6" s="12" t="s">
        <v>257</v>
      </c>
      <c r="J6" s="95" t="s">
        <v>0</v>
      </c>
    </row>
    <row r="7" spans="1:10" ht="15" customHeight="1">
      <c r="A7" s="12" t="s">
        <v>259</v>
      </c>
      <c r="B7" s="37" t="s">
        <v>252</v>
      </c>
      <c r="C7" s="159">
        <v>20</v>
      </c>
      <c r="D7" s="159">
        <v>11</v>
      </c>
      <c r="E7" s="159">
        <v>9</v>
      </c>
      <c r="F7" s="37">
        <v>65.8</v>
      </c>
      <c r="G7" s="37">
        <v>63.9</v>
      </c>
      <c r="H7" s="37">
        <v>68.099999999999994</v>
      </c>
      <c r="I7" s="12" t="s">
        <v>259</v>
      </c>
      <c r="J7" s="95" t="s">
        <v>0</v>
      </c>
    </row>
    <row r="8" spans="1:10" ht="25.2" customHeight="1">
      <c r="A8" s="93" t="s">
        <v>260</v>
      </c>
      <c r="B8" s="86" t="s">
        <v>386</v>
      </c>
      <c r="C8" s="159">
        <v>109</v>
      </c>
      <c r="D8" s="159">
        <v>103</v>
      </c>
      <c r="E8" s="159">
        <v>6</v>
      </c>
      <c r="F8" s="37">
        <v>66.599999999999994</v>
      </c>
      <c r="G8" s="37">
        <v>67</v>
      </c>
      <c r="H8" s="37">
        <v>60.8</v>
      </c>
      <c r="I8" s="93" t="s">
        <v>263</v>
      </c>
      <c r="J8" s="95" t="s">
        <v>0</v>
      </c>
    </row>
    <row r="9" spans="1:10" ht="15" customHeight="1">
      <c r="A9" s="12" t="s">
        <v>261</v>
      </c>
      <c r="B9" s="37" t="s">
        <v>253</v>
      </c>
      <c r="C9" s="159">
        <v>69</v>
      </c>
      <c r="D9" s="159">
        <v>50</v>
      </c>
      <c r="E9" s="159">
        <v>19</v>
      </c>
      <c r="F9" s="37">
        <v>60.2</v>
      </c>
      <c r="G9" s="37">
        <v>58.4</v>
      </c>
      <c r="H9" s="37">
        <v>65</v>
      </c>
      <c r="I9" s="12" t="s">
        <v>261</v>
      </c>
      <c r="J9" s="95" t="s">
        <v>0</v>
      </c>
    </row>
    <row r="10" spans="1:10" ht="25.2" customHeight="1">
      <c r="A10" s="93" t="s">
        <v>391</v>
      </c>
      <c r="B10" s="89" t="s">
        <v>254</v>
      </c>
      <c r="C10" s="159">
        <v>77</v>
      </c>
      <c r="D10" s="159">
        <v>59</v>
      </c>
      <c r="E10" s="159">
        <v>18</v>
      </c>
      <c r="F10" s="37">
        <v>46.1</v>
      </c>
      <c r="G10" s="37">
        <v>48</v>
      </c>
      <c r="H10" s="37">
        <v>40</v>
      </c>
      <c r="I10" s="12" t="s">
        <v>262</v>
      </c>
      <c r="J10" s="95" t="s">
        <v>0</v>
      </c>
    </row>
    <row r="11" spans="1:10">
      <c r="A11" s="94" t="s">
        <v>1</v>
      </c>
      <c r="B11" s="94" t="s">
        <v>1</v>
      </c>
      <c r="C11" s="94" t="s">
        <v>1</v>
      </c>
      <c r="D11" s="94"/>
      <c r="E11" s="94" t="s">
        <v>1</v>
      </c>
      <c r="F11" s="94" t="s">
        <v>1</v>
      </c>
      <c r="G11" s="94" t="s">
        <v>1</v>
      </c>
      <c r="H11" s="94" t="s">
        <v>1</v>
      </c>
      <c r="I11" s="94" t="s">
        <v>1</v>
      </c>
      <c r="J11" s="95" t="s">
        <v>5</v>
      </c>
    </row>
  </sheetData>
  <mergeCells count="3">
    <mergeCell ref="A2:I2"/>
    <mergeCell ref="A1:D1"/>
    <mergeCell ref="E1:I1"/>
  </mergeCells>
  <hyperlinks>
    <hyperlink ref="A1:I1" location="Inhaltsverzeichnis!A1" display="Zum Inhaltsverzeichnis" xr:uid="{A53C4F7B-7449-4265-8B19-6C19BB9E84D9}"/>
  </hyperlinks>
  <pageMargins left="0.59055118110236227" right="0.59055118110236227" top="0.59055118110236227" bottom="0.98425196850393704" header="0.31496062992125984" footer="0.31496062992125984"/>
  <pageSetup paperSize="9" orientation="portrait" r:id="rId1"/>
  <headerFooter>
    <oddFooter>&amp;CStatistische Berichte Niedersachsen A IV 3 A IV 10 - j/2018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59512D-224D-45A9-8B7D-372A31BD6E6E}">
  <dimension ref="A1:C5"/>
  <sheetViews>
    <sheetView showGridLines="0" zoomScaleNormal="100" zoomScalePageLayoutView="70" workbookViewId="0">
      <selection sqref="A1:B1"/>
    </sheetView>
  </sheetViews>
  <sheetFormatPr baseColWidth="10" defaultColWidth="11.44140625" defaultRowHeight="13.2"/>
  <cols>
    <col min="1" max="2" width="46" customWidth="1"/>
    <col min="3" max="3" width="2.109375" customWidth="1"/>
  </cols>
  <sheetData>
    <row r="1" spans="1:3" ht="25.2" customHeight="1">
      <c r="A1" s="218" t="s">
        <v>148</v>
      </c>
      <c r="B1" s="218"/>
      <c r="C1" s="42" t="s">
        <v>0</v>
      </c>
    </row>
    <row r="2" spans="1:3" ht="27" customHeight="1">
      <c r="A2" s="219" t="s">
        <v>342</v>
      </c>
      <c r="B2" s="220"/>
      <c r="C2" s="42" t="s">
        <v>0</v>
      </c>
    </row>
    <row r="3" spans="1:3" ht="340.35" customHeight="1">
      <c r="A3" s="103" t="s">
        <v>339</v>
      </c>
      <c r="B3" s="103" t="s">
        <v>338</v>
      </c>
      <c r="C3" s="42" t="s">
        <v>0</v>
      </c>
    </row>
    <row r="4" spans="1:3" ht="340.35" customHeight="1">
      <c r="A4" s="103" t="s">
        <v>341</v>
      </c>
      <c r="B4" s="103" t="s">
        <v>340</v>
      </c>
      <c r="C4" s="42" t="s">
        <v>0</v>
      </c>
    </row>
    <row r="5" spans="1:3">
      <c r="A5" s="42" t="s">
        <v>1</v>
      </c>
      <c r="B5" s="42" t="s">
        <v>1</v>
      </c>
      <c r="C5" s="42" t="s">
        <v>5</v>
      </c>
    </row>
  </sheetData>
  <mergeCells count="2">
    <mergeCell ref="A1:B1"/>
    <mergeCell ref="A2:B2"/>
  </mergeCells>
  <hyperlinks>
    <hyperlink ref="A1:B1" location="Inhaltsverzeichnis!A1" display="Zum Inhaltsverzeichnis" xr:uid="{C6662825-84EB-4590-A3B0-E8D5CD816319}"/>
  </hyperlinks>
  <pageMargins left="0.59055118110236227" right="0.59055118110236227" top="0.59055118110236227" bottom="0.98425196850393704" header="0.31496062992125984" footer="0.31496062992125984"/>
  <pageSetup paperSize="9" orientation="portrait" r:id="rId1"/>
  <headerFooter>
    <oddFooter xml:space="preserve">&amp;CStatistische Berichte Niedersachsen A IV 3 A IV 10 - j/2018
</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0A4685-93A2-467C-85DA-D588E043FF32}">
  <dimension ref="A1:B6"/>
  <sheetViews>
    <sheetView showGridLines="0" zoomScaleNormal="100" workbookViewId="0"/>
  </sheetViews>
  <sheetFormatPr baseColWidth="10" defaultRowHeight="13.2"/>
  <cols>
    <col min="1" max="1" width="91.44140625" customWidth="1"/>
    <col min="2" max="2" width="3.44140625" customWidth="1"/>
  </cols>
  <sheetData>
    <row r="1" spans="1:2" ht="25.2" customHeight="1">
      <c r="A1" s="160" t="s">
        <v>148</v>
      </c>
      <c r="B1" s="134" t="s">
        <v>0</v>
      </c>
    </row>
    <row r="2" spans="1:2" ht="27" customHeight="1">
      <c r="A2" s="156" t="s">
        <v>388</v>
      </c>
      <c r="B2" s="134" t="s">
        <v>0</v>
      </c>
    </row>
    <row r="3" spans="1:2" ht="409.5" customHeight="1">
      <c r="A3" s="103" t="s">
        <v>337</v>
      </c>
      <c r="B3" s="134" t="s">
        <v>0</v>
      </c>
    </row>
    <row r="4" spans="1:2" ht="4.95" customHeight="1">
      <c r="A4" s="129" t="s">
        <v>377</v>
      </c>
      <c r="B4" s="134" t="s">
        <v>0</v>
      </c>
    </row>
    <row r="5" spans="1:2" ht="25.2" customHeight="1">
      <c r="A5" s="128" t="s">
        <v>376</v>
      </c>
      <c r="B5" s="100" t="s">
        <v>0</v>
      </c>
    </row>
    <row r="6" spans="1:2">
      <c r="A6" s="100" t="s">
        <v>1</v>
      </c>
      <c r="B6" s="100" t="s">
        <v>5</v>
      </c>
    </row>
  </sheetData>
  <hyperlinks>
    <hyperlink ref="A1" location="Inhaltsverzeichnis!A1" display="Zum Inhaltsverzeichnis" xr:uid="{FA769B93-B59D-4EF3-B65C-A5496BE329CF}"/>
  </hyperlinks>
  <pageMargins left="0.59055118110236227" right="0.59055118110236227" top="0.59055118110236227" bottom="0.98425196850393704" header="0.31496062992125984" footer="0.31496062992125984"/>
  <pageSetup paperSize="9" orientation="portrait" r:id="rId1"/>
  <headerFooter>
    <oddFooter>&amp;CStatistische Berichte Niedersachsen A IV 3 A IV 10 j/2018</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D4B235-2755-4E2F-AE9A-14A1B05205E2}">
  <dimension ref="A1:B4"/>
  <sheetViews>
    <sheetView showGridLines="0" zoomScaleNormal="100" zoomScalePageLayoutView="55" workbookViewId="0"/>
  </sheetViews>
  <sheetFormatPr baseColWidth="10" defaultColWidth="11.44140625" defaultRowHeight="13.2"/>
  <cols>
    <col min="1" max="1" width="97.44140625" customWidth="1"/>
  </cols>
  <sheetData>
    <row r="1" spans="1:2" ht="25.2" customHeight="1">
      <c r="A1" s="113" t="s">
        <v>148</v>
      </c>
      <c r="B1" s="103" t="s">
        <v>0</v>
      </c>
    </row>
    <row r="2" spans="1:2" ht="373.2" customHeight="1">
      <c r="A2" s="221" t="s">
        <v>335</v>
      </c>
      <c r="B2" s="103" t="s">
        <v>0</v>
      </c>
    </row>
    <row r="3" spans="1:2" ht="373.2" customHeight="1">
      <c r="A3" s="221"/>
      <c r="B3" s="103" t="s">
        <v>0</v>
      </c>
    </row>
    <row r="4" spans="1:2">
      <c r="A4" s="108" t="s">
        <v>1</v>
      </c>
      <c r="B4" s="103" t="s">
        <v>5</v>
      </c>
    </row>
  </sheetData>
  <mergeCells count="1">
    <mergeCell ref="A2:A3"/>
  </mergeCells>
  <hyperlinks>
    <hyperlink ref="A1" location="Inhaltsverzeichnis!A1" display="Zum Inhaltsverzeichnis" xr:uid="{9C00268C-8A8C-4D58-B899-92BC3D7B85B7}"/>
  </hyperlinks>
  <pageMargins left="0.59055118110236215" right="0.59055118110236215" top="0.59055118110236215" bottom="0.98425196850393704" header="0.31496062992125984" footer="0.31496062992125984"/>
  <pageSetup paperSize="9" orientation="portrait" r:id="rId1"/>
  <headerFooter>
    <oddFooter>&amp;CStatistische Berichte Niedersachsen A IV 3 A IV 10 - j/2018</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9A017A-97ED-4EEF-A056-BF1FD13D1365}">
  <dimension ref="A1:C19"/>
  <sheetViews>
    <sheetView showGridLines="0" zoomScaleNormal="100" zoomScalePageLayoutView="70" workbookViewId="0">
      <selection sqref="A1:B1"/>
    </sheetView>
  </sheetViews>
  <sheetFormatPr baseColWidth="10" defaultRowHeight="13.2"/>
  <cols>
    <col min="1" max="1" width="27.33203125" customWidth="1"/>
    <col min="2" max="2" width="63" customWidth="1"/>
    <col min="3" max="3" width="4.5546875" customWidth="1"/>
  </cols>
  <sheetData>
    <row r="1" spans="1:3" ht="25.2" customHeight="1">
      <c r="A1" s="218" t="s">
        <v>148</v>
      </c>
      <c r="B1" s="218"/>
      <c r="C1" s="101" t="s">
        <v>0</v>
      </c>
    </row>
    <row r="2" spans="1:3" ht="29.25" customHeight="1">
      <c r="A2" s="223" t="s">
        <v>38</v>
      </c>
      <c r="B2" s="223"/>
      <c r="C2" s="101" t="s">
        <v>0</v>
      </c>
    </row>
    <row r="3" spans="1:3" ht="33.75" customHeight="1">
      <c r="A3" s="222" t="s">
        <v>275</v>
      </c>
      <c r="B3" s="222"/>
      <c r="C3" s="101" t="s">
        <v>0</v>
      </c>
    </row>
    <row r="4" spans="1:3" ht="7.5" customHeight="1">
      <c r="A4" s="101" t="s">
        <v>277</v>
      </c>
      <c r="B4" s="101" t="s">
        <v>278</v>
      </c>
      <c r="C4" s="101" t="s">
        <v>0</v>
      </c>
    </row>
    <row r="5" spans="1:3" s="123" customFormat="1" ht="19.95" customHeight="1">
      <c r="A5" s="127" t="s">
        <v>276</v>
      </c>
      <c r="B5" s="127" t="s">
        <v>306</v>
      </c>
      <c r="C5" s="130" t="s">
        <v>0</v>
      </c>
    </row>
    <row r="6" spans="1:3" s="123" customFormat="1" ht="19.95" customHeight="1">
      <c r="A6" s="127" t="s">
        <v>265</v>
      </c>
      <c r="B6" s="135" t="s">
        <v>307</v>
      </c>
      <c r="C6" s="130" t="s">
        <v>0</v>
      </c>
    </row>
    <row r="7" spans="1:3" s="123" customFormat="1" ht="19.95" customHeight="1">
      <c r="A7" s="127" t="s">
        <v>266</v>
      </c>
      <c r="B7" s="127" t="s">
        <v>308</v>
      </c>
      <c r="C7" s="130" t="s">
        <v>0</v>
      </c>
    </row>
    <row r="8" spans="1:3" s="123" customFormat="1" ht="33" customHeight="1">
      <c r="A8" s="135" t="s">
        <v>378</v>
      </c>
      <c r="B8" s="135" t="s">
        <v>309</v>
      </c>
      <c r="C8" s="130" t="s">
        <v>0</v>
      </c>
    </row>
    <row r="9" spans="1:3" s="123" customFormat="1" ht="19.95" customHeight="1">
      <c r="A9" s="127" t="s">
        <v>267</v>
      </c>
      <c r="B9" s="127" t="s">
        <v>310</v>
      </c>
      <c r="C9" s="130" t="s">
        <v>0</v>
      </c>
    </row>
    <row r="10" spans="1:3" s="123" customFormat="1" ht="19.95" customHeight="1">
      <c r="A10" s="127" t="s">
        <v>268</v>
      </c>
      <c r="B10" s="127" t="s">
        <v>311</v>
      </c>
      <c r="C10" s="130" t="s">
        <v>0</v>
      </c>
    </row>
    <row r="11" spans="1:3" s="123" customFormat="1" ht="19.95" customHeight="1">
      <c r="A11" s="127" t="s">
        <v>269</v>
      </c>
      <c r="B11" s="127" t="s">
        <v>312</v>
      </c>
      <c r="C11" s="130" t="s">
        <v>0</v>
      </c>
    </row>
    <row r="12" spans="1:3" s="123" customFormat="1" ht="19.95" customHeight="1">
      <c r="A12" s="127" t="s">
        <v>270</v>
      </c>
      <c r="B12" s="127" t="s">
        <v>313</v>
      </c>
      <c r="C12" s="130" t="s">
        <v>0</v>
      </c>
    </row>
    <row r="13" spans="1:3" s="123" customFormat="1" ht="19.95" customHeight="1">
      <c r="A13" s="127" t="s">
        <v>271</v>
      </c>
      <c r="B13" s="127" t="s">
        <v>314</v>
      </c>
      <c r="C13" s="130" t="s">
        <v>0</v>
      </c>
    </row>
    <row r="14" spans="1:3" s="123" customFormat="1" ht="19.95" customHeight="1">
      <c r="A14" s="127" t="s">
        <v>272</v>
      </c>
      <c r="B14" s="127" t="s">
        <v>315</v>
      </c>
      <c r="C14" s="130" t="s">
        <v>0</v>
      </c>
    </row>
    <row r="15" spans="1:3" s="123" customFormat="1" ht="33" customHeight="1">
      <c r="A15" s="135" t="s">
        <v>379</v>
      </c>
      <c r="B15" s="135" t="s">
        <v>316</v>
      </c>
      <c r="C15" s="130" t="s">
        <v>0</v>
      </c>
    </row>
    <row r="16" spans="1:3" s="123" customFormat="1" ht="33" customHeight="1">
      <c r="A16" s="127" t="s">
        <v>273</v>
      </c>
      <c r="B16" s="135" t="s">
        <v>317</v>
      </c>
      <c r="C16" s="130" t="s">
        <v>0</v>
      </c>
    </row>
    <row r="17" spans="1:3" s="123" customFormat="1" ht="33" customHeight="1">
      <c r="A17" s="135" t="s">
        <v>380</v>
      </c>
      <c r="B17" s="135" t="s">
        <v>334</v>
      </c>
      <c r="C17" s="130" t="s">
        <v>0</v>
      </c>
    </row>
    <row r="18" spans="1:3" s="123" customFormat="1" ht="19.95" customHeight="1">
      <c r="A18" s="127" t="s">
        <v>274</v>
      </c>
      <c r="B18" s="127" t="s">
        <v>318</v>
      </c>
      <c r="C18" s="130" t="s">
        <v>0</v>
      </c>
    </row>
    <row r="19" spans="1:3">
      <c r="A19" s="101" t="s">
        <v>1</v>
      </c>
      <c r="B19" s="101" t="s">
        <v>1</v>
      </c>
      <c r="C19" s="101" t="s">
        <v>5</v>
      </c>
    </row>
  </sheetData>
  <mergeCells count="3">
    <mergeCell ref="A1:B1"/>
    <mergeCell ref="A3:B3"/>
    <mergeCell ref="A2:B2"/>
  </mergeCells>
  <hyperlinks>
    <hyperlink ref="A1:B1" location="Inhaltsverzeichnis!A1" display="Zum Inhaltsverzeichnis" xr:uid="{799928D7-3C7F-481D-BB2C-11DC5105B13D}"/>
  </hyperlinks>
  <pageMargins left="0.59055118110236227" right="0.59055118110236227" top="0.59055118110236227" bottom="0.98425196850393704" header="0.31496062992125984" footer="0.31496062992125984"/>
  <pageSetup paperSize="9" orientation="portrait" r:id="rId1"/>
  <headerFooter>
    <oddFooter>&amp;CStatistische Berichte Niedersachsen A IV 3 A IV 10 j/2018</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17</vt:i4>
      </vt:variant>
      <vt:variant>
        <vt:lpstr>Benannte Bereiche</vt:lpstr>
      </vt:variant>
      <vt:variant>
        <vt:i4>25</vt:i4>
      </vt:variant>
    </vt:vector>
  </HeadingPairs>
  <TitlesOfParts>
    <vt:vector size="42" baseType="lpstr">
      <vt:lpstr>Titel</vt:lpstr>
      <vt:lpstr>Impressum</vt:lpstr>
      <vt:lpstr>Inhaltsverzeichnis</vt:lpstr>
      <vt:lpstr>Vorbemerkungen</vt:lpstr>
      <vt:lpstr>Erläuterungen</vt:lpstr>
      <vt:lpstr>Tab. 1.1</vt:lpstr>
      <vt:lpstr>Tab. 1.2</vt:lpstr>
      <vt:lpstr>Tab. 2</vt:lpstr>
      <vt:lpstr>Tab. 3</vt:lpstr>
      <vt:lpstr>Tab. 4</vt:lpstr>
      <vt:lpstr>Tab. 5</vt:lpstr>
      <vt:lpstr>Tab. 6</vt:lpstr>
      <vt:lpstr>Tab. 7</vt:lpstr>
      <vt:lpstr>Abbildung 1</vt:lpstr>
      <vt:lpstr>Abbildung 2</vt:lpstr>
      <vt:lpstr>Todesbescheinigung</vt:lpstr>
      <vt:lpstr>Glossar</vt:lpstr>
      <vt:lpstr>Vorbemerkungen!_ftn1</vt:lpstr>
      <vt:lpstr>Vorbemerkungen!_ftn2</vt:lpstr>
      <vt:lpstr>'Abbildung 1'!Druckbereich</vt:lpstr>
      <vt:lpstr>'Abbildung 2'!Druckbereich</vt:lpstr>
      <vt:lpstr>Erläuterungen!Druckbereich</vt:lpstr>
      <vt:lpstr>Glossar!Druckbereich</vt:lpstr>
      <vt:lpstr>Impressum!Druckbereich</vt:lpstr>
      <vt:lpstr>Inhaltsverzeichnis!Druckbereich</vt:lpstr>
      <vt:lpstr>'Tab. 1.1'!Druckbereich</vt:lpstr>
      <vt:lpstr>'Tab. 1.2'!Druckbereich</vt:lpstr>
      <vt:lpstr>'Tab. 2'!Druckbereich</vt:lpstr>
      <vt:lpstr>'Tab. 3'!Druckbereich</vt:lpstr>
      <vt:lpstr>'Tab. 4'!Druckbereich</vt:lpstr>
      <vt:lpstr>'Tab. 5'!Druckbereich</vt:lpstr>
      <vt:lpstr>'Tab. 6'!Druckbereich</vt:lpstr>
      <vt:lpstr>'Tab. 7'!Druckbereich</vt:lpstr>
      <vt:lpstr>Titel!Druckbereich</vt:lpstr>
      <vt:lpstr>Todesbescheinigung!Druckbereich</vt:lpstr>
      <vt:lpstr>Vorbemerkungen!Druckbereich</vt:lpstr>
      <vt:lpstr>'Tab. 1.1'!Drucktitel</vt:lpstr>
      <vt:lpstr>'Tab. 1.2'!Drucktitel</vt:lpstr>
      <vt:lpstr>Inhalt</vt:lpstr>
      <vt:lpstr>Inhalt_Beispiel</vt:lpstr>
      <vt:lpstr>Vorbemerkungen!OLE_LINK1</vt:lpstr>
      <vt:lpstr>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Brockmann, Elke (LSN)</dc:creator>
  <cp:lastModifiedBy>Hergert, Anika (LSN)</cp:lastModifiedBy>
  <cp:lastPrinted>2022-05-20T07:17:08Z</cp:lastPrinted>
  <dcterms:created xsi:type="dcterms:W3CDTF">2020-08-24T08:59:42Z</dcterms:created>
  <dcterms:modified xsi:type="dcterms:W3CDTF">2022-05-27T08:56:51Z</dcterms:modified>
</cp:coreProperties>
</file>