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charts/chart4.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S:\Hannover\Dez14\14\Produkte\Statistische Berichte (Az. 14_19072_6)\In Arbeit\AI4-j-2020_Hör\"/>
    </mc:Choice>
  </mc:AlternateContent>
  <xr:revisionPtr revIDLastSave="0" documentId="13_ncr:1_{3D2015F4-AFC2-4A32-A0D2-30CCE9490841}" xr6:coauthVersionLast="36" xr6:coauthVersionMax="36" xr10:uidLastSave="{00000000-0000-0000-0000-000000000000}"/>
  <bookViews>
    <workbookView xWindow="0" yWindow="0" windowWidth="23040" windowHeight="8490" tabRatio="957" activeTab="2" xr2:uid="{FB4FF4F7-5CEF-4A3D-8AB6-D4B039AABEDA}"/>
  </bookViews>
  <sheets>
    <sheet name="Titel" sheetId="30" r:id="rId1"/>
    <sheet name="Impressum" sheetId="19" r:id="rId2"/>
    <sheet name="Inhalt" sheetId="22" r:id="rId3"/>
    <sheet name="Vorbemerkung" sheetId="14" r:id="rId4"/>
    <sheet name="1.1 Pyramide" sheetId="34" r:id="rId5"/>
    <sheet name="1.2 Balkendiagramm" sheetId="35" r:id="rId6"/>
    <sheet name="Tab. 1.3" sheetId="2" r:id="rId7"/>
    <sheet name="Tab. 1.4 insgesamt" sheetId="3" r:id="rId8"/>
    <sheet name="Tab. 1.4.1 männlich" sheetId="4" r:id="rId9"/>
    <sheet name="Tab. 1.4.2 weiblich" sheetId="25" r:id="rId10"/>
    <sheet name="Tab. 1.5 ingesamt" sheetId="6" r:id="rId11"/>
    <sheet name="Tab. 1.5.1 männlich" sheetId="28" r:id="rId12"/>
    <sheet name="Tab. 1.5.2 weiblich" sheetId="29" r:id="rId13"/>
    <sheet name="Tab. 1.6" sheetId="9" r:id="rId14"/>
    <sheet name="2.1 insgesamt" sheetId="10" r:id="rId15"/>
    <sheet name="2.1.1 männlich " sheetId="11" r:id="rId16"/>
    <sheet name="2.1.2 weiblich" sheetId="12" r:id="rId17"/>
    <sheet name="2.2 Karte" sheetId="36" r:id="rId18"/>
  </sheets>
  <externalReferences>
    <externalReference r:id="rId19"/>
    <externalReference r:id="rId20"/>
    <externalReference r:id="rId21"/>
    <externalReference r:id="rId22"/>
  </externalReferences>
  <definedNames>
    <definedName name="_" localSheetId="1">#REF!</definedName>
    <definedName name="_" localSheetId="9">#REF!</definedName>
    <definedName name="_" localSheetId="11">#REF!</definedName>
    <definedName name="_" localSheetId="12">#REF!</definedName>
    <definedName name="_" localSheetId="0">#REF!</definedName>
    <definedName name="_">#REF!</definedName>
    <definedName name="Adressen_E_Mail_Gemeinden_2005">#REF!</definedName>
    <definedName name="AnderPoststraße">#REF!</definedName>
    <definedName name="ApenburgWinterfeld">#REF!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ördeland">#REF!</definedName>
    <definedName name="Braunsbedra">#REF!</definedName>
    <definedName name="Burg">#REF!</definedName>
    <definedName name="Coswig">#REF!</definedName>
    <definedName name="Dähre">#REF!</definedName>
    <definedName name="_xlnm.Database">'[1]Land 10 Saarland'!#REF!</definedName>
    <definedName name="Dessau_Roßlau">#REF!</definedName>
    <definedName name="DessauRoßlau">#REF!</definedName>
    <definedName name="_xlnm.Print_Area" localSheetId="4">'1.1 Pyramide'!$A$2:$A$3</definedName>
    <definedName name="_xlnm.Print_Area" localSheetId="5">'1.2 Balkendiagramm'!$A$2:$A$3</definedName>
    <definedName name="_xlnm.Print_Area" localSheetId="14">'2.1 insgesamt'!$A$2:$K$58</definedName>
    <definedName name="_xlnm.Print_Area" localSheetId="15">'2.1.1 männlich '!$A$2:$K$58</definedName>
    <definedName name="_xlnm.Print_Area" localSheetId="16">'2.1.2 weiblich'!$A$2:$K$58</definedName>
    <definedName name="_xlnm.Print_Area" localSheetId="17">'2.2 Karte'!$A$2</definedName>
    <definedName name="_xlnm.Print_Area" localSheetId="1">Impressum!$A$2:$A$25</definedName>
    <definedName name="_xlnm.Print_Area" localSheetId="2">Inhalt!$A$1:$B$19</definedName>
    <definedName name="_xlnm.Print_Area" localSheetId="6">'Tab. 1.3'!$A$2:$J$95</definedName>
    <definedName name="_xlnm.Print_Area" localSheetId="7">'Tab. 1.4 insgesamt'!$A$2:$M$121</definedName>
    <definedName name="_xlnm.Print_Area" localSheetId="8">'Tab. 1.4.1 männlich'!$A$2:$M$121</definedName>
    <definedName name="_xlnm.Print_Area" localSheetId="9">'Tab. 1.4.2 weiblich'!$A$2:$M$121</definedName>
    <definedName name="_xlnm.Print_Area" localSheetId="10">'Tab. 1.5 ingesamt'!$A$2:$J$121</definedName>
    <definedName name="_xlnm.Print_Area" localSheetId="11">'Tab. 1.5.1 männlich'!$A$2:$J$121</definedName>
    <definedName name="_xlnm.Print_Area" localSheetId="12">'Tab. 1.5.2 weiblich'!$A$2:$J$121</definedName>
    <definedName name="_xlnm.Print_Area" localSheetId="13">'Tab. 1.6'!$A$2:$I$48</definedName>
    <definedName name="_xlnm.Print_Area" localSheetId="0">Titel!$A$1:$B$6</definedName>
    <definedName name="_xlnm.Print_Area" localSheetId="3">Vorbemerkung!$A$2:$A$12</definedName>
    <definedName name="_xlnm.Print_Titles" localSheetId="6">'Tab. 1.3'!$2:$3</definedName>
    <definedName name="_xlnm.Print_Titles" localSheetId="7">'Tab. 1.4 insgesamt'!$2:$3</definedName>
    <definedName name="_xlnm.Print_Titles" localSheetId="8">'Tab. 1.4.1 männlich'!$2:$3</definedName>
    <definedName name="_xlnm.Print_Titles" localSheetId="9">'Tab. 1.4.2 weiblich'!$2:$3</definedName>
    <definedName name="_xlnm.Print_Titles" localSheetId="10">'Tab. 1.5 ingesamt'!$2:$3</definedName>
    <definedName name="_xlnm.Print_Titles" localSheetId="11">'Tab. 1.5.1 männlich'!$2:$3</definedName>
    <definedName name="_xlnm.Print_Titles" localSheetId="12">'Tab. 1.5.2 weiblich'!$2:$3</definedName>
    <definedName name="Eckardsberga">#REF!</definedName>
    <definedName name="egal">#REF!</definedName>
    <definedName name="Eisleben">#REF!</definedName>
    <definedName name="Eisleben_Lutherstadt">#REF!</definedName>
    <definedName name="Erxleben">#REF!</definedName>
    <definedName name="Förderstedt">#REF!</definedName>
    <definedName name="Freyburg">#REF!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rzgerode">#REF!</definedName>
    <definedName name="Hassel">#REF!</definedName>
    <definedName name="Havelberg">#REF!</definedName>
    <definedName name="Head1">#REF!</definedName>
    <definedName name="Head2">#REF!</definedName>
    <definedName name="Head3">#REF!</definedName>
    <definedName name="HeadBZ">#REF!</definedName>
    <definedName name="HeadIII">#REF!</definedName>
    <definedName name="Herausnahme" localSheetId="1">#REF!</definedName>
    <definedName name="Herausnahme" localSheetId="9">#REF!</definedName>
    <definedName name="Herausnahme" localSheetId="11">#REF!</definedName>
    <definedName name="Herausnahme" localSheetId="12">#REF!</definedName>
    <definedName name="Herausnahme" localSheetId="0">#REF!</definedName>
    <definedName name="Herausnahme">#REF!</definedName>
    <definedName name="Hohenberg_Krusemark">#REF!</definedName>
    <definedName name="HohenbergKrusemark">#REF!</definedName>
    <definedName name="Iden">#REF!</definedName>
    <definedName name="Ilsenburg">#REF!</definedName>
    <definedName name="Impressum" localSheetId="0">#REF!</definedName>
    <definedName name="Impressum">Impressum!$A$1</definedName>
    <definedName name="Inhalt" localSheetId="9">#REF!</definedName>
    <definedName name="Inhalt" localSheetId="11">#REF!</definedName>
    <definedName name="Inhalt" localSheetId="12">#REF!</definedName>
    <definedName name="Inhalt">#REF!</definedName>
    <definedName name="Inhalt_Beispiel" localSheetId="9">#REF!</definedName>
    <definedName name="Inhalt_Beispiel" localSheetId="11">#REF!</definedName>
    <definedName name="Inhalt_Beispiel" localSheetId="12">#REF!</definedName>
    <definedName name="Inhalt_Beispiel">#REF!</definedName>
    <definedName name="Inhalt2">#REF!</definedName>
    <definedName name="Kaiserpfalz">#REF!</definedName>
    <definedName name="Kalbe">#REF!</definedName>
    <definedName name="Kelbra">#REF!</definedName>
    <definedName name="Kemberg">#REF!</definedName>
    <definedName name="Köthen">#REF!</definedName>
    <definedName name="Kuhfelde">#REF!</definedName>
    <definedName name="LanitzHasselTal">#REF!</definedName>
    <definedName name="Laucha">#REF!</definedName>
    <definedName name="Leerzellen">#REF!</definedName>
    <definedName name="Leuna">#REF!</definedName>
    <definedName name="Löbitz">#REF!</definedName>
    <definedName name="Lützen">#REF!</definedName>
    <definedName name="Mansfeld">#REF!</definedName>
    <definedName name="Merseburg">#REF!</definedName>
    <definedName name="Möckern">#REF!</definedName>
    <definedName name="Mücheln">#REF!</definedName>
    <definedName name="Nebra">#REF!</definedName>
    <definedName name="neu">#REF!</definedName>
    <definedName name="Neuer_Name">#REF!</definedName>
    <definedName name="O">#REF!</definedName>
    <definedName name="OLE_LINK1" localSheetId="1">Impressum!$A$17</definedName>
    <definedName name="Oschersleben">#REF!</definedName>
    <definedName name="Osterburg">#REF!</definedName>
    <definedName name="Print_Area" localSheetId="1">Impressum!$A$1:$A$25</definedName>
    <definedName name="Quatsch">#REF!</definedName>
    <definedName name="Querfurt">#REF!</definedName>
    <definedName name="S.1234">#REF!</definedName>
    <definedName name="Sandersdorf">#REF!</definedName>
    <definedName name="SandersdorfBrehna">#REF!</definedName>
    <definedName name="Sangerhausen">#REF!</definedName>
    <definedName name="Schönebeck">#REF!</definedName>
    <definedName name="Seeland">#REF!</definedName>
    <definedName name="Staßfurt">#REF!</definedName>
    <definedName name="Ta" localSheetId="1">#REF!</definedName>
    <definedName name="Ta" localSheetId="9">#REF!</definedName>
    <definedName name="Ta" localSheetId="11">#REF!</definedName>
    <definedName name="Ta" localSheetId="12">#REF!</definedName>
    <definedName name="Ta" localSheetId="0">#REF!</definedName>
    <definedName name="Ta">#REF!</definedName>
    <definedName name="Tabkopf">#REF!</definedName>
    <definedName name="Tabkopf1">#REF!</definedName>
    <definedName name="Thale">#REF!</definedName>
    <definedName name="Titel" localSheetId="0">Titel!$A$1</definedName>
    <definedName name="Titel">#REF!</definedName>
    <definedName name="Titel2">#REF!</definedName>
    <definedName name="TitelG">#REF!</definedName>
    <definedName name="Überschrift">#REF!</definedName>
    <definedName name="Vorbemerkungen">#REF!</definedName>
    <definedName name="VWG_Adressen">#REF!</definedName>
    <definedName name="Wallhausen">#REF!</definedName>
    <definedName name="Wernigerode">#REF!</definedName>
    <definedName name="Wettin">#REF!</definedName>
    <definedName name="Wittenberg">#REF!</definedName>
    <definedName name="Wolmirstedt">#REF!</definedName>
    <definedName name="Zahna">#REF!</definedName>
    <definedName name="Zeitz">#REF!</definedName>
    <definedName name="Zerbst">#REF!</definedName>
    <definedName name="Zerbst_Anhalt">#REF!</definedName>
    <definedName name="Zurück_zum_I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<sst xmlns="http://schemas.openxmlformats.org/spreadsheetml/2006/main" count="2989" uniqueCount="422">
  <si>
    <t>Zeilenende</t>
  </si>
  <si>
    <t xml:space="preserve">1.3 Ausländer/-innen im Land Niedersachsen am 31.12.2020 nach Altersjahren, Geschlecht und Familienstand </t>
  </si>
  <si>
    <t>Alter von
 ... bis unter ... 
Jahren</t>
  </si>
  <si>
    <t>Ausländer/-innen
insgesamt</t>
  </si>
  <si>
    <t>Davon: männlich insgesamt</t>
  </si>
  <si>
    <t>Davon:
männlich
ledig</t>
  </si>
  <si>
    <t>Davon: männlich verheiratet</t>
  </si>
  <si>
    <t>Davon: männlich verwitwet</t>
  </si>
  <si>
    <t>Davon: 
weiblich
insgesamt</t>
  </si>
  <si>
    <t>Davon:
weiblich
ledig</t>
  </si>
  <si>
    <t>Davon:
weiblich
verheiratet</t>
  </si>
  <si>
    <t>Davon:
weiblich
verwitwet</t>
  </si>
  <si>
    <t xml:space="preserve">       0    -    1</t>
  </si>
  <si>
    <t xml:space="preserve">       1    -    2</t>
  </si>
  <si>
    <t xml:space="preserve">       2    -    3</t>
  </si>
  <si>
    <t xml:space="preserve">       3    -    4</t>
  </si>
  <si>
    <t xml:space="preserve">       4    -    5</t>
  </si>
  <si>
    <t>Zusammen    0    -    5</t>
  </si>
  <si>
    <t xml:space="preserve">       5    -    6</t>
  </si>
  <si>
    <t xml:space="preserve">       6    -    7</t>
  </si>
  <si>
    <t xml:space="preserve">       7    -    8</t>
  </si>
  <si>
    <t xml:space="preserve">       8    -    9</t>
  </si>
  <si>
    <t xml:space="preserve">       9   -   10</t>
  </si>
  <si>
    <t>Zusammen    5   -   10</t>
  </si>
  <si>
    <t xml:space="preserve">      10   -   11</t>
  </si>
  <si>
    <t xml:space="preserve">      11   -   12</t>
  </si>
  <si>
    <t xml:space="preserve">      12   -   13</t>
  </si>
  <si>
    <t>Zusammen  10   -   15</t>
  </si>
  <si>
    <t xml:space="preserve">      15   -   16</t>
  </si>
  <si>
    <t xml:space="preserve">      16   -   17</t>
  </si>
  <si>
    <t xml:space="preserve">      18   -   19</t>
  </si>
  <si>
    <t xml:space="preserve">      19   -   20</t>
  </si>
  <si>
    <t>Zusammen  15   -   20</t>
  </si>
  <si>
    <t xml:space="preserve">      20   -   21</t>
  </si>
  <si>
    <t xml:space="preserve">      21   -   22</t>
  </si>
  <si>
    <t xml:space="preserve">      22   -   23</t>
  </si>
  <si>
    <t xml:space="preserve">      23   -   24</t>
  </si>
  <si>
    <t xml:space="preserve">      24   -   25</t>
  </si>
  <si>
    <t>Zusammen  20   -   25</t>
  </si>
  <si>
    <t xml:space="preserve">      25   -   26</t>
  </si>
  <si>
    <t xml:space="preserve">      26   -   27</t>
  </si>
  <si>
    <t xml:space="preserve">      27   -   28</t>
  </si>
  <si>
    <t xml:space="preserve">      28   -   29</t>
  </si>
  <si>
    <t xml:space="preserve">      29   -   30</t>
  </si>
  <si>
    <t>Zusammen  25   -   30</t>
  </si>
  <si>
    <t xml:space="preserve">      30   -   31</t>
  </si>
  <si>
    <t xml:space="preserve">      31   -   32</t>
  </si>
  <si>
    <t xml:space="preserve">      32   -   33</t>
  </si>
  <si>
    <t xml:space="preserve">      34   -   35</t>
  </si>
  <si>
    <t>Zusammen  30   -   35</t>
  </si>
  <si>
    <t xml:space="preserve">      35   -   36</t>
  </si>
  <si>
    <t xml:space="preserve">      36   -   37</t>
  </si>
  <si>
    <t xml:space="preserve">      37   -   38</t>
  </si>
  <si>
    <t xml:space="preserve">      38   -   39</t>
  </si>
  <si>
    <t xml:space="preserve">      39   -   40</t>
  </si>
  <si>
    <t>Zusammen  35   -   40</t>
  </si>
  <si>
    <t xml:space="preserve">      40   -   41</t>
  </si>
  <si>
    <t xml:space="preserve">      41   -   42</t>
  </si>
  <si>
    <t xml:space="preserve">      42   -   43</t>
  </si>
  <si>
    <t xml:space="preserve">      43   -   44</t>
  </si>
  <si>
    <t xml:space="preserve">      44   -   45</t>
  </si>
  <si>
    <t>Zusammen  40   -   45</t>
  </si>
  <si>
    <t xml:space="preserve">      45   -   46</t>
  </si>
  <si>
    <t xml:space="preserve">      46   -   47</t>
  </si>
  <si>
    <t xml:space="preserve">      47   -   48</t>
  </si>
  <si>
    <t xml:space="preserve">      48   -   49</t>
  </si>
  <si>
    <t xml:space="preserve">      49   -   50</t>
  </si>
  <si>
    <t>Zusammen  45   -   50</t>
  </si>
  <si>
    <t xml:space="preserve">      50   -   51</t>
  </si>
  <si>
    <t xml:space="preserve">      51   -   52</t>
  </si>
  <si>
    <t xml:space="preserve">      52   -   53</t>
  </si>
  <si>
    <t xml:space="preserve">      53   -   54</t>
  </si>
  <si>
    <t xml:space="preserve">      54   -   55</t>
  </si>
  <si>
    <t>Zusammen  50   -   55</t>
  </si>
  <si>
    <t xml:space="preserve">      55   -   56</t>
  </si>
  <si>
    <t xml:space="preserve">      56   -   57</t>
  </si>
  <si>
    <t xml:space="preserve">      57   -   58</t>
  </si>
  <si>
    <t xml:space="preserve">      58   -   59</t>
  </si>
  <si>
    <t xml:space="preserve">      59   -   60</t>
  </si>
  <si>
    <t>Zusammen  55   -   60</t>
  </si>
  <si>
    <t xml:space="preserve">      60   -   61</t>
  </si>
  <si>
    <t xml:space="preserve">      61   -   62</t>
  </si>
  <si>
    <t xml:space="preserve">      62   -   63</t>
  </si>
  <si>
    <t xml:space="preserve">      63   -   64</t>
  </si>
  <si>
    <t xml:space="preserve">      64   -   65</t>
  </si>
  <si>
    <t>Zusammen  60   -   65</t>
  </si>
  <si>
    <t xml:space="preserve">      65   -   66</t>
  </si>
  <si>
    <t xml:space="preserve">      66   -   67</t>
  </si>
  <si>
    <t xml:space="preserve">      67   -   68</t>
  </si>
  <si>
    <t xml:space="preserve">      68   -   69</t>
  </si>
  <si>
    <t xml:space="preserve">      69   -   70</t>
  </si>
  <si>
    <t>Zusammen  65   -   70</t>
  </si>
  <si>
    <t xml:space="preserve">      70   -   71</t>
  </si>
  <si>
    <t xml:space="preserve">      71   -   72</t>
  </si>
  <si>
    <t xml:space="preserve">      72   -   73</t>
  </si>
  <si>
    <t xml:space="preserve">      73   -   74</t>
  </si>
  <si>
    <t xml:space="preserve">      74   -   75</t>
  </si>
  <si>
    <t>Zusammen  70   -   75</t>
  </si>
  <si>
    <t>Spaltenende</t>
  </si>
  <si>
    <t>Tabellenende</t>
  </si>
  <si>
    <t>Staatenname</t>
  </si>
  <si>
    <t>Ausländer/-innen insgesamt</t>
  </si>
  <si>
    <t>40 - 45</t>
  </si>
  <si>
    <t>45 - 50</t>
  </si>
  <si>
    <t xml:space="preserve">Albanien                              </t>
  </si>
  <si>
    <t xml:space="preserve">Belgien                               </t>
  </si>
  <si>
    <t xml:space="preserve">Bosnien und Herzegowina               </t>
  </si>
  <si>
    <t xml:space="preserve">Bulgarien                             </t>
  </si>
  <si>
    <t xml:space="preserve">Dänemark                              </t>
  </si>
  <si>
    <t xml:space="preserve">Estland                               </t>
  </si>
  <si>
    <t xml:space="preserve">Finnland                              </t>
  </si>
  <si>
    <t xml:space="preserve">Frankreich                            </t>
  </si>
  <si>
    <t xml:space="preserve">Griechenland                          </t>
  </si>
  <si>
    <t xml:space="preserve">Irland                                </t>
  </si>
  <si>
    <t xml:space="preserve">Island                                </t>
  </si>
  <si>
    <t xml:space="preserve">Italien                               </t>
  </si>
  <si>
    <t xml:space="preserve">Serbien und Montenegro                </t>
  </si>
  <si>
    <t xml:space="preserve">Montenegro                            </t>
  </si>
  <si>
    <t xml:space="preserve">Serbien                               </t>
  </si>
  <si>
    <t xml:space="preserve">Kosovo                                </t>
  </si>
  <si>
    <t xml:space="preserve">Kroatien                              </t>
  </si>
  <si>
    <t xml:space="preserve">Lettland                              </t>
  </si>
  <si>
    <t xml:space="preserve">Litauen                               </t>
  </si>
  <si>
    <t xml:space="preserve">Luxemburg                             </t>
  </si>
  <si>
    <t xml:space="preserve">Moldau, Republik                      </t>
  </si>
  <si>
    <t xml:space="preserve">Monaco                                </t>
  </si>
  <si>
    <t xml:space="preserve">Niederlande                           </t>
  </si>
  <si>
    <t xml:space="preserve">Norwegen                              </t>
  </si>
  <si>
    <t xml:space="preserve">Österreich                            </t>
  </si>
  <si>
    <t xml:space="preserve">Polen                                 </t>
  </si>
  <si>
    <t xml:space="preserve">Portugal                              </t>
  </si>
  <si>
    <t xml:space="preserve">Rumänien                              </t>
  </si>
  <si>
    <t xml:space="preserve">Russische Föderation                  </t>
  </si>
  <si>
    <t xml:space="preserve">Schweden                              </t>
  </si>
  <si>
    <t xml:space="preserve">Schweiz                               </t>
  </si>
  <si>
    <t xml:space="preserve">Slowakei                              </t>
  </si>
  <si>
    <t xml:space="preserve">Slowenien                             </t>
  </si>
  <si>
    <t xml:space="preserve">ehem. Sowjetunion                     </t>
  </si>
  <si>
    <t xml:space="preserve">Spanien                               </t>
  </si>
  <si>
    <t xml:space="preserve">ehem. Tschechoslowakei                </t>
  </si>
  <si>
    <t xml:space="preserve">Tschechische Republik                 </t>
  </si>
  <si>
    <t xml:space="preserve">Türkei                                </t>
  </si>
  <si>
    <t xml:space="preserve">Ukraine                               </t>
  </si>
  <si>
    <t xml:space="preserve">Ungarn                                </t>
  </si>
  <si>
    <t xml:space="preserve">Weißrussland                          </t>
  </si>
  <si>
    <t xml:space="preserve">übrige europäische Staaten            </t>
  </si>
  <si>
    <t xml:space="preserve">Europa insgesamt                      </t>
  </si>
  <si>
    <t xml:space="preserve">Algerien                              </t>
  </si>
  <si>
    <t xml:space="preserve">Angola                                </t>
  </si>
  <si>
    <t xml:space="preserve">Ägypten                               </t>
  </si>
  <si>
    <t xml:space="preserve">Äthiopien                             </t>
  </si>
  <si>
    <t xml:space="preserve">Benin                                 </t>
  </si>
  <si>
    <t xml:space="preserve">Burkina Faso                          </t>
  </si>
  <si>
    <t xml:space="preserve">Cote d'Ivoire                         </t>
  </si>
  <si>
    <t xml:space="preserve">Eritrea                               </t>
  </si>
  <si>
    <t xml:space="preserve">Gambia                                </t>
  </si>
  <si>
    <t xml:space="preserve">Ghana                                 </t>
  </si>
  <si>
    <t xml:space="preserve">Kamerun                               </t>
  </si>
  <si>
    <t xml:space="preserve">Kenia                                 </t>
  </si>
  <si>
    <t xml:space="preserve">Liberia                               </t>
  </si>
  <si>
    <t xml:space="preserve">Marokko                               </t>
  </si>
  <si>
    <t xml:space="preserve">Nigeria                               </t>
  </si>
  <si>
    <t xml:space="preserve">Senegal                               </t>
  </si>
  <si>
    <t xml:space="preserve">Sierra Leone                          </t>
  </si>
  <si>
    <t xml:space="preserve">Somalia                               </t>
  </si>
  <si>
    <t xml:space="preserve">Südafrika                             </t>
  </si>
  <si>
    <t xml:space="preserve">Sudan (einschl. Südsudan)             </t>
  </si>
  <si>
    <t xml:space="preserve">Sudan                                 </t>
  </si>
  <si>
    <t xml:space="preserve">Südsudan                              </t>
  </si>
  <si>
    <t xml:space="preserve">Togo                                  </t>
  </si>
  <si>
    <t xml:space="preserve">Tunesien                              </t>
  </si>
  <si>
    <t xml:space="preserve">Kongo, Dem. Volksrepublik             </t>
  </si>
  <si>
    <t xml:space="preserve">übrige afrikanische Staaten           </t>
  </si>
  <si>
    <t xml:space="preserve">Afrika insgesamt                      </t>
  </si>
  <si>
    <t xml:space="preserve">Argentinien                           </t>
  </si>
  <si>
    <t xml:space="preserve">Bolivien                              </t>
  </si>
  <si>
    <t xml:space="preserve">Brasilien                             </t>
  </si>
  <si>
    <t xml:space="preserve">Chile                                 </t>
  </si>
  <si>
    <t xml:space="preserve">Dominikanische Republik               </t>
  </si>
  <si>
    <t xml:space="preserve">Kolumbien                             </t>
  </si>
  <si>
    <t xml:space="preserve">Mexiko                                </t>
  </si>
  <si>
    <t xml:space="preserve">Peru                                  </t>
  </si>
  <si>
    <t xml:space="preserve">Venezuela                             </t>
  </si>
  <si>
    <t xml:space="preserve">Vereinigte Staaten                    </t>
  </si>
  <si>
    <t xml:space="preserve">übrige amerikanische Staaten          </t>
  </si>
  <si>
    <t xml:space="preserve">Amerika insgesamt                     </t>
  </si>
  <si>
    <t xml:space="preserve">Afghanistan                           </t>
  </si>
  <si>
    <t xml:space="preserve">Armenien                              </t>
  </si>
  <si>
    <t xml:space="preserve">Aserbaidschan                         </t>
  </si>
  <si>
    <t xml:space="preserve">Bangladesch                           </t>
  </si>
  <si>
    <t xml:space="preserve">China                                 </t>
  </si>
  <si>
    <t xml:space="preserve">Georgien                              </t>
  </si>
  <si>
    <t xml:space="preserve">Indien                                </t>
  </si>
  <si>
    <t xml:space="preserve">Indonesien                            </t>
  </si>
  <si>
    <t xml:space="preserve">Israel                                </t>
  </si>
  <si>
    <t xml:space="preserve">Irak                                  </t>
  </si>
  <si>
    <t xml:space="preserve">Iran, Islamische Republik             </t>
  </si>
  <si>
    <t xml:space="preserve">Japan                                 </t>
  </si>
  <si>
    <t xml:space="preserve">Jordanien                             </t>
  </si>
  <si>
    <t xml:space="preserve">Kasachstan                            </t>
  </si>
  <si>
    <t xml:space="preserve">Korea, Republik                       </t>
  </si>
  <si>
    <t xml:space="preserve">Libanon                               </t>
  </si>
  <si>
    <t xml:space="preserve">Malaysia                              </t>
  </si>
  <si>
    <t xml:space="preserve">Nepal                                 </t>
  </si>
  <si>
    <t xml:space="preserve">Pakistan                              </t>
  </si>
  <si>
    <t xml:space="preserve">Philippinen                           </t>
  </si>
  <si>
    <t xml:space="preserve">Sri Lanka                             </t>
  </si>
  <si>
    <t xml:space="preserve">Syrien, Arabische Republik            </t>
  </si>
  <si>
    <t xml:space="preserve">Taiwan                                </t>
  </si>
  <si>
    <t xml:space="preserve">Thailand                              </t>
  </si>
  <si>
    <t xml:space="preserve">Vietnam                               </t>
  </si>
  <si>
    <t xml:space="preserve">übrige asiatische Staaten             </t>
  </si>
  <si>
    <t xml:space="preserve">Asien insgesamt                       </t>
  </si>
  <si>
    <t xml:space="preserve">Australien und Ozeanien               </t>
  </si>
  <si>
    <t xml:space="preserve">staatenlos                            </t>
  </si>
  <si>
    <t>unbekannte Ausländer/-innen, ohne Angabe, ungeklärt</t>
  </si>
  <si>
    <t xml:space="preserve">Ausländer/-innen insgesamt                   </t>
  </si>
  <si>
    <t>Ausländer insgesamt</t>
  </si>
  <si>
    <t>unter 6
Jahre</t>
  </si>
  <si>
    <t>6 - 10
Jahre</t>
  </si>
  <si>
    <t>10 - 15
Jahre</t>
  </si>
  <si>
    <t>15 - 18
Jahre</t>
  </si>
  <si>
    <t>18 - 21
Jahre</t>
  </si>
  <si>
    <t>21 - 30
Jahre</t>
  </si>
  <si>
    <t>30 - 40
Jahre</t>
  </si>
  <si>
    <t>40 - 45
Jahre</t>
  </si>
  <si>
    <t>45 - 50
Jahre</t>
  </si>
  <si>
    <t>50 - 65
Jahre</t>
  </si>
  <si>
    <t>65 Jahre und älter</t>
  </si>
  <si>
    <t>Ausländer/-innen                                     insgesamt</t>
  </si>
  <si>
    <t>unter 1 Jahr</t>
  </si>
  <si>
    <t>1 - 4
Jahre</t>
  </si>
  <si>
    <t>4 - 6
Jahre</t>
  </si>
  <si>
    <t>6 - 8
Jahre</t>
  </si>
  <si>
    <t>8 - 10
Jahre</t>
  </si>
  <si>
    <t>15 - 20
Jahre</t>
  </si>
  <si>
    <t>20 Jahre und mehr</t>
  </si>
  <si>
    <t xml:space="preserve">Serbien (einschl. Kosovo)             </t>
  </si>
  <si>
    <t xml:space="preserve">Kanada                                </t>
  </si>
  <si>
    <t xml:space="preserve">Kuba                                  </t>
  </si>
  <si>
    <t xml:space="preserve">unbek. Ausland, ohne Angabe, ungeklärt  </t>
  </si>
  <si>
    <t>Ausländer                                    insgesamt</t>
  </si>
  <si>
    <t>unter 1
Jahr</t>
  </si>
  <si>
    <t>Alter von
…bis unter ... 
Jahren</t>
  </si>
  <si>
    <t>Geschlecht</t>
  </si>
  <si>
    <t>8 -10
Jahre</t>
  </si>
  <si>
    <t>unter 15</t>
  </si>
  <si>
    <t>männlich</t>
  </si>
  <si>
    <t>weiblich</t>
  </si>
  <si>
    <t>zusammen</t>
  </si>
  <si>
    <t>15 - 20</t>
  </si>
  <si>
    <t>20 - 25</t>
  </si>
  <si>
    <t>25 - 30</t>
  </si>
  <si>
    <t>30 - 35</t>
  </si>
  <si>
    <t>35 - 40</t>
  </si>
  <si>
    <t>50 - 55</t>
  </si>
  <si>
    <t>55 - 60</t>
  </si>
  <si>
    <t>60 - 65</t>
  </si>
  <si>
    <t>65 - 70</t>
  </si>
  <si>
    <t>70 - 75</t>
  </si>
  <si>
    <t>75 und älter</t>
  </si>
  <si>
    <t>Insgesamt</t>
  </si>
  <si>
    <t>Gemeinde-schlüssel</t>
  </si>
  <si>
    <t>Kreisfreie Stadt
Landkreis
Statistische Region
Land</t>
  </si>
  <si>
    <t>Braunschweig, Stadt</t>
  </si>
  <si>
    <t>Salzgitter, Stadt</t>
  </si>
  <si>
    <t>Wolfsburg, Stadt</t>
  </si>
  <si>
    <t>Gifhorn</t>
  </si>
  <si>
    <t>Goslar</t>
  </si>
  <si>
    <t>Helmstedt</t>
  </si>
  <si>
    <t>Northeim</t>
  </si>
  <si>
    <t>Peine</t>
  </si>
  <si>
    <t>Wolfenbüttel</t>
  </si>
  <si>
    <t>Göttingen</t>
  </si>
  <si>
    <t>darunter: Göttingen, Stadt</t>
  </si>
  <si>
    <t>Braunschweig</t>
  </si>
  <si>
    <t>Region Hannover</t>
  </si>
  <si>
    <t>Diepholz</t>
  </si>
  <si>
    <t>Hameln-Pyrmont</t>
  </si>
  <si>
    <t>Hildesheim</t>
  </si>
  <si>
    <t>darunter: Hildesheim, Stadt</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</si>
  <si>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</si>
  <si>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</si>
  <si>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</si>
  <si>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</si>
  <si>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</si>
  <si>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</si>
  <si>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</si>
  <si>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</si>
  <si>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</si>
  <si>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</si>
  <si>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</si>
  <si>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</si>
  <si>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</si>
  <si>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</si>
  <si>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</si>
  <si>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</si>
  <si>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</si>
  <si>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</si>
  <si>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</si>
  <si>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</si>
  <si>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</si>
  <si>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</si>
  <si>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</si>
  <si>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</si>
  <si>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</si>
  <si>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</si>
  <si>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</si>
  <si>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</si>
  <si>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</si>
  <si>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</si>
  <si>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</si>
  <si>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</si>
  <si>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</si>
  <si>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</si>
  <si>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t>Ausländer-innen insgesamt</t>
  </si>
  <si>
    <t>unter 6 Jahre</t>
  </si>
  <si>
    <t>Logo des Landesamtes für Statistik Niedersachsen</t>
  </si>
  <si>
    <t xml:space="preserve">Statistische Berichte
Niedersachsen </t>
  </si>
  <si>
    <t>Landesamt für Statistik
Niedersachsen</t>
  </si>
  <si>
    <t>Zum Inhaltsverzeichnis</t>
  </si>
  <si>
    <t>Zeichenerklärung</t>
  </si>
  <si>
    <t>[n] = Nichts vorhanden (genau Null) oder keine Veränderung</t>
  </si>
  <si>
    <t>[D] = Durchschnitt</t>
  </si>
  <si>
    <t>[p] = vorläufige Zahl</t>
  </si>
  <si>
    <t>[0] = Mehr als nichts, aber weniger als die Hälfte der kleinsten dargestellten Einheit</t>
  </si>
  <si>
    <t>[r] = berichtigte Zahl</t>
  </si>
  <si>
    <t>[g] = Zahlenwert unbekannt oder aus Geheimhaltungsgründen nicht veröffentlicht</t>
  </si>
  <si>
    <t>[s] = geschätzte Zahl</t>
  </si>
  <si>
    <t>[X] = Nachweis ist nicht sinnvoll, unmöglich oder Fragestellung trifft nicht zu</t>
  </si>
  <si>
    <t>[u] = Nicht veröffentlicht, weil nicht ausreichend genau oder nicht repräsentativ</t>
  </si>
  <si>
    <t>[z] = Angabe fällt später an</t>
  </si>
  <si>
    <t>[dav.] = davon. Mit diesem Wort wird die Aufgliederung einer Gesamtmasse in sämtliche Teilmassen eingeleitet</t>
  </si>
  <si>
    <t>[dar.] = darunter. Mit diesem Wort wird die Ausgliederung einzelner Teilmassen angekündigt</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</si>
  <si>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</si>
  <si>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</si>
  <si>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Information und Beratung</t>
  </si>
  <si>
    <t>Herausgeber</t>
  </si>
  <si>
    <t>Auskünfte aus allen Bereichen der amtlichen Statistik unter:
Tel.: 0511 9898-1132, -1134
Fax: 0511 9898-991134
E-Mail: auskunft@statistik.niedersachsen.de
Internet: www.statistik.niedersachsen.de</t>
  </si>
  <si>
    <r>
      <rPr>
        <b/>
        <sz val="10"/>
        <rFont val="Arial"/>
        <family val="2"/>
      </rPr>
      <t>© Landesamt für Statistik Niedersachsen, Hannover 2021.</t>
    </r>
    <r>
      <rPr>
        <sz val="10"/>
        <rFont val="Arial"/>
        <family val="2"/>
      </rPr>
      <t xml:space="preserve">
Vervielfältigung und Verbreitung, auch auszugsweise, mit Quellenangabe gestattet.</t>
    </r>
  </si>
  <si>
    <r>
      <t xml:space="preserve">Sollte dem LSN nach Veröffentlichung dieser Publikation ein Fehler bekannt werden, so wird in der Online-Version darauf hingewiesen und der Fehler korrigiert. Die Online-Version finden Sie im Internet unter </t>
    </r>
    <r>
      <rPr>
        <sz val="10"/>
        <color theme="4"/>
        <rFont val="Arial"/>
        <family val="2"/>
      </rPr>
      <t>www.statistik.niedersachsen.de &gt; Veröffentlichungen &gt; Statistische Berichte &gt; Bevölkerung &gt; AI 4</t>
    </r>
    <r>
      <rPr>
        <sz val="10"/>
        <rFont val="Arial"/>
        <family val="2"/>
      </rPr>
      <t xml:space="preserve"> bzw. in der Statistischen Bibliothek (Publikationsserver der Statistischen Ämter des Bundes und der Länder).</t>
    </r>
  </si>
  <si>
    <r>
      <t xml:space="preserve">Der dazugehörige Qualitätsbericht steht Ihnen als kostenfreier Download im Publikationsangebot des
Statistischen Bundesamtes unter dem Thema Gesellschaft und Umwelt zur Verfügung
</t>
    </r>
    <r>
      <rPr>
        <sz val="10"/>
        <color theme="4"/>
        <rFont val="Arial"/>
        <family val="2"/>
      </rPr>
      <t>www.destatis.de &gt;  Menü &gt; Methoden&gt; Qualität &gt; Qualitätsberichte: Mehr erfahren &gt; Gesellschaft &amp; Umwelt &gt; Bevölkerung &gt; Ausländerstatistik</t>
    </r>
    <r>
      <rPr>
        <sz val="10"/>
        <color theme="1"/>
        <rFont val="Arial"/>
        <family val="2"/>
      </rPr>
      <t>.</t>
    </r>
  </si>
  <si>
    <t>Vorbemerkung</t>
  </si>
  <si>
    <t>Deutsche, die zusätzlich eine fremde Staatsangehörigkeit besitzen, zählen nicht zu den Ausländer/-innen. Die Mitglieder der Stationierungsstreitkräfte, der ausländischen diplomatischen und konsularischen Vertretungen im Bundesgebiet sowie deren Familienangehörige unterliegen nicht den Bestimmungen des Ausländergesetzes und sind somit nicht erfasst.</t>
  </si>
  <si>
    <t>Hinweis:</t>
  </si>
  <si>
    <t>Ab der Veröffentlichung der Daten zum 31.12.2019 werden auch Schweizer Staatsangehörige unter dieser Kategorie geführt. Nach dem Abkommen zwischen der EU und der Schweiz über die Personenfreizügigkeit aus dem Jahr 1999 sind Staatsangehörige der Vertragspartner vom Erfordernis eines Aufenthaltstitels befreit.</t>
  </si>
  <si>
    <t>Staatsbürger eines Mitgliedsstaates der Europäischen Union und deren Familienangehörigen bedürfen in Deutschland für die Einreise keines Visums und für den  Aufenthalt keines Aufenthaltstitels (vergleich § 2 Absatz 4 und § 3 FreizügG/EU). Nach § 12 FreizügG/EU trifft dies auch auf Staatsbürger der EWR-Staaten (Norwegen, Island und Liechtenstein) zu.</t>
  </si>
  <si>
    <t>Nach § 16 Absatz 1 des Bundesstatistikgesetzes (BStatG) besteht eine allgemeine Pflicht zur Geheimhaltung von Einzelangaben zum Schutz vor Offenlegung der persönlichen und sachlichen Verhältnisse der Betroffenen. Man bezeichnet die Identifizierung und Unterdrückung geheimhaltungsrelevanter Ergebnisse, als primäre Geheimhaltung. Als sekundäre Geheimhaltung werden alle Schritte bezeichnet, die sicherstellen, dass ein geheim gehaltener Wert nicht aus dem Kontext ermittelt werden kann.</t>
  </si>
  <si>
    <t xml:space="preserve">Der vorliegende Bericht enthält die Ergebnisse der Ausländerstatistik für den 31. Dezember 2020. Als Datengrundlage dient eine vom Statistischen Bundesamt durchgeführte Auswertung des Ausländerzentralregisters (AZR). Diese erfolgt gemäß § 23 des Gesetzes über das Ausländerzentralregister (AZR-Gesetz). Die registerführende Behörde, das Bundesamt für Migration und Flüchtlinge (BAMF), führt mit dem AZR die Datenbestände aller lokalen Ausländerbehörden zentral zusammen. </t>
  </si>
  <si>
    <t>Die 5er-Rundung führt im Übrigen bei Fallzahlen zu nicht additiven Ergebnissen, es kann somit zu Rundungsdifferenzen zwischen der gerundeten Summe der Einzelwerte und der Summe der gerundeten Einzelwerte kommen. Die Salden werden auf Basis der gerundeten Fallzahlen berechnet.</t>
  </si>
  <si>
    <t>Auskünfte zu dieser Veröffentlichung unter:
E-Mail: bevoelkerungsstand@statistik.niedersachsen.de 
Tel.: 0511 9898 - 2134 oder 9898 - 1226</t>
  </si>
  <si>
    <t>Landesamt für Statistik Niedersachsen
Postfach 91 07 64
30427 Hannover 
V.i.S.d.P.: Simone Lehmann</t>
  </si>
  <si>
    <t>Inhaltsverzeichnis</t>
  </si>
  <si>
    <t xml:space="preserve">1. Ausländische Bevölkerung in Niedersachsen am 31.12.2020
</t>
  </si>
  <si>
    <t>Kanada</t>
  </si>
  <si>
    <t>Kuba</t>
  </si>
  <si>
    <t>1) Das Ergebnis der Bevölkerungsfortschreibung am 31.12.2020 unterliegt nicht der Geheimhaltung, da es sich um ein rechnerisches Ergebnis, das keine Personen sondern Kohorten nachweist, handelt.</t>
  </si>
  <si>
    <t>1.5 Ausländer/-innen im Land Niedersachsen am 31.12.2020 nach Staatsangehörigkeit und Aufenthaltsdauer</t>
  </si>
  <si>
    <t>1.5.1 Männliche Ausländer im Land Niedersachsen am 31.12.2020 nach Staatsangehörigkeit und Aufenthaltsdauer</t>
  </si>
  <si>
    <t>1.6 Ausländer/-innen im Land Niedersachsen am 31.12.2020 nach Altersgruppen, Geschlecht und Aufenthaltsdauer</t>
  </si>
  <si>
    <t xml:space="preserve">In der nächsten Zeile befindet sich die Fußnote 1 </t>
  </si>
  <si>
    <t xml:space="preserve">Ausländer insgesamt                   </t>
  </si>
  <si>
    <t xml:space="preserve">Ausländerinnen insgesamt                   </t>
  </si>
  <si>
    <t>Ausländerinnen                                    insgesamt</t>
  </si>
  <si>
    <t xml:space="preserve">
10 Jahre
 und mehr
</t>
  </si>
  <si>
    <t>[n]</t>
  </si>
  <si>
    <t>Titelgrafik: Darstellung von 2 Kreisdiagrammen zum Vergleich von Ausländer/-innen am 31.12.2010 und 2020 nach ausgewählten Staatsangehörigkeiten in Prozent</t>
  </si>
  <si>
    <t>A I 4 – j / 2020</t>
  </si>
  <si>
    <r>
      <t xml:space="preserve">Ausländische Bevölkerung
am 31.12. 2020
</t>
    </r>
    <r>
      <rPr>
        <sz val="12"/>
        <color theme="1"/>
        <rFont val="Arial"/>
        <family val="2"/>
      </rPr>
      <t>- Ergebnisse des Ausländerzentralregisters -</t>
    </r>
  </si>
  <si>
    <t>Landeswappen Niedersachsen</t>
  </si>
  <si>
    <t>Kartografische Darstellung: Anteil der ausländischen Bevölkerung in den kreisfreien Städten und Landkreisen Niedersachsens am 31.12.2020 - Gebietsstand: 01.01.2020</t>
  </si>
  <si>
    <t>Die ab 2016 im Rahmen der Geheimhaltung angewandte 5er-Rundung wirkt sich auf alle Tabellenzellen aus; das heißt auch auf jene, die keine geheim zuhaltenden Werte beinhalten. 
Das Verfahren ist verzerrungsfrei, dass heißt die Verteilung der gerundeten Werte unterscheidet sich nicht von der Verteilung der nicht gerundeten Werte, die maximale Abweichung zwischen gerundeten und nicht gerundeten Werten beträgt ±2.</t>
  </si>
  <si>
    <t>Das AZR enthält somit Informationen zu allen Ausländer/-innen, die sich nicht nur vorübergehend (drei Monate oder länger) in Deutschland aufhalten. Durch den Zugriff auf die Daten des Ausländerzentralregisters ist das Informationsangebot über Ausländer/-innen erweitert worden. Sie weisen die ausländische Bevölkerung nach Geschlecht, Alter, Staatsangehörigkeit, Familienstand und Aufenthaltsdauer aus.</t>
  </si>
  <si>
    <t>Nach dem Aufenthaltsgesetz in der Fassung vom 12. Juni 2020 (BGBl. I S. 1248) gelten als Ausländer/
-innen sämtliche Personen, die nicht Deutsche im Sinne des Artikels 116 Absatz 1 Grundgesetz sind. Dazu zählen auch Staatenlose und Personen mit ungeklärter Staatsangehörigkeit.</t>
  </si>
  <si>
    <t>Zusammen  70 u. älter</t>
  </si>
  <si>
    <t xml:space="preserve">Ausländer/-innen
insgesamt                   </t>
  </si>
  <si>
    <t xml:space="preserve">Serbien
(einschließlich Kosovo)             </t>
  </si>
  <si>
    <t xml:space="preserve">1.4 Ausländer/-innen im Land Niedersachsen am 31.12.2020 nach Staatsangehörigkeit und Altersgruppen
      (von … bis unter … Jahren) </t>
  </si>
  <si>
    <t>1.4.1 Männliche Ausländer im Land Niedersachsen am 31.12.2020 nach Staatsangehörigkeit und Altersgruppen
          (von … bis unter … Jahren)</t>
  </si>
  <si>
    <t>1.4.2 Weibliche Ausländerinnen im Land Niedersachsen am 31.12.2020 nach Staatsangehörigkeit 
          und Altersgruppen (von … bis unter … Jahren)</t>
  </si>
  <si>
    <t>1.5.2 Weibliche Ausländerinnen im Land Niedersachsen am 31.12.2020 nach Staatsangehörigkeit
          und Aufenthaltsdauer</t>
  </si>
  <si>
    <t>darunter: Hannover, Lhst.</t>
  </si>
  <si>
    <t>2.1.1 Männliche Ausländer in den kreisfreien Städten und Landkreisen am 31.12.2020 nach
          ausgewählten Staatsangehörigkeiten</t>
  </si>
  <si>
    <t>2.1 Ausländer/-innen in den kreisfreien Städten und Landkreisen am 31.12.2020 nach
       ausgewählten Staatsangehörigkeiten</t>
  </si>
  <si>
    <t>Anteil
an der 
Bevölke-
rung</t>
  </si>
  <si>
    <t>Dar.:
Polen</t>
  </si>
  <si>
    <t>Dar.:
Türkei</t>
  </si>
  <si>
    <t>Dar.:
Syrien</t>
  </si>
  <si>
    <t>Dar.:
Rumänien</t>
  </si>
  <si>
    <t>Dar.:
Irak</t>
  </si>
  <si>
    <t>Dar.:
Nieder-
lande</t>
  </si>
  <si>
    <r>
      <t>Bevölkerung am 31.12.2020</t>
    </r>
    <r>
      <rPr>
        <vertAlign val="superscript"/>
        <sz val="8"/>
        <rFont val="Arial"/>
        <family val="2"/>
      </rPr>
      <t>1)</t>
    </r>
  </si>
  <si>
    <t>2.1.2 Weibliche Ausländerinnen in den kreisfreien Städten und Landkreisen am 31.12.2020
          nach ausgewählten Staatsangehörigkeiten</t>
  </si>
  <si>
    <t>Gemeinde-
schlüssel</t>
  </si>
  <si>
    <t>1.3 Ausländer/-innen am 31.12.2020 nach Altersjahren, 
      Geschlecht und Familienstand</t>
  </si>
  <si>
    <t>1.4 Ausländer/-innen am 31.12.2020 nach Staatsangehörigkeit und 
      Altersgruppen - insgesamt</t>
  </si>
  <si>
    <t>1.4.2 Ausländerinnen am 31.12.2020 nach Staatsangehörigkeit und 
         Altersgruppen - weiblich</t>
  </si>
  <si>
    <t>1.5 Ausländer/-innen am 31.12.2020 nach Staatsangehörigkeit und 
      Aufenthaltsdauer im Bundesgebiet - insgesamt</t>
  </si>
  <si>
    <t>1.5.1 Ausländer am 31.12.2020 nach Staatsangehörigkeit und 
        Aufenthaltsdauer im Bundesgebiet - männlich</t>
  </si>
  <si>
    <t>1.5.2 Ausländerinnen am 31.12.2020 nach Staatsangehörigkeit und 
        Aufenthaltsdauer im Bundesgebiet - weiblich</t>
  </si>
  <si>
    <t>1.6 Ausländer/-innen am 31.12.2020 nach Altersgruppen, 
      Geschlecht und Aufenthaltsdauer im Bundesgebiet</t>
  </si>
  <si>
    <t>2.1 Ausländer/-innen in den kreisfreien Städten und Landkreisen am
     31.12.2020 nach ausgewählten Staatsangehörigkeiten - insgesamt</t>
  </si>
  <si>
    <t>2.1.1 Ausländer in den kreisfreien Städten und Landkreisen am 
        31.12.2020 nach ausgewählten Staatsangehörigkeiten - männlich</t>
  </si>
  <si>
    <t>2.1.2 Ausländerinnen in den kreisfreien Städten und Landkreisen am 
        31.12.2020 nach ausgewählten Staatsangehörigkeiten - weiblich</t>
  </si>
  <si>
    <t>2. Ausländische Bevölkerung in den kreisfreien Städten 
    und Landkreisen am 31.12.2020</t>
  </si>
  <si>
    <t>Abb. 2.2 Anteil der ausländischen Bevölkerung in den kreisfreien 
             Städten und Landkreisen Niedersachsens am 31.12.2020</t>
  </si>
  <si>
    <t>Abb. 1.1 Ausländer/-innen am 31.12.2020 nach Altersgruppen,
             Geschlecht und Familienstand</t>
  </si>
  <si>
    <t>Abb. 1.2 Ausländer/-innen in Niedersachsen von 1997 bis 2020 
             nach Aufenthaltsdauer im Bundesgebiet</t>
  </si>
  <si>
    <t>Darstellung eines Balkendiagramms über die Ausländer/-innen am 31.12.2020 nach Altersgruppen, Geschlecht und Familienstand in unterschiedlichen Farben im Bundesgebiet</t>
  </si>
  <si>
    <t>1.2 Ausländer/-innen in Niedersachsen von 1997 bis 2020 nach Aufenthaltsdauer im Bundesgebiet</t>
  </si>
  <si>
    <t>Erscheinungsweise: jährlich
Erschienen im Oktober 2021</t>
  </si>
  <si>
    <t>1.4.1 Ausländer am 31.12.2020 nach Staatsangehörigkeit und 
        Altersgruppen - männlich</t>
  </si>
  <si>
    <t>33   -   34</t>
  </si>
  <si>
    <t>14   -   15</t>
  </si>
  <si>
    <t>13   -   14</t>
  </si>
  <si>
    <t>17   -   18</t>
  </si>
  <si>
    <t>1.1 Ausländer/-innen am 31.12.2020 nach Altersgruppen, Geschlecht und Familienstand</t>
  </si>
  <si>
    <t>Vereinigtes Königreich,
GB u.Nordirland</t>
  </si>
  <si>
    <t>Vereinigtes Königreich,
GB u. Nordirland</t>
  </si>
  <si>
    <t xml:space="preserve">Mazedonien,
jetzt Nordmazedonien                           </t>
  </si>
  <si>
    <t xml:space="preserve">Mazedonien, jetzt Nordmazedonien                       </t>
  </si>
  <si>
    <t>Seite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</si>
</sst>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 _€_-;\-* #,##0.00\ _€_-;_-* &quot;-&quot;??\ _€_-;_-@_-"/>
    <numFmt numFmtId="164" formatCode="@\ \ \ \ \ \ \ "/>
    <numFmt numFmtId="165" formatCode="#\ ##0"/>
    <numFmt numFmtId="166" formatCode="###\ ###"/>
    <numFmt numFmtId="167" formatCode="###\ ###\ ###"/>
    <numFmt numFmtId="168" formatCode="0.0"/>
    <numFmt numFmtId="169" formatCode="\+#\ ###.0;\-#\ ###.0;0"/>
    <numFmt numFmtId="170" formatCode="##,###"/>
    <numFmt numFmtId="171" formatCode="#,###"/>
  </numFmts>
  <fonts count="46"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6"/>
      <name val="Arial"/>
      <family val="2"/>
    </font>
    <font>
      <sz val="1"/>
      <color theme="0"/>
      <name val="Arial"/>
      <family val="2"/>
    </font>
    <font>
      <sz val="6"/>
      <name val="NDSFrutiger 45 Light"/>
    </font>
    <font>
      <b/>
      <sz val="9"/>
      <name val="Arial"/>
      <family val="2"/>
    </font>
    <font>
      <sz val="8"/>
      <name val="Arial"/>
      <family val="2"/>
    </font>
    <font>
      <sz val="7"/>
      <name val="Arial"/>
      <family val="2"/>
    </font>
    <font>
      <sz val="10"/>
      <name val="Arial"/>
      <family val="2"/>
    </font>
    <font>
      <sz val="6"/>
      <name val="Frutiger Light"/>
    </font>
    <font>
      <b/>
      <sz val="7"/>
      <name val="Arial"/>
      <family val="2"/>
    </font>
    <font>
      <sz val="6"/>
      <name val="NDSFrutiger 55 Roman"/>
    </font>
    <font>
      <vertAlign val="superscript"/>
      <sz val="8"/>
      <name val="Arial"/>
      <family val="2"/>
    </font>
    <font>
      <sz val="6"/>
      <color theme="0"/>
      <name val="Arial"/>
      <family val="2"/>
    </font>
    <font>
      <sz val="10"/>
      <color rgb="FF0070C0"/>
      <name val="Arial"/>
      <family val="2"/>
    </font>
    <font>
      <b/>
      <sz val="20"/>
      <color theme="1"/>
      <name val="Arial"/>
      <family val="2"/>
    </font>
    <font>
      <sz val="1"/>
      <color theme="0"/>
      <name val="NDSFrutiger 55 Roman"/>
    </font>
    <font>
      <b/>
      <sz val="10"/>
      <color theme="1"/>
      <name val="Arial"/>
      <family val="2"/>
    </font>
    <font>
      <b/>
      <sz val="12"/>
      <color theme="1"/>
      <name val="Arial"/>
      <family val="2"/>
    </font>
    <font>
      <b/>
      <sz val="10"/>
      <color theme="0"/>
      <name val="Arial"/>
      <family val="2"/>
    </font>
    <font>
      <sz val="12"/>
      <color theme="1"/>
      <name val="Arial"/>
      <family val="2"/>
    </font>
    <font>
      <sz val="10"/>
      <color theme="0"/>
      <name val="Arial"/>
      <family val="2"/>
    </font>
    <font>
      <u/>
      <sz val="10"/>
      <color indexed="12"/>
      <name val="Arial"/>
      <family val="2"/>
    </font>
    <font>
      <b/>
      <sz val="10"/>
      <name val="Arial"/>
      <family val="2"/>
    </font>
    <font>
      <sz val="10"/>
      <color theme="1"/>
      <name val="Arial"/>
      <family val="2"/>
    </font>
    <font>
      <b/>
      <sz val="14"/>
      <color theme="1"/>
      <name val="Arial"/>
      <family val="2"/>
    </font>
    <font>
      <sz val="11"/>
      <name val="Arial"/>
      <family val="2"/>
    </font>
    <font>
      <sz val="10"/>
      <color theme="4"/>
      <name val="Arial"/>
      <family val="2"/>
    </font>
    <font>
      <u/>
      <sz val="11"/>
      <color theme="10"/>
      <name val="Calibri"/>
      <family val="2"/>
      <scheme val="minor"/>
    </font>
    <font>
      <b/>
      <sz val="12"/>
      <name val="Arial"/>
      <family val="2"/>
    </font>
    <font>
      <sz val="11"/>
      <color theme="1"/>
      <name val="Arial"/>
      <family val="2"/>
    </font>
    <font>
      <sz val="10"/>
      <color theme="10"/>
      <name val="Arial"/>
      <family val="2"/>
    </font>
    <font>
      <b/>
      <sz val="1"/>
      <color theme="0"/>
      <name val="Arial"/>
      <family val="2"/>
    </font>
    <font>
      <b/>
      <sz val="11"/>
      <color theme="1"/>
      <name val="Arial"/>
      <family val="2"/>
    </font>
    <font>
      <u/>
      <sz val="10"/>
      <color theme="10"/>
      <name val="Arial"/>
      <family val="2"/>
    </font>
    <font>
      <u/>
      <sz val="10"/>
      <color theme="11"/>
      <name val="Arial"/>
      <family val="2"/>
    </font>
    <font>
      <sz val="10"/>
      <name val="MS Sans Serif"/>
      <family val="2"/>
    </font>
    <font>
      <sz val="8"/>
      <color theme="1"/>
      <name val="Arial"/>
      <family val="2"/>
    </font>
    <font>
      <b/>
      <sz val="8"/>
      <name val="Arial"/>
      <family val="2"/>
    </font>
    <font>
      <b/>
      <sz val="14"/>
      <name val="Arial"/>
      <family val="2"/>
    </font>
    <font>
      <b/>
      <sz val="20"/>
      <name val="Arial"/>
      <family val="2"/>
    </font>
    <font>
      <b/>
      <sz val="6"/>
      <name val="Arial"/>
      <family val="2"/>
    </font>
    <font>
      <sz val="8"/>
      <color theme="0"/>
      <name val="Arial"/>
      <family val="2"/>
    </font>
    <font>
      <b/>
      <sz val="9"/>
      <color theme="1"/>
      <name val="Arial"/>
      <family val="2"/>
    </font>
  </fonts>
  <fills count="3">
    <fill>
      <patternFill patternType="none"/>
    </fill>
    <fill>
      <patternFill patternType="gray125"/>
    </fill>
    <fill>
      <patternFill patternType="solid">
        <fgColor rgb="FFFF0000"/>
        <bgColor indexed="64"/>
      </patternFill>
    </fill>
  </fills>
  <borders count="5">
    <border>
      <left/>
      <right/>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47">
    <xf numFmtId="0" fontId="0" fillId="0" borderId="0"/>
    <xf numFmtId="0" fontId="38" fillId="0" borderId="0"/>
    <xf numFmtId="0" fontId="10" fillId="0" borderId="0"/>
    <xf numFmtId="0" fontId="11" fillId="0" borderId="0"/>
    <xf numFmtId="0" fontId="3" fillId="0" borderId="0"/>
    <xf numFmtId="0" fontId="10" fillId="0" borderId="0"/>
    <xf numFmtId="0" fontId="10" fillId="0" borderId="0"/>
    <xf numFmtId="0" fontId="16" fillId="0" borderId="0" applyNumberFormat="0" applyBorder="0" applyProtection="0">
      <alignment horizontal="center" vertical="top"/>
      <protection locked="0"/>
    </xf>
    <xf numFmtId="0" fontId="24" fillId="0" borderId="0" applyNumberFormat="0" applyFill="0" applyBorder="0" applyAlignment="0" applyProtection="0">
      <alignment vertical="top"/>
      <protection locked="0"/>
    </xf>
    <xf numFmtId="0" fontId="10" fillId="0" borderId="0"/>
    <xf numFmtId="0" fontId="3" fillId="0" borderId="0"/>
    <xf numFmtId="0" fontId="3" fillId="0" borderId="0"/>
    <xf numFmtId="49" fontId="10" fillId="0" borderId="0">
      <alignment horizontal="left" vertical="top" wrapText="1"/>
      <protection locked="0"/>
    </xf>
    <xf numFmtId="0" fontId="19" fillId="0" borderId="0" applyNumberFormat="0" applyFill="0" applyBorder="0" applyAlignment="0" applyProtection="0"/>
    <xf numFmtId="0" fontId="20" fillId="0" borderId="0" applyNumberFormat="0" applyFill="0" applyProtection="0">
      <alignment wrapText="1"/>
    </xf>
    <xf numFmtId="0" fontId="27" fillId="0" borderId="0" applyNumberFormat="0" applyFill="0" applyProtection="0">
      <alignment wrapText="1"/>
    </xf>
    <xf numFmtId="0" fontId="33"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5" fillId="2" borderId="0"/>
    <xf numFmtId="0" fontId="4" fillId="0" borderId="0"/>
    <xf numFmtId="49" fontId="25" fillId="0" borderId="0" applyNumberFormat="0">
      <alignment horizontal="left" wrapText="1"/>
      <protection locked="0"/>
    </xf>
    <xf numFmtId="0" fontId="19" fillId="0" borderId="0">
      <alignment horizontal="left" wrapText="1" indent="20"/>
    </xf>
    <xf numFmtId="43" fontId="10" fillId="0" borderId="0" applyFont="0" applyFill="0" applyBorder="0" applyAlignment="0" applyProtection="0"/>
    <xf numFmtId="0" fontId="30" fillId="0" borderId="0" applyNumberFormat="0" applyFill="0" applyBorder="0" applyAlignment="0" applyProtection="0"/>
    <xf numFmtId="169" fontId="3" fillId="0" borderId="0" applyFont="0" applyFill="0" applyBorder="0" applyAlignment="0" applyProtection="0"/>
    <xf numFmtId="0" fontId="3" fillId="0" borderId="0"/>
    <xf numFmtId="0" fontId="3" fillId="0" borderId="0"/>
    <xf numFmtId="0" fontId="3" fillId="0" borderId="0"/>
    <xf numFmtId="0" fontId="3" fillId="0" borderId="0"/>
    <xf numFmtId="0" fontId="10" fillId="0" borderId="0"/>
    <xf numFmtId="0" fontId="3" fillId="0" borderId="0"/>
    <xf numFmtId="0" fontId="2" fillId="0" borderId="0"/>
    <xf numFmtId="0" fontId="10" fillId="0" borderId="0"/>
    <xf numFmtId="0" fontId="3" fillId="0" borderId="0"/>
    <xf numFmtId="0" fontId="3" fillId="0" borderId="0"/>
    <xf numFmtId="0" fontId="3" fillId="0" borderId="0"/>
    <xf numFmtId="0" fontId="39" fillId="0" borderId="0">
      <alignment wrapText="1"/>
    </xf>
    <xf numFmtId="0" fontId="7" fillId="0" borderId="0">
      <alignment vertical="top" wrapText="1"/>
    </xf>
    <xf numFmtId="0" fontId="8" fillId="0" borderId="0" applyBorder="0"/>
    <xf numFmtId="0" fontId="40" fillId="0" borderId="0" applyBorder="0"/>
    <xf numFmtId="0" fontId="8" fillId="0" borderId="3">
      <alignment horizontal="center" vertical="center" wrapText="1"/>
    </xf>
    <xf numFmtId="0" fontId="7" fillId="0" borderId="0" applyBorder="0">
      <alignment vertical="top" wrapText="1"/>
    </xf>
    <xf numFmtId="0" fontId="41" fillId="0" borderId="0">
      <alignment horizontal="left" wrapText="1" indent="22"/>
    </xf>
    <xf numFmtId="0" fontId="42" fillId="0" borderId="0">
      <alignment wrapText="1"/>
    </xf>
    <xf numFmtId="169" fontId="3" fillId="0" borderId="0" applyFont="0" applyFill="0" applyBorder="0" applyAlignment="0" applyProtection="0"/>
    <xf numFmtId="0" fontId="5" fillId="0" borderId="0">
      <alignment textRotation="90"/>
    </xf>
  </cellStyleXfs>
  <cellXfs count="152">
    <xf numFmtId="0" fontId="0" fillId="0" borderId="0" xfId="0"/>
    <xf numFmtId="0" fontId="5" fillId="0" borderId="0" xfId="1" applyFont="1"/>
    <xf numFmtId="0" fontId="6" fillId="0" borderId="0" xfId="1" applyFont="1"/>
    <xf numFmtId="0" fontId="8" fillId="0" borderId="2" xfId="1" applyFont="1" applyBorder="1" applyAlignment="1">
      <alignment horizontal="center" vertical="center" wrapText="1"/>
    </xf>
    <xf numFmtId="0" fontId="8" fillId="0" borderId="3" xfId="1" applyFont="1" applyBorder="1" applyAlignment="1">
      <alignment horizontal="center" vertical="center" wrapText="1"/>
    </xf>
    <xf numFmtId="0" fontId="8" fillId="0" borderId="4" xfId="1" applyFont="1" applyBorder="1" applyAlignment="1">
      <alignment horizontal="center" vertical="center" wrapText="1"/>
    </xf>
    <xf numFmtId="0" fontId="13" fillId="0" borderId="0" xfId="1" applyFont="1"/>
    <xf numFmtId="0" fontId="5" fillId="0" borderId="0" xfId="4" applyFont="1"/>
    <xf numFmtId="0" fontId="9" fillId="0" borderId="0" xfId="4" applyFont="1"/>
    <xf numFmtId="0" fontId="12" fillId="0" borderId="0" xfId="4" applyFont="1"/>
    <xf numFmtId="0" fontId="8" fillId="0" borderId="2" xfId="4" applyFont="1" applyBorder="1" applyAlignment="1">
      <alignment horizontal="center" vertical="center" wrapText="1"/>
    </xf>
    <xf numFmtId="0" fontId="8" fillId="0" borderId="3" xfId="4" applyFont="1" applyBorder="1" applyAlignment="1">
      <alignment horizontal="center" vertical="center" wrapText="1"/>
    </xf>
    <xf numFmtId="0" fontId="8" fillId="0" borderId="4" xfId="4" applyFont="1" applyBorder="1" applyAlignment="1">
      <alignment horizontal="center" vertical="center" wrapText="1"/>
    </xf>
    <xf numFmtId="0" fontId="8" fillId="0" borderId="0" xfId="4" applyFont="1"/>
    <xf numFmtId="0" fontId="9" fillId="0" borderId="0" xfId="4" applyFont="1" applyFill="1"/>
    <xf numFmtId="0" fontId="9" fillId="0" borderId="0" xfId="4" applyFont="1" applyAlignment="1">
      <alignment wrapText="1"/>
    </xf>
    <xf numFmtId="0" fontId="5" fillId="0" borderId="0" xfId="1" applyFont="1" applyFill="1"/>
    <xf numFmtId="0" fontId="9" fillId="0" borderId="0" xfId="1" applyFont="1" applyFill="1"/>
    <xf numFmtId="0" fontId="8" fillId="0" borderId="2" xfId="1" applyFont="1" applyFill="1" applyBorder="1" applyAlignment="1">
      <alignment horizontal="center" vertical="center" wrapText="1"/>
    </xf>
    <xf numFmtId="0" fontId="8" fillId="0" borderId="3" xfId="1" applyFont="1" applyFill="1" applyBorder="1" applyAlignment="1">
      <alignment horizontal="center" vertical="center" wrapText="1"/>
    </xf>
    <xf numFmtId="49" fontId="8" fillId="0" borderId="3" xfId="1" applyNumberFormat="1" applyFont="1" applyFill="1" applyBorder="1" applyAlignment="1">
      <alignment horizontal="center" vertical="center" wrapText="1"/>
    </xf>
    <xf numFmtId="49" fontId="8" fillId="0" borderId="4" xfId="1" applyNumberFormat="1" applyFont="1" applyFill="1" applyBorder="1" applyAlignment="1">
      <alignment horizontal="center" vertical="center" wrapText="1"/>
    </xf>
    <xf numFmtId="0" fontId="9" fillId="0" borderId="0" xfId="1" applyFont="1" applyFill="1" applyAlignment="1">
      <alignment horizontal="left" vertical="top"/>
    </xf>
    <xf numFmtId="0" fontId="8" fillId="0" borderId="4" xfId="1" applyFont="1" applyFill="1" applyBorder="1" applyAlignment="1">
      <alignment horizontal="center" vertical="center" wrapText="1"/>
    </xf>
    <xf numFmtId="0" fontId="9" fillId="0" borderId="0" xfId="1" applyFont="1" applyFill="1" applyAlignment="1">
      <alignment horizontal="center" vertical="center" wrapText="1"/>
    </xf>
    <xf numFmtId="0" fontId="9" fillId="0" borderId="0" xfId="1" applyFont="1" applyFill="1" applyAlignment="1"/>
    <xf numFmtId="0" fontId="17" fillId="0" borderId="0" xfId="7" applyFont="1" applyAlignment="1" applyProtection="1">
      <alignment horizontal="left" vertical="top" wrapText="1"/>
    </xf>
    <xf numFmtId="0" fontId="18" fillId="0" borderId="0" xfId="0" applyFont="1" applyAlignment="1">
      <alignment vertical="top" textRotation="90" wrapText="1"/>
    </xf>
    <xf numFmtId="0" fontId="0" fillId="0" borderId="0" xfId="0" applyAlignment="1">
      <alignment vertical="top"/>
    </xf>
    <xf numFmtId="0" fontId="5" fillId="0" borderId="0" xfId="0" applyFont="1"/>
    <xf numFmtId="0" fontId="10" fillId="0" borderId="0" xfId="10" applyFont="1"/>
    <xf numFmtId="0" fontId="10" fillId="0" borderId="0" xfId="10" applyFont="1" applyAlignment="1"/>
    <xf numFmtId="0" fontId="10" fillId="0" borderId="0" xfId="9" applyFont="1" applyAlignment="1">
      <alignment vertical="center" wrapText="1"/>
    </xf>
    <xf numFmtId="0" fontId="10" fillId="0" borderId="0" xfId="9" applyFont="1"/>
    <xf numFmtId="0" fontId="10" fillId="0" borderId="0" xfId="10" applyFont="1" applyAlignment="1">
      <alignment horizontal="left" vertical="center" wrapText="1"/>
    </xf>
    <xf numFmtId="0" fontId="10" fillId="0" borderId="0" xfId="10" applyFont="1" applyAlignment="1">
      <alignment horizontal="left" wrapText="1"/>
    </xf>
    <xf numFmtId="0" fontId="31" fillId="0" borderId="0" xfId="10" applyFont="1" applyAlignment="1">
      <alignment horizontal="left" vertical="top"/>
    </xf>
    <xf numFmtId="0" fontId="31" fillId="0" borderId="0" xfId="11" applyFont="1" applyAlignment="1">
      <alignment horizontal="left"/>
    </xf>
    <xf numFmtId="0" fontId="31" fillId="0" borderId="0" xfId="10" applyFont="1" applyAlignment="1">
      <alignment horizontal="left"/>
    </xf>
    <xf numFmtId="0" fontId="5" fillId="0" borderId="0" xfId="9" applyFont="1" applyAlignment="1"/>
    <xf numFmtId="0" fontId="28" fillId="0" borderId="0" xfId="10" applyFont="1" applyAlignment="1">
      <alignment horizontal="center" vertical="top"/>
    </xf>
    <xf numFmtId="0" fontId="10" fillId="0" borderId="0" xfId="16" applyFont="1" applyAlignment="1" applyProtection="1">
      <alignment horizontal="left" vertical="top" wrapText="1"/>
    </xf>
    <xf numFmtId="0" fontId="26" fillId="0" borderId="0" xfId="16" applyFont="1" applyAlignment="1" applyProtection="1">
      <alignment horizontal="left" wrapText="1"/>
    </xf>
    <xf numFmtId="0" fontId="5" fillId="0" borderId="0" xfId="9" applyFont="1" applyAlignment="1">
      <alignment horizontal="center" vertical="top"/>
    </xf>
    <xf numFmtId="0" fontId="27" fillId="0" borderId="0" xfId="0" applyFont="1" applyAlignment="1">
      <alignment vertical="top"/>
    </xf>
    <xf numFmtId="0" fontId="26" fillId="0" borderId="0" xfId="0" applyFont="1" applyAlignment="1">
      <alignment wrapText="1"/>
    </xf>
    <xf numFmtId="0" fontId="5" fillId="0" borderId="0" xfId="0" applyFont="1" applyAlignment="1">
      <alignment wrapText="1"/>
    </xf>
    <xf numFmtId="0" fontId="5" fillId="0" borderId="0" xfId="0" applyFont="1" applyFill="1" applyAlignment="1">
      <alignment horizontal="left"/>
    </xf>
    <xf numFmtId="0" fontId="32" fillId="0" borderId="0" xfId="0" applyFont="1" applyFill="1"/>
    <xf numFmtId="0" fontId="26" fillId="0" borderId="0" xfId="0" applyFont="1" applyFill="1" applyAlignment="1">
      <alignment horizontal="left" vertical="center" indent="20"/>
    </xf>
    <xf numFmtId="0" fontId="20" fillId="0" borderId="0" xfId="7" applyFont="1" applyAlignment="1" applyProtection="1">
      <alignment vertical="top" wrapText="1"/>
    </xf>
    <xf numFmtId="0" fontId="23" fillId="0" borderId="0" xfId="7" applyFont="1" applyAlignment="1" applyProtection="1"/>
    <xf numFmtId="0" fontId="20" fillId="0" borderId="0" xfId="7" applyFont="1" applyAlignment="1" applyProtection="1">
      <alignment vertical="top"/>
    </xf>
    <xf numFmtId="0" fontId="17" fillId="0" borderId="0" xfId="7" applyFont="1" applyAlignment="1" applyProtection="1">
      <alignment vertical="top" wrapText="1"/>
    </xf>
    <xf numFmtId="0" fontId="21" fillId="0" borderId="0" xfId="7" applyFont="1" applyAlignment="1" applyProtection="1"/>
    <xf numFmtId="0" fontId="34" fillId="0" borderId="0" xfId="0" applyFont="1"/>
    <xf numFmtId="0" fontId="35" fillId="0" borderId="0" xfId="0" applyFont="1"/>
    <xf numFmtId="0" fontId="16" fillId="0" borderId="0" xfId="7" applyAlignment="1" applyProtection="1">
      <alignment horizontal="center" vertical="top"/>
    </xf>
    <xf numFmtId="0" fontId="33" fillId="0" borderId="0" xfId="16" applyFont="1" applyFill="1" applyAlignment="1">
      <alignment horizontal="center" vertical="top"/>
    </xf>
    <xf numFmtId="0" fontId="2" fillId="0" borderId="0" xfId="0" applyFont="1" applyFill="1" applyAlignment="1">
      <alignment horizontal="center" vertical="center"/>
    </xf>
    <xf numFmtId="0" fontId="5" fillId="0" borderId="0" xfId="0" applyFont="1" applyFill="1" applyAlignment="1">
      <alignment vertical="center"/>
    </xf>
    <xf numFmtId="0" fontId="2" fillId="0" borderId="0" xfId="0" applyFont="1" applyAlignment="1">
      <alignment wrapText="1"/>
    </xf>
    <xf numFmtId="0" fontId="26" fillId="0" borderId="0" xfId="0" applyFont="1" applyAlignment="1">
      <alignment horizontal="left" wrapText="1"/>
    </xf>
    <xf numFmtId="165" fontId="8" fillId="0" borderId="0" xfId="2" applyNumberFormat="1" applyFont="1" applyAlignment="1">
      <alignment horizontal="right"/>
    </xf>
    <xf numFmtId="165" fontId="40" fillId="0" borderId="0" xfId="2" applyNumberFormat="1" applyFont="1" applyAlignment="1">
      <alignment horizontal="right"/>
    </xf>
    <xf numFmtId="164" fontId="40" fillId="0" borderId="0" xfId="1" applyNumberFormat="1" applyFont="1" applyAlignment="1">
      <alignment horizontal="left"/>
    </xf>
    <xf numFmtId="164" fontId="40" fillId="0" borderId="0" xfId="1" applyNumberFormat="1" applyFont="1" applyAlignment="1"/>
    <xf numFmtId="0" fontId="8" fillId="0" borderId="0" xfId="4" applyFont="1" applyFill="1"/>
    <xf numFmtId="0" fontId="40" fillId="0" borderId="0" xfId="4" applyFont="1"/>
    <xf numFmtId="0" fontId="40" fillId="0" borderId="0" xfId="4" applyFont="1" applyAlignment="1">
      <alignment horizontal="right"/>
    </xf>
    <xf numFmtId="0" fontId="8" fillId="0" borderId="0" xfId="4" applyFont="1" applyAlignment="1">
      <alignment wrapText="1"/>
    </xf>
    <xf numFmtId="171" fontId="40" fillId="0" borderId="0" xfId="4" applyNumberFormat="1" applyFont="1" applyAlignment="1">
      <alignment horizontal="right"/>
    </xf>
    <xf numFmtId="164" fontId="8" fillId="0" borderId="0" xfId="1" applyNumberFormat="1" applyFont="1" applyAlignment="1"/>
    <xf numFmtId="164" fontId="8" fillId="0" borderId="0" xfId="1" quotePrefix="1" applyNumberFormat="1" applyFont="1" applyAlignment="1"/>
    <xf numFmtId="164" fontId="8" fillId="0" borderId="0" xfId="3" applyNumberFormat="1" applyFont="1" applyFill="1" applyAlignment="1"/>
    <xf numFmtId="0" fontId="9" fillId="0" borderId="2" xfId="4" applyFont="1" applyBorder="1" applyAlignment="1">
      <alignment horizontal="center" vertical="center" wrapText="1"/>
    </xf>
    <xf numFmtId="0" fontId="9" fillId="0" borderId="3" xfId="4" applyFont="1" applyBorder="1" applyAlignment="1">
      <alignment horizontal="center" vertical="center" wrapText="1"/>
    </xf>
    <xf numFmtId="0" fontId="9" fillId="0" borderId="4" xfId="4" applyFont="1" applyBorder="1" applyAlignment="1">
      <alignment horizontal="center" vertical="center" wrapText="1"/>
    </xf>
    <xf numFmtId="170" fontId="9" fillId="0" borderId="0" xfId="5" applyNumberFormat="1" applyFont="1" applyAlignment="1">
      <alignment horizontal="right"/>
    </xf>
    <xf numFmtId="170" fontId="12" fillId="0" borderId="0" xfId="4" applyNumberFormat="1" applyFont="1" applyAlignment="1">
      <alignment horizontal="right"/>
    </xf>
    <xf numFmtId="170" fontId="9" fillId="0" borderId="0" xfId="4" applyNumberFormat="1" applyFont="1" applyAlignment="1">
      <alignment horizontal="right"/>
    </xf>
    <xf numFmtId="0" fontId="12" fillId="0" borderId="0" xfId="4" applyFont="1" applyAlignment="1">
      <alignment wrapText="1"/>
    </xf>
    <xf numFmtId="0" fontId="9" fillId="0" borderId="0" xfId="4" applyFont="1" applyFill="1" applyAlignment="1">
      <alignment wrapText="1"/>
    </xf>
    <xf numFmtId="0" fontId="4" fillId="0" borderId="2" xfId="4" applyFont="1" applyBorder="1" applyAlignment="1">
      <alignment horizontal="center" vertical="center" wrapText="1"/>
    </xf>
    <xf numFmtId="0" fontId="4" fillId="0" borderId="3" xfId="4" applyFont="1" applyBorder="1" applyAlignment="1">
      <alignment horizontal="center" vertical="center" wrapText="1"/>
    </xf>
    <xf numFmtId="0" fontId="4" fillId="0" borderId="4" xfId="4" applyFont="1" applyBorder="1" applyAlignment="1">
      <alignment horizontal="center" vertical="center" wrapText="1"/>
    </xf>
    <xf numFmtId="0" fontId="4" fillId="0" borderId="0" xfId="4" applyFont="1"/>
    <xf numFmtId="170" fontId="4" fillId="0" borderId="0" xfId="5" applyNumberFormat="1" applyFont="1" applyAlignment="1">
      <alignment horizontal="right"/>
    </xf>
    <xf numFmtId="0" fontId="4" fillId="0" borderId="0" xfId="4" applyFont="1" applyFill="1"/>
    <xf numFmtId="0" fontId="43" fillId="0" borderId="0" xfId="4" applyFont="1"/>
    <xf numFmtId="170" fontId="43" fillId="0" borderId="0" xfId="4" applyNumberFormat="1" applyFont="1" applyAlignment="1">
      <alignment horizontal="right"/>
    </xf>
    <xf numFmtId="170" fontId="4" fillId="0" borderId="0" xfId="4" applyNumberFormat="1" applyFont="1" applyAlignment="1">
      <alignment horizontal="right"/>
    </xf>
    <xf numFmtId="170" fontId="4" fillId="0" borderId="0" xfId="4" applyNumberFormat="1" applyFont="1" applyFill="1" applyAlignment="1">
      <alignment horizontal="right"/>
    </xf>
    <xf numFmtId="0" fontId="4" fillId="0" borderId="0" xfId="4" applyFont="1" applyAlignment="1">
      <alignment wrapText="1"/>
    </xf>
    <xf numFmtId="0" fontId="4" fillId="0" borderId="0" xfId="4" applyFont="1" applyFill="1" applyAlignment="1">
      <alignment wrapText="1"/>
    </xf>
    <xf numFmtId="171" fontId="4" fillId="0" borderId="0" xfId="5" applyNumberFormat="1" applyFont="1" applyAlignment="1">
      <alignment horizontal="right"/>
    </xf>
    <xf numFmtId="171" fontId="43" fillId="0" borderId="0" xfId="4" applyNumberFormat="1" applyFont="1" applyAlignment="1">
      <alignment horizontal="right"/>
    </xf>
    <xf numFmtId="171" fontId="4" fillId="0" borderId="0" xfId="4" applyNumberFormat="1" applyFont="1" applyAlignment="1">
      <alignment horizontal="right"/>
    </xf>
    <xf numFmtId="165" fontId="8" fillId="0" borderId="0" xfId="6" applyNumberFormat="1" applyFont="1" applyAlignment="1">
      <alignment horizontal="right"/>
    </xf>
    <xf numFmtId="0" fontId="40" fillId="0" borderId="0" xfId="4" applyFont="1" applyFill="1"/>
    <xf numFmtId="171" fontId="8" fillId="0" borderId="0" xfId="6" applyNumberFormat="1" applyFont="1" applyAlignment="1">
      <alignment horizontal="right"/>
    </xf>
    <xf numFmtId="0" fontId="8" fillId="0" borderId="0" xfId="1" applyFont="1" applyFill="1" applyAlignment="1">
      <alignment horizontal="center"/>
    </xf>
    <xf numFmtId="0" fontId="8" fillId="0" borderId="0" xfId="1" applyFont="1" applyFill="1" applyAlignment="1">
      <alignment horizontal="left"/>
    </xf>
    <xf numFmtId="165" fontId="8" fillId="0" borderId="0" xfId="1" applyNumberFormat="1" applyFont="1" applyFill="1" applyAlignment="1">
      <alignment horizontal="right"/>
    </xf>
    <xf numFmtId="0" fontId="44" fillId="0" borderId="0" xfId="1" applyFont="1" applyFill="1" applyAlignment="1">
      <alignment horizontal="center"/>
    </xf>
    <xf numFmtId="0" fontId="40" fillId="0" borderId="0" xfId="1" applyFont="1" applyFill="1" applyAlignment="1">
      <alignment horizontal="center"/>
    </xf>
    <xf numFmtId="0" fontId="40" fillId="0" borderId="0" xfId="1" applyFont="1" applyFill="1" applyAlignment="1">
      <alignment horizontal="left"/>
    </xf>
    <xf numFmtId="165" fontId="40" fillId="0" borderId="0" xfId="1" applyNumberFormat="1" applyFont="1" applyFill="1" applyAlignment="1">
      <alignment horizontal="right"/>
    </xf>
    <xf numFmtId="0" fontId="8" fillId="0" borderId="0" xfId="1" applyFont="1" applyFill="1"/>
    <xf numFmtId="167" fontId="8" fillId="0" borderId="0" xfId="1" applyNumberFormat="1" applyFont="1" applyFill="1" applyAlignment="1">
      <alignment horizontal="right"/>
    </xf>
    <xf numFmtId="168" fontId="8" fillId="0" borderId="0" xfId="1" applyNumberFormat="1" applyFont="1" applyFill="1" applyAlignment="1">
      <alignment horizontal="right"/>
    </xf>
    <xf numFmtId="0" fontId="44" fillId="0" borderId="0" xfId="1" applyFont="1" applyAlignment="1">
      <alignment horizontal="left"/>
    </xf>
    <xf numFmtId="167" fontId="40" fillId="0" borderId="0" xfId="1" applyNumberFormat="1" applyFont="1" applyFill="1"/>
    <xf numFmtId="167" fontId="40" fillId="0" borderId="0" xfId="1" applyNumberFormat="1" applyFont="1" applyFill="1" applyAlignment="1">
      <alignment horizontal="right"/>
    </xf>
    <xf numFmtId="168" fontId="40" fillId="0" borderId="0" xfId="1" applyNumberFormat="1" applyFont="1" applyFill="1" applyAlignment="1">
      <alignment horizontal="right"/>
    </xf>
    <xf numFmtId="0" fontId="5" fillId="0" borderId="0" xfId="1" applyFont="1" applyFill="1" applyAlignment="1">
      <alignment vertical="top"/>
    </xf>
    <xf numFmtId="0" fontId="9" fillId="0" borderId="0" xfId="1" applyFont="1" applyFill="1" applyAlignment="1">
      <alignment vertical="top"/>
    </xf>
    <xf numFmtId="0" fontId="5" fillId="0" borderId="0" xfId="1" applyFont="1" applyFill="1" applyAlignment="1">
      <alignment wrapText="1"/>
    </xf>
    <xf numFmtId="171" fontId="40" fillId="0" borderId="0" xfId="4" applyNumberFormat="1" applyFont="1" applyFill="1" applyAlignment="1">
      <alignment horizontal="right"/>
    </xf>
    <xf numFmtId="0" fontId="26" fillId="0" borderId="0" xfId="0" applyFont="1" applyFill="1" applyAlignment="1">
      <alignment horizontal="left"/>
    </xf>
    <xf numFmtId="0" fontId="33" fillId="0" borderId="0" xfId="16" applyFont="1" applyFill="1" applyAlignment="1">
      <alignment horizontal="left" wrapText="1" indent="20"/>
    </xf>
    <xf numFmtId="0" fontId="5" fillId="0" borderId="0" xfId="0" applyFont="1" applyFill="1" applyAlignment="1">
      <alignment horizontal="left" indent="20"/>
    </xf>
    <xf numFmtId="0" fontId="26" fillId="0" borderId="0" xfId="0" applyFont="1" applyFill="1" applyAlignment="1">
      <alignment horizontal="left" indent="20"/>
    </xf>
    <xf numFmtId="0" fontId="2" fillId="0" borderId="0" xfId="0" applyFont="1" applyFill="1" applyAlignment="1">
      <alignment horizontal="center"/>
    </xf>
    <xf numFmtId="0" fontId="22" fillId="0" borderId="0" xfId="0" applyFont="1" applyFill="1" applyAlignment="1">
      <alignment horizontal="left" indent="20"/>
    </xf>
    <xf numFmtId="0" fontId="5" fillId="0" borderId="0" xfId="19" applyFill="1"/>
    <xf numFmtId="0" fontId="33" fillId="0" borderId="0" xfId="16" applyFill="1" applyAlignment="1">
      <alignment horizontal="left" wrapText="1" indent="20"/>
    </xf>
    <xf numFmtId="0" fontId="5" fillId="0" borderId="0" xfId="0" applyFont="1" applyFill="1" applyAlignment="1">
      <alignment horizontal="center"/>
    </xf>
    <xf numFmtId="0" fontId="7" fillId="0" borderId="0" xfId="7" applyFont="1" applyAlignment="1" applyProtection="1">
      <alignment horizontal="left" vertical="top"/>
    </xf>
    <xf numFmtId="164" fontId="8" fillId="0" borderId="0" xfId="1" applyNumberFormat="1" applyFont="1" applyAlignment="1">
      <alignment horizontal="left" indent="2"/>
    </xf>
    <xf numFmtId="0" fontId="40" fillId="0" borderId="0" xfId="1" applyFont="1" applyAlignment="1">
      <alignment horizontal="left" vertical="top"/>
    </xf>
    <xf numFmtId="0" fontId="40" fillId="0" borderId="0" xfId="1" applyFont="1" applyAlignment="1">
      <alignment vertical="top"/>
    </xf>
    <xf numFmtId="167" fontId="40" fillId="0" borderId="0" xfId="1" applyNumberFormat="1" applyFont="1" applyFill="1" applyAlignment="1">
      <alignment horizontal="right" vertical="top"/>
    </xf>
    <xf numFmtId="168" fontId="40" fillId="0" borderId="0" xfId="1" applyNumberFormat="1" applyFont="1" applyFill="1" applyAlignment="1">
      <alignment horizontal="right" vertical="top"/>
    </xf>
    <xf numFmtId="167" fontId="40" fillId="0" borderId="0" xfId="1" applyNumberFormat="1" applyFont="1" applyFill="1" applyAlignment="1">
      <alignment vertical="top"/>
    </xf>
    <xf numFmtId="170" fontId="12" fillId="0" borderId="0" xfId="4" applyNumberFormat="1" applyFont="1" applyFill="1" applyAlignment="1">
      <alignment horizontal="right"/>
    </xf>
    <xf numFmtId="0" fontId="45" fillId="0" borderId="0" xfId="7" applyFont="1" applyAlignment="1" applyProtection="1">
      <alignment horizontal="left" vertical="top"/>
    </xf>
    <xf numFmtId="0" fontId="40" fillId="0" borderId="0" xfId="1" applyFont="1" applyAlignment="1" applyProtection="1">
      <alignment horizontal="left"/>
      <protection locked="0"/>
    </xf>
    <xf numFmtId="0" fontId="27" fillId="0" borderId="0" xfId="0" applyFont="1" applyFill="1" applyAlignment="1">
      <alignment horizontal="left" wrapText="1" indent="20"/>
    </xf>
    <xf numFmtId="0" fontId="15" fillId="0" borderId="0" xfId="0" applyFont="1" applyAlignment="1">
      <alignment horizontal="center"/>
    </xf>
    <xf numFmtId="0" fontId="19" fillId="0" borderId="0" xfId="0" applyFont="1" applyFill="1" applyAlignment="1">
      <alignment horizontal="left" indent="20"/>
    </xf>
    <xf numFmtId="0" fontId="19" fillId="0" borderId="0" xfId="0" applyFont="1" applyFill="1" applyAlignment="1">
      <alignment horizontal="left" wrapText="1" indent="20"/>
    </xf>
    <xf numFmtId="0" fontId="33" fillId="0" borderId="0" xfId="16" applyFont="1" applyFill="1" applyAlignment="1">
      <alignment horizontal="center" vertical="top"/>
    </xf>
    <xf numFmtId="0" fontId="7" fillId="0" borderId="1" xfId="1" applyFont="1" applyBorder="1" applyAlignment="1">
      <alignment horizontal="left" vertical="top"/>
    </xf>
    <xf numFmtId="166" fontId="33" fillId="0" borderId="0" xfId="16" applyNumberFormat="1" applyFont="1" applyFill="1" applyAlignment="1">
      <alignment horizontal="center" vertical="top"/>
    </xf>
    <xf numFmtId="0" fontId="7" fillId="0" borderId="1" xfId="4" applyFont="1" applyBorder="1" applyAlignment="1">
      <alignment horizontal="left" vertical="top" wrapText="1"/>
    </xf>
    <xf numFmtId="0" fontId="7" fillId="0" borderId="1" xfId="4" applyFont="1" applyBorder="1" applyAlignment="1">
      <alignment horizontal="left" vertical="top"/>
    </xf>
    <xf numFmtId="0" fontId="7" fillId="0" borderId="1" xfId="4" applyFont="1" applyFill="1" applyBorder="1" applyAlignment="1">
      <alignment horizontal="left" vertical="top" wrapText="1"/>
    </xf>
    <xf numFmtId="0" fontId="7" fillId="0" borderId="1" xfId="1" applyFont="1" applyFill="1" applyBorder="1" applyAlignment="1">
      <alignment horizontal="left" vertical="top" wrapText="1"/>
    </xf>
    <xf numFmtId="0" fontId="5" fillId="0" borderId="0" xfId="1" applyFont="1" applyAlignment="1">
      <alignment horizontal="left"/>
    </xf>
    <xf numFmtId="0" fontId="4" fillId="0" borderId="0" xfId="1" applyFont="1" applyFill="1" applyAlignment="1">
      <alignment horizontal="left" wrapText="1"/>
    </xf>
    <xf numFmtId="0" fontId="1" fillId="0" borderId="0" xfId="0" applyFont="1" applyFill="1" applyAlignment="1">
      <alignment horizontal="center" wrapText="1"/>
    </xf>
  </cellXfs>
  <cellStyles count="47">
    <cellStyle name="Besuchter Hyperlink 2" xfId="18" xr:uid="{F007BCD8-F192-4EF5-9D6C-CBBC59C6A40E}"/>
    <cellStyle name="Blindtext" xfId="19" xr:uid="{A5F89B08-1AD1-4418-82DC-954FACC69C64}"/>
    <cellStyle name="Fußnote" xfId="20" xr:uid="{B40A82DB-EB62-4535-AAC3-2E0273AB2A62}"/>
    <cellStyle name="Grundttext" xfId="12" xr:uid="{60D18A98-FC74-457A-B049-AD544DD29DC2}"/>
    <cellStyle name="Grundttext fett" xfId="21" xr:uid="{86D3921C-6899-40D6-91CA-D343851146A2}"/>
    <cellStyle name="IHV_Sub" xfId="22" xr:uid="{B59A0842-2EF3-4EC6-8342-D847A352D598}"/>
    <cellStyle name="Komma 2" xfId="23" xr:uid="{5B8408ED-6B2D-414F-9C66-73698ABBDE56}"/>
    <cellStyle name="Link" xfId="16" builtinId="8" customBuiltin="1"/>
    <cellStyle name="Link 2" xfId="7" xr:uid="{6C07388C-225D-4AD6-B3AF-4BC1123569EE}"/>
    <cellStyle name="Link 2 2" xfId="8" xr:uid="{31C64058-8A77-4611-86BD-A1665018BED9}"/>
    <cellStyle name="Link 3" xfId="17" xr:uid="{F920B4D3-AB24-489A-AF0B-2AAA26BC7B34}"/>
    <cellStyle name="Link 4" xfId="24" xr:uid="{30F9FD59-15FA-48A3-8B46-7CFA5D29BB10}"/>
    <cellStyle name="Prozent 2" xfId="25" xr:uid="{F5D7B9F7-7F94-439A-BA1D-9DFBBBE91833}"/>
    <cellStyle name="Standard" xfId="0" builtinId="0"/>
    <cellStyle name="Standard 10" xfId="26" xr:uid="{A59FE2B2-B32A-4235-A510-C182A85B8FD1}"/>
    <cellStyle name="Standard 10 2" xfId="27" xr:uid="{13E09959-8880-4637-B687-1701C405F868}"/>
    <cellStyle name="Standard 10 2 2" xfId="28" xr:uid="{249AB21D-C8BC-4E9F-AD20-02E5C3EA3095}"/>
    <cellStyle name="Standard 10 2 3" xfId="29" xr:uid="{A6B9B4A2-2EA6-46F4-A1B9-3B588D03DFA6}"/>
    <cellStyle name="Standard 2" xfId="1" xr:uid="{7CE14C5F-07CB-4BA3-B74C-BD2C4C152081}"/>
    <cellStyle name="Standard 2 2" xfId="10" xr:uid="{D97D9D3E-BE71-4B1F-9397-4AD6A3846FF2}"/>
    <cellStyle name="Standard 2 3" xfId="30" xr:uid="{87682896-5D54-417D-A056-6A998BB3773C}"/>
    <cellStyle name="Standard 3" xfId="4" xr:uid="{05BD97A2-CA3C-4CAF-96E8-3DC5E2F99A84}"/>
    <cellStyle name="Standard 4" xfId="11" xr:uid="{5E365EF8-A402-4AF8-A708-B86CCB797742}"/>
    <cellStyle name="Standard 4 2" xfId="31" xr:uid="{18AF5199-619F-4F91-9D83-FA054604C5EE}"/>
    <cellStyle name="Standard 5" xfId="32" xr:uid="{3D039AC4-6F82-4D25-8284-F42E973C8790}"/>
    <cellStyle name="Standard 6" xfId="9" xr:uid="{EA2186FD-9602-4D9A-8DE0-49E40F4C3871}"/>
    <cellStyle name="Standard 6 2" xfId="33" xr:uid="{17E6E537-342A-43F9-B8DF-6605F74B85CA}"/>
    <cellStyle name="Standard 7" xfId="34" xr:uid="{445640E7-9254-4AB0-9DAD-E2AB265D0F57}"/>
    <cellStyle name="Standard 8" xfId="35" xr:uid="{C56BC6E4-2CC7-40C3-B5D3-9398BB43296D}"/>
    <cellStyle name="Standard 9" xfId="36" xr:uid="{B24B6AA3-C2B9-4D6F-BDAF-B271A50FCE4F}"/>
    <cellStyle name="Standard_AI 4 Tab. 1.3" xfId="2" xr:uid="{6371E9D4-5F60-4C75-8E25-2844153D9174}"/>
    <cellStyle name="Standard_AI 4 Tab. 1.4 insgesamt" xfId="5" xr:uid="{F07D1B1D-CBFE-4891-8A5A-166B047F69E2}"/>
    <cellStyle name="Standard_AI 4 Tab. 1.5 ingesamt" xfId="6" xr:uid="{8BFB0120-5CB4-4AB5-840B-F2692A1AD2AC}"/>
    <cellStyle name="Standard_Tabelle1 (3)" xfId="3" xr:uid="{D9F57385-F75E-460B-942E-68A70B9FC20D}"/>
    <cellStyle name="Tab.Inhalt" xfId="37" xr:uid="{4D4950B8-3F01-4ACE-988A-9424DAB395B6}"/>
    <cellStyle name="Tab.Überschrift" xfId="38" xr:uid="{7E3EB6EC-40D2-40DE-9DB3-C6C29353C05C}"/>
    <cellStyle name="Tabelle" xfId="39" xr:uid="{5E0134E2-DD63-4825-B4D8-EB4A216980B8}"/>
    <cellStyle name="Tabelle fett" xfId="40" xr:uid="{B935E602-C281-4616-9846-6BCB7D2F3695}"/>
    <cellStyle name="Tabellenkopf" xfId="41" xr:uid="{68F3F0B4-C443-4E52-8310-04F4FFBDFD50}"/>
    <cellStyle name="Tabellenüberschrift" xfId="42" xr:uid="{092EFE06-58ED-477B-90D1-519AFA14D4E8}"/>
    <cellStyle name="Text_Headline" xfId="43" xr:uid="{1BE3DD29-30EE-40EB-B783-8F58D8E97284}"/>
    <cellStyle name="Titel" xfId="44" xr:uid="{2E04E273-4204-4ABE-AFBF-5AC026D19D0D}"/>
    <cellStyle name="Überschrift 2 2" xfId="15" xr:uid="{3EDC7379-8E7D-4E9A-BB5A-C8E43FDC35C7}"/>
    <cellStyle name="Überschrift 3 2" xfId="14" xr:uid="{D9B719D5-4E10-41C6-BA39-D8546CECE0FE}"/>
    <cellStyle name="Überschrift 4 2" xfId="13" xr:uid="{6CA7E293-620C-4393-9C82-86FE6009C852}"/>
    <cellStyle name="Veränderung" xfId="45" xr:uid="{FAE8E493-715F-4BF0-8A92-B1EFE61B7E4D}"/>
    <cellStyle name="Weiße Schrift" xfId="46" xr:uid="{665DACEB-6846-4418-B205-487725F55B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4.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57635409739156"/>
          <c:y val="0.14759817869162359"/>
          <c:w val="0.47980449228784833"/>
          <c:h val="0.72514194939955701"/>
        </c:manualLayout>
      </c:layout>
      <c:doughnutChart>
        <c:varyColors val="1"/>
        <c:ser>
          <c:idx val="0"/>
          <c:order val="0"/>
          <c:spPr>
            <a:solidFill>
              <a:srgbClr val="9999FF"/>
            </a:solidFill>
            <a:ln w="3175">
              <a:solidFill>
                <a:srgbClr val="000000"/>
              </a:solidFill>
              <a:prstDash val="solid"/>
            </a:ln>
          </c:spPr>
          <c:dPt>
            <c:idx val="0"/>
            <c:bubble3D val="0"/>
            <c:spPr>
              <a:solidFill>
                <a:srgbClr val="9999FF"/>
              </a:solidFill>
              <a:ln w="3175">
                <a:solidFill>
                  <a:schemeClr val="bg1"/>
                </a:solidFill>
                <a:prstDash val="solid"/>
              </a:ln>
            </c:spPr>
            <c:extLst>
              <c:ext xmlns:c16="http://schemas.microsoft.com/office/drawing/2014/chart" uri="{C3380CC4-5D6E-409C-BE32-E72D297353CC}">
                <c16:uniqueId val="{00000001-C8B8-488F-975E-76A6186BAE5D}"/>
              </c:ext>
            </c:extLst>
          </c:dPt>
          <c:dPt>
            <c:idx val="1"/>
            <c:bubble3D val="0"/>
            <c:spPr>
              <a:solidFill>
                <a:srgbClr val="BF3F7F"/>
              </a:solidFill>
              <a:ln w="3175">
                <a:solidFill>
                  <a:schemeClr val="bg1"/>
                </a:solidFill>
                <a:prstDash val="solid"/>
              </a:ln>
            </c:spPr>
            <c:extLst>
              <c:ext xmlns:c16="http://schemas.microsoft.com/office/drawing/2014/chart" uri="{C3380CC4-5D6E-409C-BE32-E72D297353CC}">
                <c16:uniqueId val="{00000003-C8B8-488F-975E-76A6186BAE5D}"/>
              </c:ext>
            </c:extLst>
          </c:dPt>
          <c:dPt>
            <c:idx val="2"/>
            <c:bubble3D val="0"/>
            <c:spPr>
              <a:solidFill>
                <a:srgbClr val="FFFFCC"/>
              </a:solidFill>
              <a:ln w="3175">
                <a:solidFill>
                  <a:schemeClr val="bg1"/>
                </a:solidFill>
                <a:prstDash val="solid"/>
              </a:ln>
            </c:spPr>
            <c:extLst>
              <c:ext xmlns:c16="http://schemas.microsoft.com/office/drawing/2014/chart" uri="{C3380CC4-5D6E-409C-BE32-E72D297353CC}">
                <c16:uniqueId val="{00000005-C8B8-488F-975E-76A6186BAE5D}"/>
              </c:ext>
            </c:extLst>
          </c:dPt>
          <c:dPt>
            <c:idx val="3"/>
            <c:bubble3D val="0"/>
            <c:spPr>
              <a:solidFill>
                <a:srgbClr val="CCFFFF"/>
              </a:solidFill>
              <a:ln w="3175">
                <a:solidFill>
                  <a:schemeClr val="bg1"/>
                </a:solidFill>
                <a:prstDash val="solid"/>
              </a:ln>
            </c:spPr>
            <c:extLst>
              <c:ext xmlns:c16="http://schemas.microsoft.com/office/drawing/2014/chart" uri="{C3380CC4-5D6E-409C-BE32-E72D297353CC}">
                <c16:uniqueId val="{00000007-C8B8-488F-975E-76A6186BAE5D}"/>
              </c:ext>
            </c:extLst>
          </c:dPt>
          <c:dPt>
            <c:idx val="4"/>
            <c:bubble3D val="0"/>
            <c:spPr>
              <a:solidFill>
                <a:srgbClr val="660066"/>
              </a:solidFill>
              <a:ln w="3175">
                <a:solidFill>
                  <a:schemeClr val="bg1"/>
                </a:solidFill>
                <a:prstDash val="solid"/>
              </a:ln>
            </c:spPr>
            <c:extLst>
              <c:ext xmlns:c16="http://schemas.microsoft.com/office/drawing/2014/chart" uri="{C3380CC4-5D6E-409C-BE32-E72D297353CC}">
                <c16:uniqueId val="{00000009-C8B8-488F-975E-76A6186BAE5D}"/>
              </c:ext>
            </c:extLst>
          </c:dPt>
          <c:dPt>
            <c:idx val="5"/>
            <c:bubble3D val="0"/>
            <c:spPr>
              <a:solidFill>
                <a:srgbClr val="FACA00"/>
              </a:solidFill>
              <a:ln w="3175">
                <a:solidFill>
                  <a:schemeClr val="bg1"/>
                </a:solidFill>
                <a:prstDash val="solid"/>
              </a:ln>
            </c:spPr>
            <c:extLst>
              <c:ext xmlns:c16="http://schemas.microsoft.com/office/drawing/2014/chart" uri="{C3380CC4-5D6E-409C-BE32-E72D297353CC}">
                <c16:uniqueId val="{0000000B-C8B8-488F-975E-76A6186BAE5D}"/>
              </c:ext>
            </c:extLst>
          </c:dPt>
          <c:dPt>
            <c:idx val="6"/>
            <c:bubble3D val="0"/>
            <c:spPr>
              <a:solidFill>
                <a:srgbClr val="8EE28E"/>
              </a:solidFill>
              <a:ln w="3175">
                <a:solidFill>
                  <a:schemeClr val="bg1"/>
                </a:solidFill>
                <a:prstDash val="solid"/>
              </a:ln>
            </c:spPr>
            <c:extLst>
              <c:ext xmlns:c16="http://schemas.microsoft.com/office/drawing/2014/chart" uri="{C3380CC4-5D6E-409C-BE32-E72D297353CC}">
                <c16:uniqueId val="{0000000D-C8B8-488F-975E-76A6186BAE5D}"/>
              </c:ext>
            </c:extLst>
          </c:dPt>
          <c:dPt>
            <c:idx val="7"/>
            <c:bubble3D val="0"/>
            <c:spPr>
              <a:solidFill>
                <a:srgbClr val="CCCCFF"/>
              </a:solidFill>
              <a:ln w="3175">
                <a:solidFill>
                  <a:schemeClr val="bg1"/>
                </a:solidFill>
                <a:prstDash val="solid"/>
              </a:ln>
            </c:spPr>
            <c:extLst>
              <c:ext xmlns:c16="http://schemas.microsoft.com/office/drawing/2014/chart" uri="{C3380CC4-5D6E-409C-BE32-E72D297353CC}">
                <c16:uniqueId val="{0000000F-C8B8-488F-975E-76A6186BAE5D}"/>
              </c:ext>
            </c:extLst>
          </c:dPt>
          <c:dPt>
            <c:idx val="8"/>
            <c:bubble3D val="0"/>
            <c:spPr>
              <a:solidFill>
                <a:srgbClr val="000080"/>
              </a:solidFill>
              <a:ln w="3175">
                <a:solidFill>
                  <a:schemeClr val="bg1"/>
                </a:solidFill>
                <a:prstDash val="solid"/>
              </a:ln>
            </c:spPr>
            <c:extLst>
              <c:ext xmlns:c16="http://schemas.microsoft.com/office/drawing/2014/chart" uri="{C3380CC4-5D6E-409C-BE32-E72D297353CC}">
                <c16:uniqueId val="{00000011-C8B8-488F-975E-76A6186BAE5D}"/>
              </c:ext>
            </c:extLst>
          </c:dPt>
          <c:dPt>
            <c:idx val="9"/>
            <c:bubble3D val="0"/>
            <c:spPr>
              <a:solidFill>
                <a:srgbClr val="FF00FF"/>
              </a:solidFill>
              <a:ln w="3175">
                <a:solidFill>
                  <a:schemeClr val="bg1"/>
                </a:solidFill>
                <a:prstDash val="solid"/>
              </a:ln>
            </c:spPr>
            <c:extLst>
              <c:ext xmlns:c16="http://schemas.microsoft.com/office/drawing/2014/chart" uri="{C3380CC4-5D6E-409C-BE32-E72D297353CC}">
                <c16:uniqueId val="{00000013-C8B8-488F-975E-76A6186BAE5D}"/>
              </c:ext>
            </c:extLst>
          </c:dPt>
          <c:dPt>
            <c:idx val="10"/>
            <c:bubble3D val="0"/>
            <c:spPr>
              <a:solidFill>
                <a:srgbClr val="FFFF00"/>
              </a:solidFill>
              <a:ln w="3175">
                <a:solidFill>
                  <a:schemeClr val="bg1"/>
                </a:solidFill>
                <a:prstDash val="solid"/>
              </a:ln>
            </c:spPr>
            <c:extLst>
              <c:ext xmlns:c16="http://schemas.microsoft.com/office/drawing/2014/chart" uri="{C3380CC4-5D6E-409C-BE32-E72D297353CC}">
                <c16:uniqueId val="{00000015-C8B8-488F-975E-76A6186BAE5D}"/>
              </c:ext>
            </c:extLst>
          </c:dPt>
          <c:dPt>
            <c:idx val="11"/>
            <c:bubble3D val="0"/>
            <c:spPr>
              <a:solidFill>
                <a:srgbClr val="00FFFF"/>
              </a:solidFill>
              <a:ln w="3175">
                <a:solidFill>
                  <a:schemeClr val="bg1"/>
                </a:solidFill>
                <a:prstDash val="solid"/>
              </a:ln>
            </c:spPr>
            <c:extLst>
              <c:ext xmlns:c16="http://schemas.microsoft.com/office/drawing/2014/chart" uri="{C3380CC4-5D6E-409C-BE32-E72D297353CC}">
                <c16:uniqueId val="{00000017-C8B8-488F-975E-76A6186BAE5D}"/>
              </c:ext>
            </c:extLst>
          </c:dPt>
          <c:dLbls>
            <c:dLbl>
              <c:idx val="0"/>
              <c:layout>
                <c:manualLayout>
                  <c:x val="0.14289957880735979"/>
                  <c:y val="-0.12955977284107806"/>
                </c:manualLayout>
              </c:layout>
              <c:numFmt formatCode="0.0\ %" sourceLinked="0"/>
              <c:spPr>
                <a:noFill/>
                <a:ln w="25400">
                  <a:noFill/>
                </a:ln>
              </c:spPr>
              <c:txPr>
                <a:bodyPr/>
                <a:lstStyle/>
                <a:p>
                  <a:pPr>
                    <a:defRPr sz="7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C8B8-488F-975E-76A6186BAE5D}"/>
                </c:ext>
              </c:extLst>
            </c:dLbl>
            <c:dLbl>
              <c:idx val="1"/>
              <c:layout>
                <c:manualLayout>
                  <c:x val="0.14864226575229489"/>
                  <c:y val="-2.0632415915999801E-2"/>
                </c:manualLayout>
              </c:layout>
              <c:numFmt formatCode="0.0\ %" sourceLinked="0"/>
              <c:spPr>
                <a:noFill/>
                <a:ln w="25400">
                  <a:noFill/>
                </a:ln>
              </c:spPr>
              <c:txPr>
                <a:bodyPr/>
                <a:lstStyle/>
                <a:p>
                  <a:pPr>
                    <a:defRPr sz="7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C8B8-488F-975E-76A6186BAE5D}"/>
                </c:ext>
              </c:extLst>
            </c:dLbl>
            <c:dLbl>
              <c:idx val="2"/>
              <c:layout>
                <c:manualLayout>
                  <c:x val="0.24653802593960009"/>
                  <c:y val="3.8516760150850926E-2"/>
                </c:manualLayout>
              </c:layout>
              <c:numFmt formatCode="0.0\ %" sourceLinked="0"/>
              <c:spPr>
                <a:noFill/>
                <a:ln w="25400">
                  <a:noFill/>
                </a:ln>
              </c:spPr>
              <c:txPr>
                <a:bodyPr/>
                <a:lstStyle/>
                <a:p>
                  <a:pPr>
                    <a:defRPr sz="7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showLegendKey val="0"/>
              <c:showVal val="0"/>
              <c:showCatName val="1"/>
              <c:showSerName val="0"/>
              <c:showPercent val="1"/>
              <c:showBubbleSize val="0"/>
              <c:extLst>
                <c:ext xmlns:c15="http://schemas.microsoft.com/office/drawing/2012/chart" uri="{CE6537A1-D6FC-4f65-9D91-7224C49458BB}">
                  <c15:layout>
                    <c:manualLayout>
                      <c:w val="0.28098662528633711"/>
                      <c:h val="0.23051118520905065"/>
                    </c:manualLayout>
                  </c15:layout>
                </c:ext>
                <c:ext xmlns:c16="http://schemas.microsoft.com/office/drawing/2014/chart" uri="{C3380CC4-5D6E-409C-BE32-E72D297353CC}">
                  <c16:uniqueId val="{00000005-C8B8-488F-975E-76A6186BAE5D}"/>
                </c:ext>
              </c:extLst>
            </c:dLbl>
            <c:dLbl>
              <c:idx val="3"/>
              <c:layout>
                <c:manualLayout>
                  <c:x val="0.1874688539126578"/>
                  <c:y val="0.12747450672898131"/>
                </c:manualLayout>
              </c:layout>
              <c:numFmt formatCode="0.0\ %" sourceLinked="0"/>
              <c:spPr>
                <a:noFill/>
                <a:ln w="25400">
                  <a:noFill/>
                </a:ln>
              </c:spPr>
              <c:txPr>
                <a:bodyPr/>
                <a:lstStyle/>
                <a:p>
                  <a:pPr>
                    <a:defRPr sz="7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C8B8-488F-975E-76A6186BAE5D}"/>
                </c:ext>
              </c:extLst>
            </c:dLbl>
            <c:dLbl>
              <c:idx val="4"/>
              <c:layout>
                <c:manualLayout>
                  <c:x val="0.11619951224033613"/>
                  <c:y val="0.15534574953323022"/>
                </c:manualLayout>
              </c:layout>
              <c:tx>
                <c:rich>
                  <a:bodyPr/>
                  <a:lstStyle/>
                  <a:p>
                    <a:pPr>
                      <a:defRPr sz="700" b="0" i="0" u="none" strike="noStrike" baseline="0">
                        <a:solidFill>
                          <a:srgbClr val="000000"/>
                        </a:solidFill>
                        <a:latin typeface="Arial" panose="020B0604020202020204" pitchFamily="34" charset="0"/>
                        <a:ea typeface="Frutiger Light"/>
                        <a:cs typeface="Arial" panose="020B0604020202020204" pitchFamily="34" charset="0"/>
                      </a:defRPr>
                    </a:pPr>
                    <a:fld id="{283ED7A2-90EF-40C3-A73C-2F74C00A9621}" type="CATEGORYNAME">
                      <a:rPr lang="en-US" sz="700">
                        <a:latin typeface="Arial" panose="020B0604020202020204" pitchFamily="34" charset="0"/>
                        <a:cs typeface="Arial" panose="020B0604020202020204" pitchFamily="34" charset="0"/>
                      </a:rPr>
                      <a:pPr>
                        <a:defRPr sz="700" b="0" i="0" u="none" strike="noStrike" baseline="0">
                          <a:solidFill>
                            <a:srgbClr val="000000"/>
                          </a:solidFill>
                          <a:latin typeface="Arial" panose="020B0604020202020204" pitchFamily="34" charset="0"/>
                          <a:ea typeface="Frutiger Light"/>
                          <a:cs typeface="Arial" panose="020B0604020202020204" pitchFamily="34" charset="0"/>
                        </a:defRPr>
                      </a:pPr>
                      <a:t>[RUBRIKENNAME]</a:t>
                    </a:fld>
                    <a:r>
                      <a:rPr lang="en-US" sz="700">
                        <a:latin typeface="Arial" panose="020B0604020202020204" pitchFamily="34" charset="0"/>
                        <a:cs typeface="Arial" panose="020B0604020202020204" pitchFamily="34" charset="0"/>
                      </a:rPr>
                      <a:t> </a:t>
                    </a:r>
                    <a:fld id="{8E6E5D83-0935-476B-A7B3-5FCC38F0730F}" type="PERCENTAGE">
                      <a:rPr lang="en-US" sz="700" baseline="0">
                        <a:latin typeface="Arial" panose="020B0604020202020204" pitchFamily="34" charset="0"/>
                        <a:cs typeface="Arial" panose="020B0604020202020204" pitchFamily="34" charset="0"/>
                      </a:rPr>
                      <a:pPr>
                        <a:defRPr sz="700" b="0" i="0" u="none" strike="noStrike" baseline="0">
                          <a:solidFill>
                            <a:srgbClr val="000000"/>
                          </a:solidFill>
                          <a:latin typeface="Arial" panose="020B0604020202020204" pitchFamily="34" charset="0"/>
                          <a:ea typeface="Frutiger Light"/>
                          <a:cs typeface="Arial" panose="020B0604020202020204" pitchFamily="34" charset="0"/>
                        </a:defRPr>
                      </a:pPr>
                      <a:t>[PROZENTSATZ]</a:t>
                    </a:fld>
                    <a:endParaRPr lang="en-US" sz="700">
                      <a:latin typeface="Arial" panose="020B0604020202020204" pitchFamily="34" charset="0"/>
                      <a:cs typeface="Arial" panose="020B0604020202020204" pitchFamily="34" charset="0"/>
                    </a:endParaRPr>
                  </a:p>
                </c:rich>
              </c:tx>
              <c:numFmt formatCode="0.0\ %" sourceLinked="0"/>
              <c:spPr>
                <a:noFill/>
                <a:ln w="25400">
                  <a:noFill/>
                </a:ln>
              </c:spPr>
              <c:showLegendKey val="0"/>
              <c:showVal val="0"/>
              <c:showCatName val="1"/>
              <c:showSerName val="0"/>
              <c:showPercent val="1"/>
              <c:showBubbleSize val="0"/>
              <c:extLst>
                <c:ext xmlns:c15="http://schemas.microsoft.com/office/drawing/2012/chart" uri="{CE6537A1-D6FC-4f65-9D91-7224C49458BB}">
                  <c15:layout>
                    <c:manualLayout>
                      <c:w val="0.14729416980713811"/>
                      <c:h val="6.9014855386096405E-2"/>
                    </c:manualLayout>
                  </c15:layout>
                  <c15:dlblFieldTable/>
                  <c15:showDataLabelsRange val="0"/>
                </c:ext>
                <c:ext xmlns:c16="http://schemas.microsoft.com/office/drawing/2014/chart" uri="{C3380CC4-5D6E-409C-BE32-E72D297353CC}">
                  <c16:uniqueId val="{00000009-C8B8-488F-975E-76A6186BAE5D}"/>
                </c:ext>
              </c:extLst>
            </c:dLbl>
            <c:dLbl>
              <c:idx val="5"/>
              <c:layout>
                <c:manualLayout>
                  <c:x val="0.21703935844172897"/>
                  <c:y val="0.24585532343905603"/>
                </c:manualLayout>
              </c:layout>
              <c:numFmt formatCode="0.0\ %" sourceLinked="0"/>
              <c:spPr>
                <a:noFill/>
                <a:ln w="25400">
                  <a:noFill/>
                </a:ln>
              </c:spPr>
              <c:txPr>
                <a:bodyPr/>
                <a:lstStyle/>
                <a:p>
                  <a:pPr>
                    <a:defRPr sz="7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showLegendKey val="0"/>
              <c:showVal val="0"/>
              <c:showCatName val="1"/>
              <c:showSerName val="0"/>
              <c:showPercent val="1"/>
              <c:showBubbleSize val="0"/>
              <c:extLst>
                <c:ext xmlns:c15="http://schemas.microsoft.com/office/drawing/2012/chart" uri="{CE6537A1-D6FC-4f65-9D91-7224C49458BB}">
                  <c15:layout>
                    <c:manualLayout>
                      <c:w val="0.35363151375037577"/>
                      <c:h val="9.2481558735636987E-2"/>
                    </c:manualLayout>
                  </c15:layout>
                </c:ext>
                <c:ext xmlns:c16="http://schemas.microsoft.com/office/drawing/2014/chart" uri="{C3380CC4-5D6E-409C-BE32-E72D297353CC}">
                  <c16:uniqueId val="{0000000B-C8B8-488F-975E-76A6186BAE5D}"/>
                </c:ext>
              </c:extLst>
            </c:dLbl>
            <c:dLbl>
              <c:idx val="6"/>
              <c:layout>
                <c:manualLayout>
                  <c:x val="-2.9213425992385144E-2"/>
                  <c:y val="0.19221091868762816"/>
                </c:manualLayout>
              </c:layout>
              <c:numFmt formatCode="0.0\ %" sourceLinked="0"/>
              <c:spPr>
                <a:noFill/>
                <a:ln w="25400">
                  <a:noFill/>
                </a:ln>
              </c:spPr>
              <c:txPr>
                <a:bodyPr/>
                <a:lstStyle/>
                <a:p>
                  <a:pPr>
                    <a:defRPr sz="7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D-C8B8-488F-975E-76A6186BAE5D}"/>
                </c:ext>
              </c:extLst>
            </c:dLbl>
            <c:dLbl>
              <c:idx val="7"/>
              <c:layout>
                <c:manualLayout>
                  <c:x val="-0.18018871085245136"/>
                  <c:y val="9.1541994746757574E-2"/>
                </c:manualLayout>
              </c:layout>
              <c:numFmt formatCode="0.0\ %" sourceLinked="0"/>
              <c:spPr>
                <a:noFill/>
                <a:ln w="25400">
                  <a:noFill/>
                </a:ln>
              </c:spPr>
              <c:txPr>
                <a:bodyPr/>
                <a:lstStyle/>
                <a:p>
                  <a:pPr>
                    <a:defRPr sz="7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C8B8-488F-975E-76A6186BAE5D}"/>
                </c:ext>
              </c:extLst>
            </c:dLbl>
            <c:dLbl>
              <c:idx val="8"/>
              <c:layout>
                <c:manualLayout>
                  <c:x val="-0.19267331707677529"/>
                  <c:y val="-0.10832864290788263"/>
                </c:manualLayout>
              </c:layout>
              <c:numFmt formatCode="0.0\ %" sourceLinked="0"/>
              <c:spPr>
                <a:noFill/>
                <a:ln w="25400">
                  <a:noFill/>
                </a:ln>
              </c:spPr>
              <c:txPr>
                <a:bodyPr/>
                <a:lstStyle/>
                <a:p>
                  <a:pPr>
                    <a:defRPr sz="7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1-C8B8-488F-975E-76A6186BAE5D}"/>
                </c:ext>
              </c:extLst>
            </c:dLbl>
            <c:dLbl>
              <c:idx val="9"/>
              <c:layout>
                <c:manualLayout>
                  <c:x val="-0.10985679450232767"/>
                  <c:y val="-0.14787999239180644"/>
                </c:manualLayout>
              </c:layout>
              <c:numFmt formatCode="0.0\ %" sourceLinked="0"/>
              <c:spPr>
                <a:noFill/>
                <a:ln w="25400">
                  <a:noFill/>
                </a:ln>
              </c:spPr>
              <c:txPr>
                <a:bodyPr/>
                <a:lstStyle/>
                <a:p>
                  <a:pPr>
                    <a:defRPr sz="7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3-C8B8-488F-975E-76A6186BAE5D}"/>
                </c:ext>
              </c:extLst>
            </c:dLbl>
            <c:dLbl>
              <c:idx val="10"/>
              <c:layout>
                <c:manualLayout>
                  <c:x val="-4.5819847779501995E-2"/>
                  <c:y val="-0.21696161355811147"/>
                </c:manualLayout>
              </c:layout>
              <c:numFmt formatCode="0.0\ %" sourceLinked="0"/>
              <c:spPr>
                <a:noFill/>
                <a:ln w="25400">
                  <a:noFill/>
                </a:ln>
              </c:spPr>
              <c:txPr>
                <a:bodyPr/>
                <a:lstStyle/>
                <a:p>
                  <a:pPr>
                    <a:defRPr sz="7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5-C8B8-488F-975E-76A6186BAE5D}"/>
                </c:ext>
              </c:extLst>
            </c:dLbl>
            <c:dLbl>
              <c:idx val="11"/>
              <c:layout>
                <c:manualLayout>
                  <c:x val="2.8051071222536524E-2"/>
                  <c:y val="-0.18282643684375319"/>
                </c:manualLayout>
              </c:layout>
              <c:numFmt formatCode="0.0\ %" sourceLinked="0"/>
              <c:spPr>
                <a:noFill/>
                <a:ln w="25400">
                  <a:noFill/>
                </a:ln>
              </c:spPr>
              <c:txPr>
                <a:bodyPr/>
                <a:lstStyle/>
                <a:p>
                  <a:pPr>
                    <a:defRPr sz="7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7-C8B8-488F-975E-76A6186BAE5D}"/>
                </c:ext>
              </c:extLst>
            </c:dLbl>
            <c:numFmt formatCode="0.0\ %" sourceLinked="0"/>
            <c:spPr>
              <a:noFill/>
              <a:ln w="25400">
                <a:noFill/>
              </a:ln>
            </c:spPr>
            <c:txPr>
              <a:bodyPr wrap="square" lIns="38100" tIns="19050" rIns="38100" bIns="19050" anchor="ctr">
                <a:spAutoFit/>
              </a:bodyPr>
              <a:lstStyle/>
              <a:p>
                <a:pPr>
                  <a:defRPr sz="7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showLegendKey val="0"/>
            <c:showVal val="0"/>
            <c:showCatName val="1"/>
            <c:showSerName val="0"/>
            <c:showPercent val="1"/>
            <c:showBubbleSize val="0"/>
            <c:showLeaderLines val="1"/>
            <c:extLst>
              <c:ext xmlns:c15="http://schemas.microsoft.com/office/drawing/2012/chart" uri="{CE6537A1-D6FC-4f65-9D91-7224C49458BB}"/>
            </c:extLst>
          </c:dLbls>
          <c:cat>
            <c:strRef>
              <c:f>'[2]Titelgrafik 2020'!$A$6:$A$17</c:f>
              <c:strCache>
                <c:ptCount val="12"/>
                <c:pt idx="0">
                  <c:v>Türkei</c:v>
                </c:pt>
                <c:pt idx="1">
                  <c:v>Polen</c:v>
                </c:pt>
                <c:pt idx="2">
                  <c:v>Serbien und Montenegro, Serbien (mit und ohne Kosovo), Montenegro, Kososvo</c:v>
                </c:pt>
                <c:pt idx="3">
                  <c:v>Niederlande</c:v>
                </c:pt>
                <c:pt idx="4">
                  <c:v>Irak</c:v>
                </c:pt>
                <c:pt idx="5">
                  <c:v>Syrien, Arabische Republik            </c:v>
                </c:pt>
                <c:pt idx="6">
                  <c:v>Rumänien</c:v>
                </c:pt>
                <c:pt idx="7">
                  <c:v>Übriges Europa</c:v>
                </c:pt>
                <c:pt idx="8">
                  <c:v>Übriges Asien</c:v>
                </c:pt>
                <c:pt idx="9">
                  <c:v>Afrika</c:v>
                </c:pt>
                <c:pt idx="10">
                  <c:v>Amerika</c:v>
                </c:pt>
                <c:pt idx="11">
                  <c:v>Sonstige</c:v>
                </c:pt>
              </c:strCache>
            </c:strRef>
          </c:cat>
          <c:val>
            <c:numRef>
              <c:f>'[2]Titelgrafik 2020'!$B$6:$B$17</c:f>
              <c:numCache>
                <c:formatCode>General</c:formatCode>
                <c:ptCount val="12"/>
                <c:pt idx="0">
                  <c:v>21.758670138578161</c:v>
                </c:pt>
                <c:pt idx="1">
                  <c:v>9.0742612184139357</c:v>
                </c:pt>
                <c:pt idx="2">
                  <c:v>7.4056046779132734</c:v>
                </c:pt>
                <c:pt idx="3">
                  <c:v>6.422745240127206</c:v>
                </c:pt>
                <c:pt idx="4">
                  <c:v>1.956551632314969</c:v>
                </c:pt>
                <c:pt idx="5">
                  <c:v>1.1937060327008662</c:v>
                </c:pt>
                <c:pt idx="6">
                  <c:v>1.597719539105932</c:v>
                </c:pt>
                <c:pt idx="7">
                  <c:v>31.202022031941297</c:v>
                </c:pt>
                <c:pt idx="8">
                  <c:v>12.077624723618531</c:v>
                </c:pt>
                <c:pt idx="9">
                  <c:v>2.9394110701010363</c:v>
                </c:pt>
                <c:pt idx="10">
                  <c:v>2.6067711004838996</c:v>
                </c:pt>
                <c:pt idx="11">
                  <c:v>1.764912594700897</c:v>
                </c:pt>
              </c:numCache>
            </c:numRef>
          </c:val>
          <c:extLst>
            <c:ext xmlns:c16="http://schemas.microsoft.com/office/drawing/2014/chart" uri="{C3380CC4-5D6E-409C-BE32-E72D297353CC}">
              <c16:uniqueId val="{00000018-C8B8-488F-975E-76A6186BAE5D}"/>
            </c:ext>
          </c:extLst>
        </c:ser>
        <c:dLbls>
          <c:showLegendKey val="0"/>
          <c:showVal val="0"/>
          <c:showCatName val="0"/>
          <c:showSerName val="0"/>
          <c:showPercent val="0"/>
          <c:showBubbleSize val="0"/>
          <c:showLeaderLines val="1"/>
        </c:dLbls>
        <c:firstSliceAng val="0"/>
        <c:holeSize val="25"/>
      </c:doughnutChart>
      <c:spPr>
        <a:noFill/>
        <a:ln w="25400">
          <a:noFill/>
        </a:ln>
      </c:spPr>
    </c:plotArea>
    <c:plotVisOnly val="1"/>
    <c:dispBlanksAs val="zero"/>
    <c:showDLblsOverMax val="0"/>
  </c:chart>
  <c:spPr>
    <a:noFill/>
    <a:ln w="3175">
      <a:noFill/>
      <a:prstDash val="solid"/>
    </a:ln>
  </c:spPr>
  <c:txPr>
    <a:bodyPr/>
    <a:lstStyle/>
    <a:p>
      <a:pPr>
        <a:defRPr sz="800" b="0" i="0" u="none" strike="noStrike" baseline="0">
          <a:solidFill>
            <a:srgbClr val="000000"/>
          </a:solidFill>
          <a:latin typeface="Frutiger Light"/>
          <a:ea typeface="Frutiger Light"/>
          <a:cs typeface="Frutiger Light"/>
        </a:defRPr>
      </a:pPr>
      <a:endParaRPr lang="de-DE"/>
    </a:p>
  </c:txPr>
  <c:printSettings>
    <c:headerFooter alignWithMargins="0">
      <c:oddHeader>&amp;B</c:oddHeader>
      <c:oddFooter>Seite &amp;S</c:oddFooter>
    </c:headerFooter>
    <c:pageMargins b="0.984251969" l="0.78740157499999996" r="0.78740157499999996" t="0.984251969" header="0.51181102300000003" footer="0.51181102300000003"/>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84009060601388"/>
          <c:y val="0.20497951151465335"/>
          <c:w val="0.48038155864197529"/>
          <c:h val="0.7281573099415205"/>
        </c:manualLayout>
      </c:layout>
      <c:doughnutChart>
        <c:varyColors val="1"/>
        <c:ser>
          <c:idx val="0"/>
          <c:order val="0"/>
          <c:spPr>
            <a:solidFill>
              <a:srgbClr val="9999FF"/>
            </a:solidFill>
            <a:ln w="3175">
              <a:solidFill>
                <a:srgbClr val="000000"/>
              </a:solidFill>
              <a:prstDash val="solid"/>
            </a:ln>
          </c:spPr>
          <c:dPt>
            <c:idx val="0"/>
            <c:bubble3D val="0"/>
            <c:spPr>
              <a:solidFill>
                <a:srgbClr val="9999FF"/>
              </a:solidFill>
              <a:ln w="3175">
                <a:solidFill>
                  <a:schemeClr val="bg1"/>
                </a:solidFill>
                <a:prstDash val="solid"/>
              </a:ln>
            </c:spPr>
            <c:extLst>
              <c:ext xmlns:c16="http://schemas.microsoft.com/office/drawing/2014/chart" uri="{C3380CC4-5D6E-409C-BE32-E72D297353CC}">
                <c16:uniqueId val="{00000001-0332-4EE1-A435-96D02FF57ADE}"/>
              </c:ext>
            </c:extLst>
          </c:dPt>
          <c:dPt>
            <c:idx val="1"/>
            <c:bubble3D val="0"/>
            <c:spPr>
              <a:solidFill>
                <a:srgbClr val="BF3F7F"/>
              </a:solidFill>
              <a:ln w="3175">
                <a:solidFill>
                  <a:schemeClr val="bg1"/>
                </a:solidFill>
                <a:prstDash val="solid"/>
              </a:ln>
            </c:spPr>
            <c:extLst>
              <c:ext xmlns:c16="http://schemas.microsoft.com/office/drawing/2014/chart" uri="{C3380CC4-5D6E-409C-BE32-E72D297353CC}">
                <c16:uniqueId val="{00000003-0332-4EE1-A435-96D02FF57ADE}"/>
              </c:ext>
            </c:extLst>
          </c:dPt>
          <c:dPt>
            <c:idx val="2"/>
            <c:bubble3D val="0"/>
            <c:spPr>
              <a:solidFill>
                <a:srgbClr val="FFFFCC"/>
              </a:solidFill>
              <a:ln w="3175">
                <a:solidFill>
                  <a:schemeClr val="bg1"/>
                </a:solidFill>
                <a:prstDash val="solid"/>
              </a:ln>
            </c:spPr>
            <c:extLst>
              <c:ext xmlns:c16="http://schemas.microsoft.com/office/drawing/2014/chart" uri="{C3380CC4-5D6E-409C-BE32-E72D297353CC}">
                <c16:uniqueId val="{00000005-0332-4EE1-A435-96D02FF57ADE}"/>
              </c:ext>
            </c:extLst>
          </c:dPt>
          <c:dPt>
            <c:idx val="3"/>
            <c:bubble3D val="0"/>
            <c:spPr>
              <a:solidFill>
                <a:srgbClr val="CCFFFF"/>
              </a:solidFill>
              <a:ln w="3175">
                <a:solidFill>
                  <a:schemeClr val="bg1"/>
                </a:solidFill>
                <a:prstDash val="solid"/>
              </a:ln>
            </c:spPr>
            <c:extLst>
              <c:ext xmlns:c16="http://schemas.microsoft.com/office/drawing/2014/chart" uri="{C3380CC4-5D6E-409C-BE32-E72D297353CC}">
                <c16:uniqueId val="{00000007-0332-4EE1-A435-96D02FF57ADE}"/>
              </c:ext>
            </c:extLst>
          </c:dPt>
          <c:dPt>
            <c:idx val="4"/>
            <c:bubble3D val="0"/>
            <c:spPr>
              <a:solidFill>
                <a:srgbClr val="660066"/>
              </a:solidFill>
              <a:ln w="3175">
                <a:solidFill>
                  <a:schemeClr val="bg1"/>
                </a:solidFill>
                <a:prstDash val="solid"/>
              </a:ln>
            </c:spPr>
            <c:extLst>
              <c:ext xmlns:c16="http://schemas.microsoft.com/office/drawing/2014/chart" uri="{C3380CC4-5D6E-409C-BE32-E72D297353CC}">
                <c16:uniqueId val="{00000009-0332-4EE1-A435-96D02FF57ADE}"/>
              </c:ext>
            </c:extLst>
          </c:dPt>
          <c:dPt>
            <c:idx val="5"/>
            <c:bubble3D val="0"/>
            <c:spPr>
              <a:solidFill>
                <a:srgbClr val="FACA00"/>
              </a:solidFill>
              <a:ln w="3175">
                <a:solidFill>
                  <a:schemeClr val="bg1"/>
                </a:solidFill>
                <a:prstDash val="solid"/>
              </a:ln>
            </c:spPr>
            <c:extLst>
              <c:ext xmlns:c16="http://schemas.microsoft.com/office/drawing/2014/chart" uri="{C3380CC4-5D6E-409C-BE32-E72D297353CC}">
                <c16:uniqueId val="{0000000B-0332-4EE1-A435-96D02FF57ADE}"/>
              </c:ext>
            </c:extLst>
          </c:dPt>
          <c:dPt>
            <c:idx val="6"/>
            <c:bubble3D val="0"/>
            <c:spPr>
              <a:solidFill>
                <a:srgbClr val="8EE28E"/>
              </a:solidFill>
              <a:ln w="3175">
                <a:solidFill>
                  <a:schemeClr val="bg1"/>
                </a:solidFill>
                <a:prstDash val="solid"/>
              </a:ln>
            </c:spPr>
            <c:extLst>
              <c:ext xmlns:c16="http://schemas.microsoft.com/office/drawing/2014/chart" uri="{C3380CC4-5D6E-409C-BE32-E72D297353CC}">
                <c16:uniqueId val="{0000000D-0332-4EE1-A435-96D02FF57ADE}"/>
              </c:ext>
            </c:extLst>
          </c:dPt>
          <c:dPt>
            <c:idx val="7"/>
            <c:bubble3D val="0"/>
            <c:spPr>
              <a:solidFill>
                <a:srgbClr val="CCCCFF"/>
              </a:solidFill>
              <a:ln w="3175">
                <a:solidFill>
                  <a:schemeClr val="bg1"/>
                </a:solidFill>
                <a:prstDash val="solid"/>
              </a:ln>
            </c:spPr>
            <c:extLst>
              <c:ext xmlns:c16="http://schemas.microsoft.com/office/drawing/2014/chart" uri="{C3380CC4-5D6E-409C-BE32-E72D297353CC}">
                <c16:uniqueId val="{0000000F-0332-4EE1-A435-96D02FF57ADE}"/>
              </c:ext>
            </c:extLst>
          </c:dPt>
          <c:dPt>
            <c:idx val="8"/>
            <c:bubble3D val="0"/>
            <c:spPr>
              <a:solidFill>
                <a:srgbClr val="000080"/>
              </a:solidFill>
              <a:ln w="3175">
                <a:solidFill>
                  <a:schemeClr val="bg1"/>
                </a:solidFill>
                <a:prstDash val="solid"/>
              </a:ln>
            </c:spPr>
            <c:extLst>
              <c:ext xmlns:c16="http://schemas.microsoft.com/office/drawing/2014/chart" uri="{C3380CC4-5D6E-409C-BE32-E72D297353CC}">
                <c16:uniqueId val="{00000011-0332-4EE1-A435-96D02FF57ADE}"/>
              </c:ext>
            </c:extLst>
          </c:dPt>
          <c:dPt>
            <c:idx val="9"/>
            <c:bubble3D val="0"/>
            <c:spPr>
              <a:solidFill>
                <a:srgbClr val="FF00FF"/>
              </a:solidFill>
              <a:ln w="3175">
                <a:solidFill>
                  <a:schemeClr val="bg1"/>
                </a:solidFill>
                <a:prstDash val="solid"/>
              </a:ln>
            </c:spPr>
            <c:extLst>
              <c:ext xmlns:c16="http://schemas.microsoft.com/office/drawing/2014/chart" uri="{C3380CC4-5D6E-409C-BE32-E72D297353CC}">
                <c16:uniqueId val="{00000013-0332-4EE1-A435-96D02FF57ADE}"/>
              </c:ext>
            </c:extLst>
          </c:dPt>
          <c:dPt>
            <c:idx val="10"/>
            <c:bubble3D val="0"/>
            <c:spPr>
              <a:solidFill>
                <a:srgbClr val="FFFF00"/>
              </a:solidFill>
              <a:ln w="3175">
                <a:solidFill>
                  <a:schemeClr val="bg1"/>
                </a:solidFill>
                <a:prstDash val="solid"/>
              </a:ln>
            </c:spPr>
            <c:extLst>
              <c:ext xmlns:c16="http://schemas.microsoft.com/office/drawing/2014/chart" uri="{C3380CC4-5D6E-409C-BE32-E72D297353CC}">
                <c16:uniqueId val="{00000015-0332-4EE1-A435-96D02FF57ADE}"/>
              </c:ext>
            </c:extLst>
          </c:dPt>
          <c:dPt>
            <c:idx val="11"/>
            <c:bubble3D val="0"/>
            <c:spPr>
              <a:solidFill>
                <a:srgbClr val="00FFFF"/>
              </a:solidFill>
              <a:ln w="3175">
                <a:solidFill>
                  <a:schemeClr val="bg1"/>
                </a:solidFill>
                <a:prstDash val="solid"/>
              </a:ln>
            </c:spPr>
            <c:extLst>
              <c:ext xmlns:c16="http://schemas.microsoft.com/office/drawing/2014/chart" uri="{C3380CC4-5D6E-409C-BE32-E72D297353CC}">
                <c16:uniqueId val="{00000017-0332-4EE1-A435-96D02FF57ADE}"/>
              </c:ext>
            </c:extLst>
          </c:dPt>
          <c:dLbls>
            <c:dLbl>
              <c:idx val="0"/>
              <c:layout>
                <c:manualLayout>
                  <c:x val="0.12212173043938383"/>
                  <c:y val="-0.16654122696046247"/>
                </c:manualLayout>
              </c:layout>
              <c:numFmt formatCode="0.0\ %" sourceLinked="0"/>
              <c:spPr>
                <a:noFill/>
                <a:ln w="25400">
                  <a:noFill/>
                </a:ln>
              </c:spPr>
              <c:txPr>
                <a:bodyPr/>
                <a:lstStyle/>
                <a:p>
                  <a:pPr>
                    <a:defRPr sz="7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332-4EE1-A435-96D02FF57ADE}"/>
                </c:ext>
              </c:extLst>
            </c:dLbl>
            <c:dLbl>
              <c:idx val="1"/>
              <c:layout>
                <c:manualLayout>
                  <c:x val="0.14134390363815141"/>
                  <c:y val="-7.0400599128540312E-2"/>
                </c:manualLayout>
              </c:layout>
              <c:tx>
                <c:rich>
                  <a:bodyPr/>
                  <a:lstStyle/>
                  <a:p>
                    <a:pPr>
                      <a:defRPr sz="700" b="0" i="0" u="none" strike="noStrike" baseline="0">
                        <a:solidFill>
                          <a:srgbClr val="000000"/>
                        </a:solidFill>
                        <a:latin typeface="Arial" panose="020B0604020202020204" pitchFamily="34" charset="0"/>
                        <a:ea typeface="Frutiger Light"/>
                        <a:cs typeface="Arial" panose="020B0604020202020204" pitchFamily="34" charset="0"/>
                      </a:defRPr>
                    </a:pPr>
                    <a:r>
                      <a:rPr lang="en-US" sz="700" b="0" i="0" u="none" strike="noStrike" baseline="0">
                        <a:solidFill>
                          <a:srgbClr val="000000"/>
                        </a:solidFill>
                        <a:latin typeface="Arial" panose="020B0604020202020204" pitchFamily="34" charset="0"/>
                        <a:cs typeface="Arial" panose="020B0604020202020204" pitchFamily="34" charset="0"/>
                      </a:rPr>
                      <a:t>Polen</a:t>
                    </a:r>
                  </a:p>
                  <a:p>
                    <a:pPr>
                      <a:defRPr sz="700" b="0" i="0" u="none" strike="noStrike" baseline="0">
                        <a:solidFill>
                          <a:srgbClr val="000000"/>
                        </a:solidFill>
                        <a:latin typeface="Arial" panose="020B0604020202020204" pitchFamily="34" charset="0"/>
                        <a:ea typeface="Frutiger Light"/>
                        <a:cs typeface="Arial" panose="020B0604020202020204" pitchFamily="34" charset="0"/>
                      </a:defRPr>
                    </a:pPr>
                    <a:r>
                      <a:rPr lang="en-US" sz="700" b="0" i="0" u="none" strike="noStrike" baseline="0">
                        <a:solidFill>
                          <a:srgbClr val="000000"/>
                        </a:solidFill>
                        <a:latin typeface="Arial" panose="020B0604020202020204" pitchFamily="34" charset="0"/>
                        <a:cs typeface="Arial" panose="020B0604020202020204" pitchFamily="34" charset="0"/>
                      </a:rPr>
                      <a:t>11,5 %</a:t>
                    </a:r>
                  </a:p>
                </c:rich>
              </c:tx>
              <c:numFmt formatCode="0.0\ %" sourceLinked="0"/>
              <c:spPr>
                <a:noFill/>
                <a:ln w="25400">
                  <a:noFill/>
                </a:ln>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332-4EE1-A435-96D02FF57ADE}"/>
                </c:ext>
              </c:extLst>
            </c:dLbl>
            <c:dLbl>
              <c:idx val="2"/>
              <c:layout>
                <c:manualLayout>
                  <c:x val="0.24602695300920702"/>
                  <c:y val="-4.1697617596221273E-2"/>
                </c:manualLayout>
              </c:layout>
              <c:numFmt formatCode="0.0\ %" sourceLinked="0"/>
              <c:spPr>
                <a:noFill/>
                <a:ln w="25400">
                  <a:noFill/>
                </a:ln>
              </c:spPr>
              <c:txPr>
                <a:bodyPr/>
                <a:lstStyle/>
                <a:p>
                  <a:pPr>
                    <a:defRPr sz="7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showLegendKey val="0"/>
              <c:showVal val="0"/>
              <c:showCatName val="1"/>
              <c:showSerName val="0"/>
              <c:showPercent val="1"/>
              <c:showBubbleSize val="0"/>
              <c:extLst>
                <c:ext xmlns:c15="http://schemas.microsoft.com/office/drawing/2012/chart" uri="{CE6537A1-D6FC-4f65-9D91-7224C49458BB}">
                  <c15:layout>
                    <c:manualLayout>
                      <c:w val="0.27805552411164008"/>
                      <c:h val="0.21132088900276325"/>
                    </c:manualLayout>
                  </c15:layout>
                </c:ext>
                <c:ext xmlns:c16="http://schemas.microsoft.com/office/drawing/2014/chart" uri="{C3380CC4-5D6E-409C-BE32-E72D297353CC}">
                  <c16:uniqueId val="{00000005-0332-4EE1-A435-96D02FF57ADE}"/>
                </c:ext>
              </c:extLst>
            </c:dLbl>
            <c:dLbl>
              <c:idx val="3"/>
              <c:layout>
                <c:manualLayout>
                  <c:x val="0.24190358790426353"/>
                  <c:y val="5.7527360979888725E-2"/>
                </c:manualLayout>
              </c:layout>
              <c:tx>
                <c:rich>
                  <a:bodyPr/>
                  <a:lstStyle/>
                  <a:p>
                    <a:pPr>
                      <a:defRPr sz="700" b="0" i="0" u="none" strike="noStrike" baseline="0">
                        <a:solidFill>
                          <a:srgbClr val="000000"/>
                        </a:solidFill>
                        <a:latin typeface="Arial" panose="020B0604020202020204" pitchFamily="34" charset="0"/>
                        <a:ea typeface="Frutiger Light"/>
                        <a:cs typeface="Arial" panose="020B0604020202020204" pitchFamily="34" charset="0"/>
                      </a:defRPr>
                    </a:pPr>
                    <a:fld id="{FF55907C-7A36-485D-971D-FC0E47FFADAE}" type="CATEGORYNAME">
                      <a:rPr lang="en-US" sz="700">
                        <a:latin typeface="Arial" panose="020B0604020202020204" pitchFamily="34" charset="0"/>
                        <a:cs typeface="Arial" panose="020B0604020202020204" pitchFamily="34" charset="0"/>
                      </a:rPr>
                      <a:pPr>
                        <a:defRPr sz="700" b="0" i="0" u="none" strike="noStrike" baseline="0">
                          <a:solidFill>
                            <a:srgbClr val="000000"/>
                          </a:solidFill>
                          <a:latin typeface="Arial" panose="020B0604020202020204" pitchFamily="34" charset="0"/>
                          <a:ea typeface="Frutiger Light"/>
                          <a:cs typeface="Arial" panose="020B0604020202020204" pitchFamily="34" charset="0"/>
                        </a:defRPr>
                      </a:pPr>
                      <a:t>[RUBRIKENNAME]</a:t>
                    </a:fld>
                    <a:r>
                      <a:rPr lang="en-US" sz="700">
                        <a:latin typeface="Arial" panose="020B0604020202020204" pitchFamily="34" charset="0"/>
                        <a:cs typeface="Arial" panose="020B0604020202020204" pitchFamily="34" charset="0"/>
                      </a:rPr>
                      <a:t> </a:t>
                    </a:r>
                    <a:fld id="{764D5661-DBEA-446C-9BA1-9662C20C2193}" type="PERCENTAGE">
                      <a:rPr lang="en-US" sz="700" baseline="0">
                        <a:latin typeface="Arial" panose="020B0604020202020204" pitchFamily="34" charset="0"/>
                        <a:cs typeface="Arial" panose="020B0604020202020204" pitchFamily="34" charset="0"/>
                      </a:rPr>
                      <a:pPr>
                        <a:defRPr sz="700" b="0" i="0" u="none" strike="noStrike" baseline="0">
                          <a:solidFill>
                            <a:srgbClr val="000000"/>
                          </a:solidFill>
                          <a:latin typeface="Arial" panose="020B0604020202020204" pitchFamily="34" charset="0"/>
                          <a:ea typeface="Frutiger Light"/>
                          <a:cs typeface="Arial" panose="020B0604020202020204" pitchFamily="34" charset="0"/>
                        </a:defRPr>
                      </a:pPr>
                      <a:t>[PROZENTSATZ]</a:t>
                    </a:fld>
                    <a:endParaRPr lang="en-US" sz="700">
                      <a:latin typeface="Arial" panose="020B0604020202020204" pitchFamily="34" charset="0"/>
                      <a:cs typeface="Arial" panose="020B0604020202020204" pitchFamily="34" charset="0"/>
                    </a:endParaRPr>
                  </a:p>
                </c:rich>
              </c:tx>
              <c:numFmt formatCode="0.0\ %" sourceLinked="0"/>
              <c:spPr>
                <a:noFill/>
                <a:ln w="25400">
                  <a:noFill/>
                </a:ln>
              </c:spPr>
              <c:showLegendKey val="0"/>
              <c:showVal val="0"/>
              <c:showCatName val="1"/>
              <c:showSerName val="0"/>
              <c:showPercent val="1"/>
              <c:showBubbleSize val="0"/>
              <c:extLst>
                <c:ext xmlns:c15="http://schemas.microsoft.com/office/drawing/2012/chart" uri="{CE6537A1-D6FC-4f65-9D91-7224C49458BB}">
                  <c15:layout>
                    <c:manualLayout>
                      <c:w val="0.22604590138217545"/>
                      <c:h val="5.8473763529250572E-2"/>
                    </c:manualLayout>
                  </c15:layout>
                  <c15:dlblFieldTable/>
                  <c15:showDataLabelsRange val="0"/>
                </c:ext>
                <c:ext xmlns:c16="http://schemas.microsoft.com/office/drawing/2014/chart" uri="{C3380CC4-5D6E-409C-BE32-E72D297353CC}">
                  <c16:uniqueId val="{00000007-0332-4EE1-A435-96D02FF57ADE}"/>
                </c:ext>
              </c:extLst>
            </c:dLbl>
            <c:dLbl>
              <c:idx val="4"/>
              <c:layout>
                <c:manualLayout>
                  <c:x val="0.28764319484838735"/>
                  <c:y val="7.9338034208564334E-2"/>
                </c:manualLayout>
              </c:layout>
              <c:tx>
                <c:rich>
                  <a:bodyPr/>
                  <a:lstStyle/>
                  <a:p>
                    <a:pPr>
                      <a:defRPr sz="700" b="0" i="0" u="none" strike="noStrike" baseline="0">
                        <a:solidFill>
                          <a:srgbClr val="000000"/>
                        </a:solidFill>
                        <a:latin typeface="Arial" panose="020B0604020202020204" pitchFamily="34" charset="0"/>
                        <a:ea typeface="Frutiger Light"/>
                        <a:cs typeface="Arial" panose="020B0604020202020204" pitchFamily="34" charset="0"/>
                      </a:defRPr>
                    </a:pPr>
                    <a:fld id="{4DCAA65D-40B1-419C-92CD-3471426D6AA6}" type="CATEGORYNAME">
                      <a:rPr lang="en-US" sz="700">
                        <a:latin typeface="Arial" panose="020B0604020202020204" pitchFamily="34" charset="0"/>
                        <a:cs typeface="Arial" panose="020B0604020202020204" pitchFamily="34" charset="0"/>
                      </a:rPr>
                      <a:pPr>
                        <a:defRPr sz="700" b="0" i="0" u="none" strike="noStrike" baseline="0">
                          <a:solidFill>
                            <a:srgbClr val="000000"/>
                          </a:solidFill>
                          <a:latin typeface="Arial" panose="020B0604020202020204" pitchFamily="34" charset="0"/>
                          <a:ea typeface="Frutiger Light"/>
                          <a:cs typeface="Arial" panose="020B0604020202020204" pitchFamily="34" charset="0"/>
                        </a:defRPr>
                      </a:pPr>
                      <a:t>[RUBRIKENNAME]</a:t>
                    </a:fld>
                    <a:r>
                      <a:rPr lang="en-US" sz="700">
                        <a:latin typeface="Arial" panose="020B0604020202020204" pitchFamily="34" charset="0"/>
                        <a:cs typeface="Arial" panose="020B0604020202020204" pitchFamily="34" charset="0"/>
                      </a:rPr>
                      <a:t> </a:t>
                    </a:r>
                    <a:fld id="{FE8582A6-0FD4-4268-9618-9510A48F1114}" type="PERCENTAGE">
                      <a:rPr lang="en-US" sz="700" baseline="0">
                        <a:latin typeface="Arial" panose="020B0604020202020204" pitchFamily="34" charset="0"/>
                        <a:cs typeface="Arial" panose="020B0604020202020204" pitchFamily="34" charset="0"/>
                      </a:rPr>
                      <a:pPr>
                        <a:defRPr sz="700" b="0" i="0" u="none" strike="noStrike" baseline="0">
                          <a:solidFill>
                            <a:srgbClr val="000000"/>
                          </a:solidFill>
                          <a:latin typeface="Arial" panose="020B0604020202020204" pitchFamily="34" charset="0"/>
                          <a:ea typeface="Frutiger Light"/>
                          <a:cs typeface="Arial" panose="020B0604020202020204" pitchFamily="34" charset="0"/>
                        </a:defRPr>
                      </a:pPr>
                      <a:t>[PROZENTSATZ]</a:t>
                    </a:fld>
                    <a:endParaRPr lang="en-US" sz="700">
                      <a:latin typeface="Arial" panose="020B0604020202020204" pitchFamily="34" charset="0"/>
                      <a:cs typeface="Arial" panose="020B0604020202020204" pitchFamily="34" charset="0"/>
                    </a:endParaRPr>
                  </a:p>
                </c:rich>
              </c:tx>
              <c:numFmt formatCode="0.0\ %" sourceLinked="0"/>
              <c:spPr>
                <a:noFill/>
                <a:ln w="25400">
                  <a:noFill/>
                </a:ln>
              </c:spPr>
              <c:showLegendKey val="0"/>
              <c:showVal val="0"/>
              <c:showCatName val="1"/>
              <c:showSerName val="0"/>
              <c:showPercent val="1"/>
              <c:showBubbleSize val="0"/>
              <c:extLst>
                <c:ext xmlns:c15="http://schemas.microsoft.com/office/drawing/2012/chart" uri="{CE6537A1-D6FC-4f65-9D91-7224C49458BB}">
                  <c15:layout>
                    <c:manualLayout>
                      <c:w val="0.14466716640209212"/>
                      <c:h val="5.6130798917482023E-2"/>
                    </c:manualLayout>
                  </c15:layout>
                  <c15:dlblFieldTable/>
                  <c15:showDataLabelsRange val="0"/>
                </c:ext>
                <c:ext xmlns:c16="http://schemas.microsoft.com/office/drawing/2014/chart" uri="{C3380CC4-5D6E-409C-BE32-E72D297353CC}">
                  <c16:uniqueId val="{00000009-0332-4EE1-A435-96D02FF57ADE}"/>
                </c:ext>
              </c:extLst>
            </c:dLbl>
            <c:dLbl>
              <c:idx val="5"/>
              <c:layout>
                <c:manualLayout>
                  <c:x val="0.28862483922750765"/>
                  <c:y val="9.5250372315723739E-2"/>
                </c:manualLayout>
              </c:layout>
              <c:numFmt formatCode="0.0\ %" sourceLinked="0"/>
              <c:spPr>
                <a:noFill/>
                <a:ln w="25400">
                  <a:noFill/>
                </a:ln>
              </c:spPr>
              <c:txPr>
                <a:bodyPr/>
                <a:lstStyle/>
                <a:p>
                  <a:pPr>
                    <a:defRPr sz="7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showLegendKey val="0"/>
              <c:showVal val="0"/>
              <c:showCatName val="1"/>
              <c:showSerName val="0"/>
              <c:showPercent val="1"/>
              <c:showBubbleSize val="0"/>
              <c:extLst>
                <c:ext xmlns:c15="http://schemas.microsoft.com/office/drawing/2012/chart" uri="{CE6537A1-D6FC-4f65-9D91-7224C49458BB}">
                  <c15:layout>
                    <c:manualLayout>
                      <c:w val="0.31121602980110707"/>
                      <c:h val="0.10258370209048383"/>
                    </c:manualLayout>
                  </c15:layout>
                </c:ext>
                <c:ext xmlns:c16="http://schemas.microsoft.com/office/drawing/2014/chart" uri="{C3380CC4-5D6E-409C-BE32-E72D297353CC}">
                  <c16:uniqueId val="{0000000B-0332-4EE1-A435-96D02FF57ADE}"/>
                </c:ext>
              </c:extLst>
            </c:dLbl>
            <c:dLbl>
              <c:idx val="6"/>
              <c:layout>
                <c:manualLayout>
                  <c:x val="4.508314712098024E-3"/>
                  <c:y val="0.17451741298843643"/>
                </c:manualLayout>
              </c:layout>
              <c:numFmt formatCode="0.0\ %" sourceLinked="0"/>
              <c:spPr>
                <a:noFill/>
                <a:ln w="25400">
                  <a:noFill/>
                </a:ln>
              </c:spPr>
              <c:txPr>
                <a:bodyPr/>
                <a:lstStyle/>
                <a:p>
                  <a:pPr>
                    <a:defRPr sz="7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D-0332-4EE1-A435-96D02FF57ADE}"/>
                </c:ext>
              </c:extLst>
            </c:dLbl>
            <c:dLbl>
              <c:idx val="7"/>
              <c:layout>
                <c:manualLayout>
                  <c:x val="-0.12549836130158204"/>
                  <c:y val="0.18046556813511191"/>
                </c:manualLayout>
              </c:layout>
              <c:numFmt formatCode="0.0\ %" sourceLinked="0"/>
              <c:spPr>
                <a:noFill/>
                <a:ln w="25400">
                  <a:noFill/>
                </a:ln>
              </c:spPr>
              <c:txPr>
                <a:bodyPr/>
                <a:lstStyle/>
                <a:p>
                  <a:pPr>
                    <a:defRPr sz="7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0332-4EE1-A435-96D02FF57ADE}"/>
                </c:ext>
              </c:extLst>
            </c:dLbl>
            <c:dLbl>
              <c:idx val="8"/>
              <c:layout>
                <c:manualLayout>
                  <c:x val="-0.18984004009767719"/>
                  <c:y val="-0.10496901372363769"/>
                </c:manualLayout>
              </c:layout>
              <c:numFmt formatCode="0.0\ %" sourceLinked="0"/>
              <c:spPr>
                <a:noFill/>
                <a:ln w="25400">
                  <a:noFill/>
                </a:ln>
              </c:spPr>
              <c:txPr>
                <a:bodyPr/>
                <a:lstStyle/>
                <a:p>
                  <a:pPr>
                    <a:defRPr sz="7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1-0332-4EE1-A435-96D02FF57ADE}"/>
                </c:ext>
              </c:extLst>
            </c:dLbl>
            <c:dLbl>
              <c:idx val="9"/>
              <c:layout>
                <c:manualLayout>
                  <c:x val="-0.10919040781322377"/>
                  <c:y val="-0.15590180473041138"/>
                </c:manualLayout>
              </c:layout>
              <c:numFmt formatCode="0.0\ %" sourceLinked="0"/>
              <c:spPr>
                <a:noFill/>
                <a:ln w="25400">
                  <a:noFill/>
                </a:ln>
              </c:spPr>
              <c:txPr>
                <a:bodyPr/>
                <a:lstStyle/>
                <a:p>
                  <a:pPr>
                    <a:defRPr sz="7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3-0332-4EE1-A435-96D02FF57ADE}"/>
                </c:ext>
              </c:extLst>
            </c:dLbl>
            <c:dLbl>
              <c:idx val="10"/>
              <c:layout>
                <c:manualLayout>
                  <c:x val="-5.1546745242740784E-2"/>
                  <c:y val="-0.20453365156977624"/>
                </c:manualLayout>
              </c:layout>
              <c:numFmt formatCode="0.0\ %" sourceLinked="0"/>
              <c:spPr>
                <a:noFill/>
                <a:ln w="25400">
                  <a:noFill/>
                </a:ln>
              </c:spPr>
              <c:txPr>
                <a:bodyPr/>
                <a:lstStyle/>
                <a:p>
                  <a:pPr>
                    <a:defRPr sz="7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5-0332-4EE1-A435-96D02FF57ADE}"/>
                </c:ext>
              </c:extLst>
            </c:dLbl>
            <c:dLbl>
              <c:idx val="11"/>
              <c:layout>
                <c:manualLayout>
                  <c:x val="3.7116793992241326E-2"/>
                  <c:y val="-0.16492207614279134"/>
                </c:manualLayout>
              </c:layout>
              <c:numFmt formatCode="0.0\ %" sourceLinked="0"/>
              <c:spPr>
                <a:noFill/>
                <a:ln w="25400">
                  <a:noFill/>
                </a:ln>
              </c:spPr>
              <c:txPr>
                <a:bodyPr/>
                <a:lstStyle/>
                <a:p>
                  <a:pPr>
                    <a:defRPr sz="7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7-0332-4EE1-A435-96D02FF57ADE}"/>
                </c:ext>
              </c:extLst>
            </c:dLbl>
            <c:numFmt formatCode="0.0\ %" sourceLinked="0"/>
            <c:spPr>
              <a:noFill/>
              <a:ln w="25400">
                <a:noFill/>
              </a:ln>
            </c:spPr>
            <c:txPr>
              <a:bodyPr wrap="square" lIns="38100" tIns="19050" rIns="38100" bIns="19050" anchor="ctr">
                <a:spAutoFit/>
              </a:bodyPr>
              <a:lstStyle/>
              <a:p>
                <a:pPr>
                  <a:defRPr sz="7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showLegendKey val="0"/>
            <c:showVal val="0"/>
            <c:showCatName val="1"/>
            <c:showSerName val="0"/>
            <c:showPercent val="1"/>
            <c:showBubbleSize val="0"/>
            <c:showLeaderLines val="1"/>
            <c:extLst>
              <c:ext xmlns:c15="http://schemas.microsoft.com/office/drawing/2012/chart" uri="{CE6537A1-D6FC-4f65-9D91-7224C49458BB}"/>
            </c:extLst>
          </c:dLbls>
          <c:cat>
            <c:strRef>
              <c:f>'[2]Titelgrafik 2020'!$D$6:$D$17</c:f>
              <c:strCache>
                <c:ptCount val="12"/>
                <c:pt idx="0">
                  <c:v>Türkei</c:v>
                </c:pt>
                <c:pt idx="1">
                  <c:v>Polen</c:v>
                </c:pt>
                <c:pt idx="2">
                  <c:v>Serbien und Montenegro, Serbien (mit und ohne Kosovo), Montenegro, Kososvo</c:v>
                </c:pt>
                <c:pt idx="3">
                  <c:v>Niederlande</c:v>
                </c:pt>
                <c:pt idx="4">
                  <c:v>Irak</c:v>
                </c:pt>
                <c:pt idx="5">
                  <c:v>Syrien, Arabische Republik            </c:v>
                </c:pt>
                <c:pt idx="6">
                  <c:v>Rumänien</c:v>
                </c:pt>
                <c:pt idx="7">
                  <c:v>Übriges Europa</c:v>
                </c:pt>
                <c:pt idx="8">
                  <c:v>Übriges Asien</c:v>
                </c:pt>
                <c:pt idx="9">
                  <c:v>Afrika</c:v>
                </c:pt>
                <c:pt idx="10">
                  <c:v>Amerika</c:v>
                </c:pt>
                <c:pt idx="11">
                  <c:v>Sonstige</c:v>
                </c:pt>
              </c:strCache>
            </c:strRef>
          </c:cat>
          <c:val>
            <c:numRef>
              <c:f>'[2]Titelgrafik 2020'!$E$6:$E$17</c:f>
              <c:numCache>
                <c:formatCode>General</c:formatCode>
                <c:ptCount val="12"/>
                <c:pt idx="0">
                  <c:v>10.267633379570809</c:v>
                </c:pt>
                <c:pt idx="1">
                  <c:v>11.464756553870544</c:v>
                </c:pt>
                <c:pt idx="2">
                  <c:v>4.9837391740199788</c:v>
                </c:pt>
                <c:pt idx="3">
                  <c:v>3.4648964319434894</c:v>
                </c:pt>
                <c:pt idx="4">
                  <c:v>4.9959785054027908</c:v>
                </c:pt>
                <c:pt idx="5">
                  <c:v>10.220424529951393</c:v>
                </c:pt>
                <c:pt idx="6">
                  <c:v>7.5388453065078274</c:v>
                </c:pt>
                <c:pt idx="7">
                  <c:v>26.661926354194591</c:v>
                </c:pt>
                <c:pt idx="8">
                  <c:v>11.775402440872373</c:v>
                </c:pt>
                <c:pt idx="9">
                  <c:v>5.0280338971196779</c:v>
                </c:pt>
                <c:pt idx="10">
                  <c:v>2.0113301239086598</c:v>
                </c:pt>
                <c:pt idx="11">
                  <c:v>1.5870333026378673</c:v>
                </c:pt>
              </c:numCache>
            </c:numRef>
          </c:val>
          <c:extLst>
            <c:ext xmlns:c16="http://schemas.microsoft.com/office/drawing/2014/chart" uri="{C3380CC4-5D6E-409C-BE32-E72D297353CC}">
              <c16:uniqueId val="{00000018-0332-4EE1-A435-96D02FF57ADE}"/>
            </c:ext>
          </c:extLst>
        </c:ser>
        <c:dLbls>
          <c:showLegendKey val="0"/>
          <c:showVal val="0"/>
          <c:showCatName val="0"/>
          <c:showSerName val="0"/>
          <c:showPercent val="0"/>
          <c:showBubbleSize val="0"/>
          <c:showLeaderLines val="1"/>
        </c:dLbls>
        <c:firstSliceAng val="0"/>
        <c:holeSize val="25"/>
      </c:doughnutChart>
      <c:spPr>
        <a:noFill/>
        <a:ln w="25400">
          <a:noFill/>
        </a:ln>
      </c:spPr>
    </c:plotArea>
    <c:plotVisOnly val="1"/>
    <c:dispBlanksAs val="zero"/>
    <c:showDLblsOverMax val="0"/>
  </c:chart>
  <c:spPr>
    <a:noFill/>
    <a:ln w="3175">
      <a:noFill/>
      <a:prstDash val="solid"/>
    </a:ln>
  </c:spPr>
  <c:txPr>
    <a:bodyPr/>
    <a:lstStyle/>
    <a:p>
      <a:pPr>
        <a:defRPr sz="800" b="0" i="0" u="none" strike="noStrike" baseline="0">
          <a:solidFill>
            <a:srgbClr val="000000"/>
          </a:solidFill>
          <a:latin typeface="Frutiger Light"/>
          <a:ea typeface="Frutiger Light"/>
          <a:cs typeface="Frutiger Light"/>
        </a:defRPr>
      </a:pPr>
      <a:endParaRPr lang="de-DE"/>
    </a:p>
  </c:txPr>
  <c:printSettings>
    <c:headerFooter alignWithMargins="0">
      <c:oddHeader>&amp;B</c:oddHeader>
      <c:oddFooter>Seite &amp;S</c:oddFooter>
    </c:headerFooter>
    <c:pageMargins b="0.984251969" l="0.78740157499999996" r="0.78740157499999996" t="0.984251969" header="0.51181102300000003" footer="0.51181102300000003"/>
    <c:pageSetup paperSize="9" orientation="landscape" horizontalDpi="300" verticalDpi="30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00" b="0" i="0" u="none" strike="noStrike" kern="1200" spc="0" baseline="0">
                <a:solidFill>
                  <a:schemeClr val="tx1">
                    <a:lumMod val="65000"/>
                    <a:lumOff val="35000"/>
                  </a:schemeClr>
                </a:solidFill>
                <a:latin typeface="NDSFrutiger 55 Roman" panose="02000503040000020004" pitchFamily="2" charset="0"/>
                <a:ea typeface="+mn-ea"/>
                <a:cs typeface="+mn-cs"/>
              </a:defRPr>
            </a:pPr>
            <a:r>
              <a:rPr lang="de-DE" sz="800">
                <a:solidFill>
                  <a:schemeClr val="tx1"/>
                </a:solidFill>
                <a:latin typeface="NDSFrutiger 55 Roman" panose="02000503040000020004" pitchFamily="2" charset="0"/>
              </a:rPr>
              <a:t>Männlich</a:t>
            </a:r>
          </a:p>
        </c:rich>
      </c:tx>
      <c:layout>
        <c:manualLayout>
          <c:xMode val="edge"/>
          <c:yMode val="edge"/>
          <c:x val="0.37796884786101348"/>
          <c:y val="4.2837301587301591E-2"/>
        </c:manualLayout>
      </c:layout>
      <c:overlay val="0"/>
      <c:spPr>
        <a:noFill/>
        <a:ln>
          <a:noFill/>
        </a:ln>
        <a:effectLst/>
      </c:spPr>
      <c:txPr>
        <a:bodyPr rot="0" spcFirstLastPara="1" vertOverflow="ellipsis" vert="horz" wrap="square" anchor="ctr" anchorCtr="1"/>
        <a:lstStyle/>
        <a:p>
          <a:pPr>
            <a:defRPr sz="800" b="0" i="0" u="none" strike="noStrike" kern="1200" spc="0" baseline="0">
              <a:solidFill>
                <a:schemeClr val="tx1">
                  <a:lumMod val="65000"/>
                  <a:lumOff val="35000"/>
                </a:schemeClr>
              </a:solidFill>
              <a:latin typeface="NDSFrutiger 55 Roman" panose="02000503040000020004" pitchFamily="2" charset="0"/>
              <a:ea typeface="+mn-ea"/>
              <a:cs typeface="+mn-cs"/>
            </a:defRPr>
          </a:pPr>
          <a:endParaRPr lang="de-DE"/>
        </a:p>
      </c:txPr>
    </c:title>
    <c:autoTitleDeleted val="0"/>
    <c:plotArea>
      <c:layout>
        <c:manualLayout>
          <c:layoutTarget val="inner"/>
          <c:xMode val="edge"/>
          <c:yMode val="edge"/>
          <c:x val="7.8110879629629634E-2"/>
          <c:y val="7.4284920634920634E-2"/>
          <c:w val="0.89443865740740736"/>
          <c:h val="0.82026726190476196"/>
        </c:manualLayout>
      </c:layout>
      <c:barChart>
        <c:barDir val="bar"/>
        <c:grouping val="stacked"/>
        <c:varyColors val="0"/>
        <c:ser>
          <c:idx val="0"/>
          <c:order val="0"/>
          <c:tx>
            <c:strRef>
              <c:f>'[3]Tabelle für Grafik 1.1 2020'!$B$4</c:f>
              <c:strCache>
                <c:ptCount val="1"/>
                <c:pt idx="0">
                  <c:v> ledig</c:v>
                </c:pt>
              </c:strCache>
            </c:strRef>
          </c:tx>
          <c:spPr>
            <a:solidFill>
              <a:srgbClr val="FABE00"/>
            </a:solidFill>
            <a:ln>
              <a:noFill/>
            </a:ln>
            <a:effectLst/>
          </c:spPr>
          <c:invertIfNegative val="0"/>
          <c:cat>
            <c:strRef>
              <c:f>'[3]Tabelle für Grafik 1.1 2020'!$A$5:$A$20</c:f>
              <c:strCache>
                <c:ptCount val="16"/>
                <c:pt idx="0">
                  <c:v>0 bis  5</c:v>
                </c:pt>
                <c:pt idx="1">
                  <c:v>5 bis 10</c:v>
                </c:pt>
                <c:pt idx="2">
                  <c:v>10 bis 15</c:v>
                </c:pt>
                <c:pt idx="3">
                  <c:v>15 bis 20</c:v>
                </c:pt>
                <c:pt idx="4">
                  <c:v>20 bis 25</c:v>
                </c:pt>
                <c:pt idx="5">
                  <c:v>25 bis 30</c:v>
                </c:pt>
                <c:pt idx="6">
                  <c:v>30 bis 35</c:v>
                </c:pt>
                <c:pt idx="7">
                  <c:v>35 bis 40</c:v>
                </c:pt>
                <c:pt idx="8">
                  <c:v>40 bis 45</c:v>
                </c:pt>
                <c:pt idx="9">
                  <c:v>45 bis 50</c:v>
                </c:pt>
                <c:pt idx="10">
                  <c:v>50 bis 55</c:v>
                </c:pt>
                <c:pt idx="11">
                  <c:v>55 bis 60</c:v>
                </c:pt>
                <c:pt idx="12">
                  <c:v>60 bis 65</c:v>
                </c:pt>
                <c:pt idx="13">
                  <c:v>65 bis 70</c:v>
                </c:pt>
                <c:pt idx="14">
                  <c:v>70 bis 75</c:v>
                </c:pt>
                <c:pt idx="15">
                  <c:v>75  u. älter</c:v>
                </c:pt>
              </c:strCache>
            </c:strRef>
          </c:cat>
          <c:val>
            <c:numRef>
              <c:f>'[3]Tabelle für Grafik 1.1 2020'!$B$5:$B$20</c:f>
              <c:numCache>
                <c:formatCode>General</c:formatCode>
                <c:ptCount val="16"/>
                <c:pt idx="0">
                  <c:v>-23515</c:v>
                </c:pt>
                <c:pt idx="1">
                  <c:v>-23185</c:v>
                </c:pt>
                <c:pt idx="2">
                  <c:v>-21840</c:v>
                </c:pt>
                <c:pt idx="3">
                  <c:v>-21820</c:v>
                </c:pt>
                <c:pt idx="4">
                  <c:v>-39090</c:v>
                </c:pt>
                <c:pt idx="5">
                  <c:v>-41935</c:v>
                </c:pt>
                <c:pt idx="6">
                  <c:v>-31865</c:v>
                </c:pt>
                <c:pt idx="7">
                  <c:v>-20525</c:v>
                </c:pt>
                <c:pt idx="8">
                  <c:v>-15695</c:v>
                </c:pt>
                <c:pt idx="9">
                  <c:v>-12530</c:v>
                </c:pt>
                <c:pt idx="10">
                  <c:v>-9360</c:v>
                </c:pt>
                <c:pt idx="11">
                  <c:v>-5940</c:v>
                </c:pt>
                <c:pt idx="12">
                  <c:v>-3665</c:v>
                </c:pt>
                <c:pt idx="13">
                  <c:v>-2065</c:v>
                </c:pt>
                <c:pt idx="14">
                  <c:v>-1665</c:v>
                </c:pt>
                <c:pt idx="15">
                  <c:v>-1660</c:v>
                </c:pt>
              </c:numCache>
            </c:numRef>
          </c:val>
          <c:extLst>
            <c:ext xmlns:c16="http://schemas.microsoft.com/office/drawing/2014/chart" uri="{C3380CC4-5D6E-409C-BE32-E72D297353CC}">
              <c16:uniqueId val="{00000000-8C80-420E-B84A-73791947D490}"/>
            </c:ext>
          </c:extLst>
        </c:ser>
        <c:ser>
          <c:idx val="1"/>
          <c:order val="1"/>
          <c:tx>
            <c:strRef>
              <c:f>'[3]Tabelle für Grafik 1.1 2020'!$C$4</c:f>
              <c:strCache>
                <c:ptCount val="1"/>
                <c:pt idx="0">
                  <c:v> verheiratet </c:v>
                </c:pt>
              </c:strCache>
            </c:strRef>
          </c:tx>
          <c:spPr>
            <a:solidFill>
              <a:srgbClr val="3399FF"/>
            </a:solidFill>
            <a:ln>
              <a:noFill/>
            </a:ln>
            <a:effectLst/>
          </c:spPr>
          <c:invertIfNegative val="0"/>
          <c:cat>
            <c:strRef>
              <c:f>'[3]Tabelle für Grafik 1.1 2020'!$A$5:$A$20</c:f>
              <c:strCache>
                <c:ptCount val="16"/>
                <c:pt idx="0">
                  <c:v>0 bis  5</c:v>
                </c:pt>
                <c:pt idx="1">
                  <c:v>5 bis 10</c:v>
                </c:pt>
                <c:pt idx="2">
                  <c:v>10 bis 15</c:v>
                </c:pt>
                <c:pt idx="3">
                  <c:v>15 bis 20</c:v>
                </c:pt>
                <c:pt idx="4">
                  <c:v>20 bis 25</c:v>
                </c:pt>
                <c:pt idx="5">
                  <c:v>25 bis 30</c:v>
                </c:pt>
                <c:pt idx="6">
                  <c:v>30 bis 35</c:v>
                </c:pt>
                <c:pt idx="7">
                  <c:v>35 bis 40</c:v>
                </c:pt>
                <c:pt idx="8">
                  <c:v>40 bis 45</c:v>
                </c:pt>
                <c:pt idx="9">
                  <c:v>45 bis 50</c:v>
                </c:pt>
                <c:pt idx="10">
                  <c:v>50 bis 55</c:v>
                </c:pt>
                <c:pt idx="11">
                  <c:v>55 bis 60</c:v>
                </c:pt>
                <c:pt idx="12">
                  <c:v>60 bis 65</c:v>
                </c:pt>
                <c:pt idx="13">
                  <c:v>65 bis 70</c:v>
                </c:pt>
                <c:pt idx="14">
                  <c:v>70 bis 75</c:v>
                </c:pt>
                <c:pt idx="15">
                  <c:v>75  u. älter</c:v>
                </c:pt>
              </c:strCache>
            </c:strRef>
          </c:cat>
          <c:val>
            <c:numRef>
              <c:f>'[3]Tabelle für Grafik 1.1 2020'!$C$5:$C$20</c:f>
              <c:numCache>
                <c:formatCode>General</c:formatCode>
                <c:ptCount val="16"/>
                <c:pt idx="3">
                  <c:v>-40</c:v>
                </c:pt>
                <c:pt idx="4">
                  <c:v>-1940</c:v>
                </c:pt>
                <c:pt idx="5">
                  <c:v>-10180</c:v>
                </c:pt>
                <c:pt idx="6">
                  <c:v>-19890</c:v>
                </c:pt>
                <c:pt idx="7">
                  <c:v>-22015</c:v>
                </c:pt>
                <c:pt idx="8">
                  <c:v>-22325</c:v>
                </c:pt>
                <c:pt idx="9">
                  <c:v>-21415</c:v>
                </c:pt>
                <c:pt idx="10">
                  <c:v>-18960</c:v>
                </c:pt>
                <c:pt idx="11">
                  <c:v>-15285</c:v>
                </c:pt>
                <c:pt idx="12">
                  <c:v>-10540</c:v>
                </c:pt>
                <c:pt idx="13">
                  <c:v>-7060</c:v>
                </c:pt>
                <c:pt idx="14">
                  <c:v>-6765</c:v>
                </c:pt>
                <c:pt idx="15">
                  <c:v>-9950</c:v>
                </c:pt>
              </c:numCache>
            </c:numRef>
          </c:val>
          <c:extLst>
            <c:ext xmlns:c16="http://schemas.microsoft.com/office/drawing/2014/chart" uri="{C3380CC4-5D6E-409C-BE32-E72D297353CC}">
              <c16:uniqueId val="{00000001-8C80-420E-B84A-73791947D490}"/>
            </c:ext>
          </c:extLst>
        </c:ser>
        <c:ser>
          <c:idx val="2"/>
          <c:order val="2"/>
          <c:tx>
            <c:strRef>
              <c:f>'[3]Tabelle für Grafik 1.1 2020'!$D$4</c:f>
              <c:strCache>
                <c:ptCount val="1"/>
                <c:pt idx="0">
                  <c:v> verwitwet / geschieden</c:v>
                </c:pt>
              </c:strCache>
            </c:strRef>
          </c:tx>
          <c:spPr>
            <a:solidFill>
              <a:srgbClr val="FF0000"/>
            </a:solidFill>
            <a:ln>
              <a:noFill/>
            </a:ln>
            <a:effectLst/>
          </c:spPr>
          <c:invertIfNegative val="0"/>
          <c:cat>
            <c:strRef>
              <c:f>'[3]Tabelle für Grafik 1.1 2020'!$A$5:$A$20</c:f>
              <c:strCache>
                <c:ptCount val="16"/>
                <c:pt idx="0">
                  <c:v>0 bis  5</c:v>
                </c:pt>
                <c:pt idx="1">
                  <c:v>5 bis 10</c:v>
                </c:pt>
                <c:pt idx="2">
                  <c:v>10 bis 15</c:v>
                </c:pt>
                <c:pt idx="3">
                  <c:v>15 bis 20</c:v>
                </c:pt>
                <c:pt idx="4">
                  <c:v>20 bis 25</c:v>
                </c:pt>
                <c:pt idx="5">
                  <c:v>25 bis 30</c:v>
                </c:pt>
                <c:pt idx="6">
                  <c:v>30 bis 35</c:v>
                </c:pt>
                <c:pt idx="7">
                  <c:v>35 bis 40</c:v>
                </c:pt>
                <c:pt idx="8">
                  <c:v>40 bis 45</c:v>
                </c:pt>
                <c:pt idx="9">
                  <c:v>45 bis 50</c:v>
                </c:pt>
                <c:pt idx="10">
                  <c:v>50 bis 55</c:v>
                </c:pt>
                <c:pt idx="11">
                  <c:v>55 bis 60</c:v>
                </c:pt>
                <c:pt idx="12">
                  <c:v>60 bis 65</c:v>
                </c:pt>
                <c:pt idx="13">
                  <c:v>65 bis 70</c:v>
                </c:pt>
                <c:pt idx="14">
                  <c:v>70 bis 75</c:v>
                </c:pt>
                <c:pt idx="15">
                  <c:v>75  u. älter</c:v>
                </c:pt>
              </c:strCache>
            </c:strRef>
          </c:cat>
          <c:val>
            <c:numRef>
              <c:f>'[3]Tabelle für Grafik 1.1 2020'!$D$5:$D$20</c:f>
              <c:numCache>
                <c:formatCode>General</c:formatCode>
                <c:ptCount val="16"/>
                <c:pt idx="4">
                  <c:v>-35</c:v>
                </c:pt>
                <c:pt idx="5">
                  <c:v>-285</c:v>
                </c:pt>
                <c:pt idx="6">
                  <c:v>-865</c:v>
                </c:pt>
                <c:pt idx="7">
                  <c:v>-1590</c:v>
                </c:pt>
                <c:pt idx="8">
                  <c:v>-2510</c:v>
                </c:pt>
                <c:pt idx="9">
                  <c:v>-3130</c:v>
                </c:pt>
                <c:pt idx="10">
                  <c:v>-3485</c:v>
                </c:pt>
                <c:pt idx="11">
                  <c:v>-2740</c:v>
                </c:pt>
                <c:pt idx="12">
                  <c:v>-2040</c:v>
                </c:pt>
                <c:pt idx="13">
                  <c:v>-1430</c:v>
                </c:pt>
                <c:pt idx="14">
                  <c:v>-1250</c:v>
                </c:pt>
                <c:pt idx="15">
                  <c:v>-2015</c:v>
                </c:pt>
              </c:numCache>
            </c:numRef>
          </c:val>
          <c:extLst>
            <c:ext xmlns:c16="http://schemas.microsoft.com/office/drawing/2014/chart" uri="{C3380CC4-5D6E-409C-BE32-E72D297353CC}">
              <c16:uniqueId val="{00000002-8C80-420E-B84A-73791947D490}"/>
            </c:ext>
          </c:extLst>
        </c:ser>
        <c:dLbls>
          <c:showLegendKey val="0"/>
          <c:showVal val="0"/>
          <c:showCatName val="0"/>
          <c:showSerName val="0"/>
          <c:showPercent val="0"/>
          <c:showBubbleSize val="0"/>
        </c:dLbls>
        <c:gapWidth val="100"/>
        <c:overlap val="100"/>
        <c:axId val="549310928"/>
        <c:axId val="549308184"/>
      </c:barChart>
      <c:catAx>
        <c:axId val="549310928"/>
        <c:scaling>
          <c:orientation val="minMax"/>
        </c:scaling>
        <c:delete val="1"/>
        <c:axPos val="l"/>
        <c:numFmt formatCode="General" sourceLinked="1"/>
        <c:majorTickMark val="none"/>
        <c:minorTickMark val="none"/>
        <c:tickLblPos val="nextTo"/>
        <c:crossAx val="549308184"/>
        <c:crosses val="autoZero"/>
        <c:auto val="1"/>
        <c:lblAlgn val="ctr"/>
        <c:lblOffset val="100"/>
        <c:noMultiLvlLbl val="0"/>
      </c:catAx>
      <c:valAx>
        <c:axId val="549308184"/>
        <c:scaling>
          <c:orientation val="minMax"/>
        </c:scaling>
        <c:delete val="0"/>
        <c:axPos val="b"/>
        <c:majorGridlines>
          <c:spPr>
            <a:ln w="9525" cap="flat" cmpd="sng" algn="ctr">
              <a:solidFill>
                <a:srgbClr val="D9D9D9"/>
              </a:solidFill>
              <a:round/>
            </a:ln>
            <a:effectLst/>
          </c:spPr>
        </c:majorGridlines>
        <c:numFmt formatCode="#\ ##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4931092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800">
                <a:solidFill>
                  <a:schemeClr val="tx1"/>
                </a:solidFill>
                <a:latin typeface="Arial" panose="020B0604020202020204" pitchFamily="34" charset="0"/>
                <a:cs typeface="Arial" panose="020B0604020202020204" pitchFamily="34" charset="0"/>
              </a:rPr>
              <a:t>Weiblich</a:t>
            </a:r>
          </a:p>
        </c:rich>
      </c:tx>
      <c:layout>
        <c:manualLayout>
          <c:xMode val="edge"/>
          <c:yMode val="edge"/>
          <c:x val="0.48169236111111113"/>
          <c:y val="4.2837301587301591E-2"/>
        </c:manualLayout>
      </c:layout>
      <c:overlay val="0"/>
      <c:spPr>
        <a:noFill/>
        <a:ln>
          <a:noFill/>
        </a:ln>
        <a:effectLst/>
      </c:spPr>
      <c:txPr>
        <a:bodyPr rot="0" spcFirstLastPara="1" vertOverflow="ellipsis" vert="horz" wrap="square" anchor="ctr" anchorCtr="1"/>
        <a:lstStyle/>
        <a:p>
          <a:pPr>
            <a:defRPr sz="8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3602292161796748"/>
          <c:y val="7.4284920634920634E-2"/>
          <c:w val="0.69739134784529833"/>
          <c:h val="0.82026726190476196"/>
        </c:manualLayout>
      </c:layout>
      <c:barChart>
        <c:barDir val="bar"/>
        <c:grouping val="stacked"/>
        <c:varyColors val="0"/>
        <c:ser>
          <c:idx val="0"/>
          <c:order val="0"/>
          <c:tx>
            <c:strRef>
              <c:f>'[3]Tabelle für Grafik 1.1 2020'!$F$4</c:f>
              <c:strCache>
                <c:ptCount val="1"/>
                <c:pt idx="0">
                  <c:v> ledig</c:v>
                </c:pt>
              </c:strCache>
            </c:strRef>
          </c:tx>
          <c:spPr>
            <a:solidFill>
              <a:srgbClr val="FABE00"/>
            </a:solidFill>
            <a:ln>
              <a:noFill/>
            </a:ln>
            <a:effectLst/>
          </c:spPr>
          <c:invertIfNegative val="0"/>
          <c:cat>
            <c:strRef>
              <c:f>'[3]Tabelle für Grafik 1.1 2020'!$A$5:$A$20</c:f>
              <c:strCache>
                <c:ptCount val="16"/>
                <c:pt idx="0">
                  <c:v>0 bis  5</c:v>
                </c:pt>
                <c:pt idx="1">
                  <c:v>5 bis 10</c:v>
                </c:pt>
                <c:pt idx="2">
                  <c:v>10 bis 15</c:v>
                </c:pt>
                <c:pt idx="3">
                  <c:v>15 bis 20</c:v>
                </c:pt>
                <c:pt idx="4">
                  <c:v>20 bis 25</c:v>
                </c:pt>
                <c:pt idx="5">
                  <c:v>25 bis 30</c:v>
                </c:pt>
                <c:pt idx="6">
                  <c:v>30 bis 35</c:v>
                </c:pt>
                <c:pt idx="7">
                  <c:v>35 bis 40</c:v>
                </c:pt>
                <c:pt idx="8">
                  <c:v>40 bis 45</c:v>
                </c:pt>
                <c:pt idx="9">
                  <c:v>45 bis 50</c:v>
                </c:pt>
                <c:pt idx="10">
                  <c:v>50 bis 55</c:v>
                </c:pt>
                <c:pt idx="11">
                  <c:v>55 bis 60</c:v>
                </c:pt>
                <c:pt idx="12">
                  <c:v>60 bis 65</c:v>
                </c:pt>
                <c:pt idx="13">
                  <c:v>65 bis 70</c:v>
                </c:pt>
                <c:pt idx="14">
                  <c:v>70 bis 75</c:v>
                </c:pt>
                <c:pt idx="15">
                  <c:v>75  u. älter</c:v>
                </c:pt>
              </c:strCache>
            </c:strRef>
          </c:cat>
          <c:val>
            <c:numRef>
              <c:f>'[3]Tabelle für Grafik 1.1 2020'!$F$5:$F$20</c:f>
              <c:numCache>
                <c:formatCode>General</c:formatCode>
                <c:ptCount val="16"/>
                <c:pt idx="0">
                  <c:v>22315</c:v>
                </c:pt>
                <c:pt idx="1">
                  <c:v>21885</c:v>
                </c:pt>
                <c:pt idx="2">
                  <c:v>20155</c:v>
                </c:pt>
                <c:pt idx="3">
                  <c:v>17900</c:v>
                </c:pt>
                <c:pt idx="4">
                  <c:v>23255</c:v>
                </c:pt>
                <c:pt idx="5">
                  <c:v>22005</c:v>
                </c:pt>
                <c:pt idx="6">
                  <c:v>15800</c:v>
                </c:pt>
                <c:pt idx="7">
                  <c:v>10855</c:v>
                </c:pt>
                <c:pt idx="8">
                  <c:v>8585</c:v>
                </c:pt>
                <c:pt idx="9">
                  <c:v>6875</c:v>
                </c:pt>
                <c:pt idx="10">
                  <c:v>5095</c:v>
                </c:pt>
                <c:pt idx="11">
                  <c:v>3000</c:v>
                </c:pt>
                <c:pt idx="12">
                  <c:v>1920</c:v>
                </c:pt>
                <c:pt idx="13">
                  <c:v>1240</c:v>
                </c:pt>
                <c:pt idx="14">
                  <c:v>910</c:v>
                </c:pt>
                <c:pt idx="15">
                  <c:v>1160</c:v>
                </c:pt>
              </c:numCache>
            </c:numRef>
          </c:val>
          <c:extLst>
            <c:ext xmlns:c16="http://schemas.microsoft.com/office/drawing/2014/chart" uri="{C3380CC4-5D6E-409C-BE32-E72D297353CC}">
              <c16:uniqueId val="{00000000-0D07-45FF-8E3C-E672AF9B6372}"/>
            </c:ext>
          </c:extLst>
        </c:ser>
        <c:ser>
          <c:idx val="1"/>
          <c:order val="1"/>
          <c:tx>
            <c:strRef>
              <c:f>'[3]Tabelle für Grafik 1.1 2020'!$G$4</c:f>
              <c:strCache>
                <c:ptCount val="1"/>
                <c:pt idx="0">
                  <c:v> verheiratet </c:v>
                </c:pt>
              </c:strCache>
            </c:strRef>
          </c:tx>
          <c:spPr>
            <a:solidFill>
              <a:srgbClr val="3399FF"/>
            </a:solidFill>
            <a:ln>
              <a:noFill/>
            </a:ln>
            <a:effectLst/>
          </c:spPr>
          <c:invertIfNegative val="0"/>
          <c:cat>
            <c:strRef>
              <c:f>'[3]Tabelle für Grafik 1.1 2020'!$A$5:$A$20</c:f>
              <c:strCache>
                <c:ptCount val="16"/>
                <c:pt idx="0">
                  <c:v>0 bis  5</c:v>
                </c:pt>
                <c:pt idx="1">
                  <c:v>5 bis 10</c:v>
                </c:pt>
                <c:pt idx="2">
                  <c:v>10 bis 15</c:v>
                </c:pt>
                <c:pt idx="3">
                  <c:v>15 bis 20</c:v>
                </c:pt>
                <c:pt idx="4">
                  <c:v>20 bis 25</c:v>
                </c:pt>
                <c:pt idx="5">
                  <c:v>25 bis 30</c:v>
                </c:pt>
                <c:pt idx="6">
                  <c:v>30 bis 35</c:v>
                </c:pt>
                <c:pt idx="7">
                  <c:v>35 bis 40</c:v>
                </c:pt>
                <c:pt idx="8">
                  <c:v>40 bis 45</c:v>
                </c:pt>
                <c:pt idx="9">
                  <c:v>45 bis 50</c:v>
                </c:pt>
                <c:pt idx="10">
                  <c:v>50 bis 55</c:v>
                </c:pt>
                <c:pt idx="11">
                  <c:v>55 bis 60</c:v>
                </c:pt>
                <c:pt idx="12">
                  <c:v>60 bis 65</c:v>
                </c:pt>
                <c:pt idx="13">
                  <c:v>65 bis 70</c:v>
                </c:pt>
                <c:pt idx="14">
                  <c:v>70 bis 75</c:v>
                </c:pt>
                <c:pt idx="15">
                  <c:v>75  u. älter</c:v>
                </c:pt>
              </c:strCache>
            </c:strRef>
          </c:cat>
          <c:val>
            <c:numRef>
              <c:f>'[3]Tabelle für Grafik 1.1 2020'!$G$5:$G$20</c:f>
              <c:numCache>
                <c:formatCode>General</c:formatCode>
                <c:ptCount val="16"/>
                <c:pt idx="3">
                  <c:v>265</c:v>
                </c:pt>
                <c:pt idx="4">
                  <c:v>5890</c:v>
                </c:pt>
                <c:pt idx="5">
                  <c:v>16245</c:v>
                </c:pt>
                <c:pt idx="6">
                  <c:v>23125</c:v>
                </c:pt>
                <c:pt idx="7">
                  <c:v>24095</c:v>
                </c:pt>
                <c:pt idx="8">
                  <c:v>23820</c:v>
                </c:pt>
                <c:pt idx="9">
                  <c:v>21500</c:v>
                </c:pt>
                <c:pt idx="10">
                  <c:v>17790</c:v>
                </c:pt>
                <c:pt idx="11">
                  <c:v>12790</c:v>
                </c:pt>
                <c:pt idx="12">
                  <c:v>9515</c:v>
                </c:pt>
                <c:pt idx="13">
                  <c:v>8070</c:v>
                </c:pt>
                <c:pt idx="14">
                  <c:v>6950</c:v>
                </c:pt>
                <c:pt idx="15">
                  <c:v>6990</c:v>
                </c:pt>
              </c:numCache>
            </c:numRef>
          </c:val>
          <c:extLst>
            <c:ext xmlns:c16="http://schemas.microsoft.com/office/drawing/2014/chart" uri="{C3380CC4-5D6E-409C-BE32-E72D297353CC}">
              <c16:uniqueId val="{00000001-0D07-45FF-8E3C-E672AF9B6372}"/>
            </c:ext>
          </c:extLst>
        </c:ser>
        <c:ser>
          <c:idx val="2"/>
          <c:order val="2"/>
          <c:tx>
            <c:strRef>
              <c:f>'[3]Tabelle für Grafik 1.1 2020'!$H$4</c:f>
              <c:strCache>
                <c:ptCount val="1"/>
                <c:pt idx="0">
                  <c:v> verwitwet / geschieden</c:v>
                </c:pt>
              </c:strCache>
            </c:strRef>
          </c:tx>
          <c:spPr>
            <a:solidFill>
              <a:srgbClr val="FF0000"/>
            </a:solidFill>
            <a:ln>
              <a:noFill/>
            </a:ln>
            <a:effectLst/>
          </c:spPr>
          <c:invertIfNegative val="0"/>
          <c:cat>
            <c:strRef>
              <c:f>'[3]Tabelle für Grafik 1.1 2020'!$A$5:$A$20</c:f>
              <c:strCache>
                <c:ptCount val="16"/>
                <c:pt idx="0">
                  <c:v>0 bis  5</c:v>
                </c:pt>
                <c:pt idx="1">
                  <c:v>5 bis 10</c:v>
                </c:pt>
                <c:pt idx="2">
                  <c:v>10 bis 15</c:v>
                </c:pt>
                <c:pt idx="3">
                  <c:v>15 bis 20</c:v>
                </c:pt>
                <c:pt idx="4">
                  <c:v>20 bis 25</c:v>
                </c:pt>
                <c:pt idx="5">
                  <c:v>25 bis 30</c:v>
                </c:pt>
                <c:pt idx="6">
                  <c:v>30 bis 35</c:v>
                </c:pt>
                <c:pt idx="7">
                  <c:v>35 bis 40</c:v>
                </c:pt>
                <c:pt idx="8">
                  <c:v>40 bis 45</c:v>
                </c:pt>
                <c:pt idx="9">
                  <c:v>45 bis 50</c:v>
                </c:pt>
                <c:pt idx="10">
                  <c:v>50 bis 55</c:v>
                </c:pt>
                <c:pt idx="11">
                  <c:v>55 bis 60</c:v>
                </c:pt>
                <c:pt idx="12">
                  <c:v>60 bis 65</c:v>
                </c:pt>
                <c:pt idx="13">
                  <c:v>65 bis 70</c:v>
                </c:pt>
                <c:pt idx="14">
                  <c:v>70 bis 75</c:v>
                </c:pt>
                <c:pt idx="15">
                  <c:v>75  u. älter</c:v>
                </c:pt>
              </c:strCache>
            </c:strRef>
          </c:cat>
          <c:val>
            <c:numRef>
              <c:f>'[3]Tabelle für Grafik 1.1 2020'!$H$5:$H$20</c:f>
              <c:numCache>
                <c:formatCode>General</c:formatCode>
                <c:ptCount val="16"/>
                <c:pt idx="4">
                  <c:v>115</c:v>
                </c:pt>
                <c:pt idx="5">
                  <c:v>550</c:v>
                </c:pt>
                <c:pt idx="6">
                  <c:v>1275</c:v>
                </c:pt>
                <c:pt idx="7">
                  <c:v>2305</c:v>
                </c:pt>
                <c:pt idx="8">
                  <c:v>3605</c:v>
                </c:pt>
                <c:pt idx="9">
                  <c:v>4375</c:v>
                </c:pt>
                <c:pt idx="10">
                  <c:v>4235</c:v>
                </c:pt>
                <c:pt idx="11">
                  <c:v>3595</c:v>
                </c:pt>
                <c:pt idx="12">
                  <c:v>3125</c:v>
                </c:pt>
                <c:pt idx="13">
                  <c:v>2825</c:v>
                </c:pt>
                <c:pt idx="14">
                  <c:v>2775</c:v>
                </c:pt>
                <c:pt idx="15">
                  <c:v>5040</c:v>
                </c:pt>
              </c:numCache>
            </c:numRef>
          </c:val>
          <c:extLst>
            <c:ext xmlns:c16="http://schemas.microsoft.com/office/drawing/2014/chart" uri="{C3380CC4-5D6E-409C-BE32-E72D297353CC}">
              <c16:uniqueId val="{00000002-0D07-45FF-8E3C-E672AF9B6372}"/>
            </c:ext>
          </c:extLst>
        </c:ser>
        <c:dLbls>
          <c:showLegendKey val="0"/>
          <c:showVal val="0"/>
          <c:showCatName val="0"/>
          <c:showSerName val="0"/>
          <c:showPercent val="0"/>
          <c:showBubbleSize val="0"/>
        </c:dLbls>
        <c:gapWidth val="100"/>
        <c:overlap val="100"/>
        <c:axId val="549310536"/>
        <c:axId val="549312888"/>
      </c:barChart>
      <c:catAx>
        <c:axId val="5493105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49312888"/>
        <c:crosses val="autoZero"/>
        <c:auto val="1"/>
        <c:lblAlgn val="ctr"/>
        <c:lblOffset val="450"/>
        <c:noMultiLvlLbl val="0"/>
      </c:catAx>
      <c:valAx>
        <c:axId val="549312888"/>
        <c:scaling>
          <c:orientation val="minMax"/>
          <c:max val="50000"/>
        </c:scaling>
        <c:delete val="0"/>
        <c:axPos val="b"/>
        <c:majorGridlines>
          <c:spPr>
            <a:ln w="9525" cap="flat" cmpd="sng" algn="ctr">
              <a:solidFill>
                <a:srgbClr val="D9D9D9"/>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49310536"/>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6720601851851848E-2"/>
          <c:y val="5.4080246913580245E-2"/>
          <c:w val="0.92818483796296303"/>
          <c:h val="0.90530960648148151"/>
        </c:manualLayout>
      </c:layout>
      <c:barChart>
        <c:barDir val="col"/>
        <c:grouping val="stacked"/>
        <c:varyColors val="0"/>
        <c:ser>
          <c:idx val="0"/>
          <c:order val="0"/>
          <c:tx>
            <c:strRef>
              <c:f>'[4]Grafik 1.2 2019'!$B$3</c:f>
              <c:strCache>
                <c:ptCount val="1"/>
                <c:pt idx="0">
                  <c:v> 10 und mehr</c:v>
                </c:pt>
              </c:strCache>
            </c:strRef>
          </c:tx>
          <c:spPr>
            <a:solidFill>
              <a:srgbClr val="00B0F0"/>
            </a:solidFill>
            <a:ln w="12700">
              <a:noFill/>
              <a:prstDash val="solid"/>
            </a:ln>
          </c:spPr>
          <c:invertIfNegative val="0"/>
          <c:cat>
            <c:strRef>
              <c:f>'[4]Grafik 1.2 2019'!$A$4:$A$27</c:f>
              <c:strCache>
                <c:ptCount val="24"/>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pt idx="22">
                  <c:v>2019</c:v>
                </c:pt>
                <c:pt idx="23">
                  <c:v>2020</c:v>
                </c:pt>
              </c:strCache>
            </c:strRef>
          </c:cat>
          <c:val>
            <c:numRef>
              <c:f>'[4]Grafik 1.2 2019'!$B$4:$B$27</c:f>
              <c:numCache>
                <c:formatCode>General</c:formatCode>
                <c:ptCount val="24"/>
                <c:pt idx="0">
                  <c:v>211817</c:v>
                </c:pt>
                <c:pt idx="1">
                  <c:v>216881</c:v>
                </c:pt>
                <c:pt idx="2">
                  <c:v>223357</c:v>
                </c:pt>
                <c:pt idx="3">
                  <c:v>233306</c:v>
                </c:pt>
                <c:pt idx="4">
                  <c:v>242273</c:v>
                </c:pt>
                <c:pt idx="5">
                  <c:v>256231</c:v>
                </c:pt>
                <c:pt idx="6">
                  <c:v>263156</c:v>
                </c:pt>
                <c:pt idx="7">
                  <c:v>256570</c:v>
                </c:pt>
                <c:pt idx="8">
                  <c:v>263736</c:v>
                </c:pt>
                <c:pt idx="9">
                  <c:v>268009</c:v>
                </c:pt>
                <c:pt idx="10">
                  <c:v>271627</c:v>
                </c:pt>
                <c:pt idx="11">
                  <c:v>275116</c:v>
                </c:pt>
                <c:pt idx="12">
                  <c:v>282771</c:v>
                </c:pt>
                <c:pt idx="13">
                  <c:v>287697</c:v>
                </c:pt>
                <c:pt idx="14">
                  <c:v>294641</c:v>
                </c:pt>
                <c:pt idx="15">
                  <c:v>301359</c:v>
                </c:pt>
                <c:pt idx="16">
                  <c:v>306507</c:v>
                </c:pt>
                <c:pt idx="17">
                  <c:v>311433</c:v>
                </c:pt>
                <c:pt idx="18">
                  <c:v>315808</c:v>
                </c:pt>
                <c:pt idx="19">
                  <c:v>317345</c:v>
                </c:pt>
                <c:pt idx="20">
                  <c:v>319875</c:v>
                </c:pt>
                <c:pt idx="21">
                  <c:v>323270</c:v>
                </c:pt>
                <c:pt idx="22">
                  <c:v>324145</c:v>
                </c:pt>
                <c:pt idx="23">
                  <c:v>328490</c:v>
                </c:pt>
              </c:numCache>
            </c:numRef>
          </c:val>
          <c:extLst>
            <c:ext xmlns:c16="http://schemas.microsoft.com/office/drawing/2014/chart" uri="{C3380CC4-5D6E-409C-BE32-E72D297353CC}">
              <c16:uniqueId val="{00000000-C8A9-4B51-A03D-D345F14108B8}"/>
            </c:ext>
          </c:extLst>
        </c:ser>
        <c:ser>
          <c:idx val="1"/>
          <c:order val="1"/>
          <c:tx>
            <c:strRef>
              <c:f>'[4]Grafik 1.2 2019'!$C$3</c:f>
              <c:strCache>
                <c:ptCount val="1"/>
                <c:pt idx="0">
                  <c:v> 6 bis 10</c:v>
                </c:pt>
              </c:strCache>
            </c:strRef>
          </c:tx>
          <c:spPr>
            <a:solidFill>
              <a:srgbClr val="D1F0FF"/>
            </a:solidFill>
            <a:ln w="12700">
              <a:noFill/>
              <a:prstDash val="solid"/>
            </a:ln>
          </c:spPr>
          <c:invertIfNegative val="0"/>
          <c:cat>
            <c:strRef>
              <c:f>'[4]Grafik 1.2 2019'!$A$4:$A$27</c:f>
              <c:strCache>
                <c:ptCount val="24"/>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pt idx="22">
                  <c:v>2019</c:v>
                </c:pt>
                <c:pt idx="23">
                  <c:v>2020</c:v>
                </c:pt>
              </c:strCache>
            </c:strRef>
          </c:cat>
          <c:val>
            <c:numRef>
              <c:f>'[4]Grafik 1.2 2019'!$C$4:$C$27</c:f>
              <c:numCache>
                <c:formatCode>General</c:formatCode>
                <c:ptCount val="24"/>
                <c:pt idx="0">
                  <c:v>84271</c:v>
                </c:pt>
                <c:pt idx="1">
                  <c:v>97348</c:v>
                </c:pt>
                <c:pt idx="2">
                  <c:v>100055</c:v>
                </c:pt>
                <c:pt idx="3">
                  <c:v>92782</c:v>
                </c:pt>
                <c:pt idx="4">
                  <c:v>88698</c:v>
                </c:pt>
                <c:pt idx="5">
                  <c:v>79756</c:v>
                </c:pt>
                <c:pt idx="6">
                  <c:v>74494</c:v>
                </c:pt>
                <c:pt idx="7">
                  <c:v>71499</c:v>
                </c:pt>
                <c:pt idx="8">
                  <c:v>71345</c:v>
                </c:pt>
                <c:pt idx="9">
                  <c:v>69162</c:v>
                </c:pt>
                <c:pt idx="10">
                  <c:v>71702</c:v>
                </c:pt>
                <c:pt idx="11">
                  <c:v>71188</c:v>
                </c:pt>
                <c:pt idx="12">
                  <c:v>66360</c:v>
                </c:pt>
                <c:pt idx="13">
                  <c:v>63678</c:v>
                </c:pt>
                <c:pt idx="14">
                  <c:v>58800</c:v>
                </c:pt>
                <c:pt idx="15">
                  <c:v>54718</c:v>
                </c:pt>
                <c:pt idx="16">
                  <c:v>53585</c:v>
                </c:pt>
                <c:pt idx="17">
                  <c:v>53071</c:v>
                </c:pt>
                <c:pt idx="18">
                  <c:v>54112</c:v>
                </c:pt>
                <c:pt idx="19">
                  <c:v>57515</c:v>
                </c:pt>
                <c:pt idx="20">
                  <c:v>66875</c:v>
                </c:pt>
                <c:pt idx="21">
                  <c:v>80615</c:v>
                </c:pt>
                <c:pt idx="22">
                  <c:v>99540</c:v>
                </c:pt>
                <c:pt idx="23">
                  <c:v>129385</c:v>
                </c:pt>
              </c:numCache>
            </c:numRef>
          </c:val>
          <c:extLst>
            <c:ext xmlns:c16="http://schemas.microsoft.com/office/drawing/2014/chart" uri="{C3380CC4-5D6E-409C-BE32-E72D297353CC}">
              <c16:uniqueId val="{00000001-C8A9-4B51-A03D-D345F14108B8}"/>
            </c:ext>
          </c:extLst>
        </c:ser>
        <c:ser>
          <c:idx val="2"/>
          <c:order val="2"/>
          <c:tx>
            <c:strRef>
              <c:f>'[4]Grafik 1.2 2019'!$D$3</c:f>
              <c:strCache>
                <c:ptCount val="1"/>
                <c:pt idx="0">
                  <c:v> 1 bis 6</c:v>
                </c:pt>
              </c:strCache>
            </c:strRef>
          </c:tx>
          <c:spPr>
            <a:solidFill>
              <a:srgbClr val="33CCCC"/>
            </a:solidFill>
            <a:ln w="12700">
              <a:noFill/>
              <a:prstDash val="solid"/>
            </a:ln>
          </c:spPr>
          <c:invertIfNegative val="0"/>
          <c:cat>
            <c:strRef>
              <c:f>'[4]Grafik 1.2 2019'!$A$4:$A$27</c:f>
              <c:strCache>
                <c:ptCount val="24"/>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pt idx="22">
                  <c:v>2019</c:v>
                </c:pt>
                <c:pt idx="23">
                  <c:v>2020</c:v>
                </c:pt>
              </c:strCache>
            </c:strRef>
          </c:cat>
          <c:val>
            <c:numRef>
              <c:f>'[4]Grafik 1.2 2019'!$D$4:$D$27</c:f>
              <c:numCache>
                <c:formatCode>General</c:formatCode>
                <c:ptCount val="24"/>
                <c:pt idx="0">
                  <c:v>156374</c:v>
                </c:pt>
                <c:pt idx="1">
                  <c:v>131378</c:v>
                </c:pt>
                <c:pt idx="2">
                  <c:v>122560</c:v>
                </c:pt>
                <c:pt idx="3">
                  <c:v>119944</c:v>
                </c:pt>
                <c:pt idx="4">
                  <c:v>114712</c:v>
                </c:pt>
                <c:pt idx="5">
                  <c:v>114953</c:v>
                </c:pt>
                <c:pt idx="6">
                  <c:v>115399</c:v>
                </c:pt>
                <c:pt idx="7">
                  <c:v>110887</c:v>
                </c:pt>
                <c:pt idx="8">
                  <c:v>104703</c:v>
                </c:pt>
                <c:pt idx="9">
                  <c:v>99674</c:v>
                </c:pt>
                <c:pt idx="10">
                  <c:v>91285</c:v>
                </c:pt>
                <c:pt idx="11">
                  <c:v>84615</c:v>
                </c:pt>
                <c:pt idx="12">
                  <c:v>81312</c:v>
                </c:pt>
                <c:pt idx="13">
                  <c:v>80565</c:v>
                </c:pt>
                <c:pt idx="14">
                  <c:v>84226</c:v>
                </c:pt>
                <c:pt idx="15">
                  <c:v>97222</c:v>
                </c:pt>
                <c:pt idx="16">
                  <c:v>115482</c:v>
                </c:pt>
                <c:pt idx="17">
                  <c:v>141141</c:v>
                </c:pt>
                <c:pt idx="18">
                  <c:v>184522</c:v>
                </c:pt>
                <c:pt idx="19">
                  <c:v>284145</c:v>
                </c:pt>
                <c:pt idx="20">
                  <c:v>322695</c:v>
                </c:pt>
                <c:pt idx="21">
                  <c:v>344490</c:v>
                </c:pt>
                <c:pt idx="22">
                  <c:v>355375</c:v>
                </c:pt>
                <c:pt idx="23">
                  <c:v>353970</c:v>
                </c:pt>
              </c:numCache>
            </c:numRef>
          </c:val>
          <c:extLst>
            <c:ext xmlns:c16="http://schemas.microsoft.com/office/drawing/2014/chart" uri="{C3380CC4-5D6E-409C-BE32-E72D297353CC}">
              <c16:uniqueId val="{00000002-C8A9-4B51-A03D-D345F14108B8}"/>
            </c:ext>
          </c:extLst>
        </c:ser>
        <c:ser>
          <c:idx val="3"/>
          <c:order val="3"/>
          <c:tx>
            <c:strRef>
              <c:f>'[4]Grafik 1.2 2019'!$E$3</c:f>
              <c:strCache>
                <c:ptCount val="1"/>
                <c:pt idx="0">
                  <c:v> unter 1</c:v>
                </c:pt>
              </c:strCache>
            </c:strRef>
          </c:tx>
          <c:spPr>
            <a:solidFill>
              <a:srgbClr val="FFFF99"/>
            </a:solidFill>
            <a:ln w="12700">
              <a:noFill/>
              <a:prstDash val="solid"/>
            </a:ln>
          </c:spPr>
          <c:invertIfNegative val="0"/>
          <c:cat>
            <c:strRef>
              <c:f>'[4]Grafik 1.2 2019'!$A$4:$A$27</c:f>
              <c:strCache>
                <c:ptCount val="24"/>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pt idx="22">
                  <c:v>2019</c:v>
                </c:pt>
                <c:pt idx="23">
                  <c:v>2020</c:v>
                </c:pt>
              </c:strCache>
            </c:strRef>
          </c:cat>
          <c:val>
            <c:numRef>
              <c:f>'[4]Grafik 1.2 2019'!$E$4:$E$27</c:f>
              <c:numCache>
                <c:formatCode>General</c:formatCode>
                <c:ptCount val="24"/>
                <c:pt idx="0">
                  <c:v>28088</c:v>
                </c:pt>
                <c:pt idx="1">
                  <c:v>28517</c:v>
                </c:pt>
                <c:pt idx="2">
                  <c:v>31474</c:v>
                </c:pt>
                <c:pt idx="3">
                  <c:v>27483</c:v>
                </c:pt>
                <c:pt idx="4">
                  <c:v>30412</c:v>
                </c:pt>
                <c:pt idx="5">
                  <c:v>28372</c:v>
                </c:pt>
                <c:pt idx="6">
                  <c:v>25004</c:v>
                </c:pt>
                <c:pt idx="7">
                  <c:v>23427</c:v>
                </c:pt>
                <c:pt idx="8">
                  <c:v>21702</c:v>
                </c:pt>
                <c:pt idx="9">
                  <c:v>21912</c:v>
                </c:pt>
                <c:pt idx="10">
                  <c:v>22485</c:v>
                </c:pt>
                <c:pt idx="11">
                  <c:v>22222</c:v>
                </c:pt>
                <c:pt idx="12">
                  <c:v>23193</c:v>
                </c:pt>
                <c:pt idx="13">
                  <c:v>26213</c:v>
                </c:pt>
                <c:pt idx="14">
                  <c:v>33016</c:v>
                </c:pt>
                <c:pt idx="15">
                  <c:v>38773</c:v>
                </c:pt>
                <c:pt idx="16">
                  <c:v>50115</c:v>
                </c:pt>
                <c:pt idx="17">
                  <c:v>65343</c:v>
                </c:pt>
                <c:pt idx="18">
                  <c:v>109375</c:v>
                </c:pt>
                <c:pt idx="19">
                  <c:v>86180</c:v>
                </c:pt>
                <c:pt idx="20">
                  <c:v>67420</c:v>
                </c:pt>
                <c:pt idx="21">
                  <c:v>64700</c:v>
                </c:pt>
                <c:pt idx="22">
                  <c:v>62100</c:v>
                </c:pt>
                <c:pt idx="23">
                  <c:v>46045</c:v>
                </c:pt>
              </c:numCache>
            </c:numRef>
          </c:val>
          <c:extLst>
            <c:ext xmlns:c16="http://schemas.microsoft.com/office/drawing/2014/chart" uri="{C3380CC4-5D6E-409C-BE32-E72D297353CC}">
              <c16:uniqueId val="{00000003-C8A9-4B51-A03D-D345F14108B8}"/>
            </c:ext>
          </c:extLst>
        </c:ser>
        <c:dLbls>
          <c:showLegendKey val="0"/>
          <c:showVal val="0"/>
          <c:showCatName val="0"/>
          <c:showSerName val="0"/>
          <c:showPercent val="0"/>
          <c:showBubbleSize val="0"/>
        </c:dLbls>
        <c:gapWidth val="50"/>
        <c:overlap val="100"/>
        <c:axId val="310545888"/>
        <c:axId val="310542752"/>
      </c:barChart>
      <c:catAx>
        <c:axId val="310545888"/>
        <c:scaling>
          <c:orientation val="minMax"/>
        </c:scaling>
        <c:delete val="0"/>
        <c:axPos val="b"/>
        <c:numFmt formatCode="General" sourceLinked="1"/>
        <c:majorTickMark val="none"/>
        <c:minorTickMark val="none"/>
        <c:tickLblPos val="nextTo"/>
        <c:spPr>
          <a:ln w="9525">
            <a:solidFill>
              <a:schemeClr val="bg1">
                <a:lumMod val="85000"/>
              </a:schemeClr>
            </a:solidFill>
            <a:prstDash val="solid"/>
          </a:ln>
        </c:spPr>
        <c:txPr>
          <a:bodyPr rot="0" vert="horz"/>
          <a:lstStyle/>
          <a:p>
            <a:pPr>
              <a:defRPr sz="600" b="0" i="0" u="none" strike="noStrike" baseline="0">
                <a:solidFill>
                  <a:sysClr val="windowText" lastClr="000000"/>
                </a:solidFill>
                <a:latin typeface="Arial" panose="020B0604020202020204" pitchFamily="34" charset="0"/>
                <a:ea typeface="Frutiger Light"/>
                <a:cs typeface="Arial" panose="020B0604020202020204" pitchFamily="34" charset="0"/>
              </a:defRPr>
            </a:pPr>
            <a:endParaRPr lang="de-DE"/>
          </a:p>
        </c:txPr>
        <c:crossAx val="310542752"/>
        <c:crosses val="autoZero"/>
        <c:auto val="0"/>
        <c:lblAlgn val="ctr"/>
        <c:lblOffset val="100"/>
        <c:tickLblSkip val="1"/>
        <c:tickMarkSkip val="1"/>
        <c:noMultiLvlLbl val="0"/>
      </c:catAx>
      <c:valAx>
        <c:axId val="310542752"/>
        <c:scaling>
          <c:orientation val="minMax"/>
          <c:max val="900000"/>
        </c:scaling>
        <c:delete val="0"/>
        <c:axPos val="l"/>
        <c:majorGridlines>
          <c:spPr>
            <a:ln w="9525">
              <a:solidFill>
                <a:srgbClr val="D9D9D9"/>
              </a:solidFill>
            </a:ln>
          </c:spPr>
        </c:majorGridlines>
        <c:numFmt formatCode="###\ ##0" sourceLinked="0"/>
        <c:majorTickMark val="out"/>
        <c:minorTickMark val="out"/>
        <c:tickLblPos val="nextTo"/>
        <c:spPr>
          <a:noFill/>
          <a:ln w="9525">
            <a:solidFill>
              <a:schemeClr val="bg1">
                <a:lumMod val="85000"/>
              </a:schemeClr>
            </a:solidFill>
            <a:prstDash val="solid"/>
          </a:ln>
        </c:spPr>
        <c:txPr>
          <a:bodyPr rot="0" vert="horz"/>
          <a:lstStyle/>
          <a:p>
            <a:pPr>
              <a:defRPr sz="800" b="0" i="0" u="none" strike="noStrike" baseline="0">
                <a:solidFill>
                  <a:sysClr val="windowText" lastClr="000000"/>
                </a:solidFill>
                <a:latin typeface="Arial" panose="020B0604020202020204" pitchFamily="34" charset="0"/>
                <a:ea typeface="Frutiger Light"/>
                <a:cs typeface="Arial" panose="020B0604020202020204" pitchFamily="34" charset="0"/>
              </a:defRPr>
            </a:pPr>
            <a:endParaRPr lang="de-DE"/>
          </a:p>
        </c:txPr>
        <c:crossAx val="310545888"/>
        <c:crosses val="autoZero"/>
        <c:crossBetween val="between"/>
        <c:majorUnit val="50000"/>
        <c:minorUnit val="25000"/>
      </c:valAx>
      <c:spPr>
        <a:noFill/>
        <a:ln w="3175">
          <a:noFill/>
          <a:prstDash val="solid"/>
        </a:ln>
      </c:spPr>
    </c:plotArea>
    <c:legend>
      <c:legendPos val="r"/>
      <c:layout>
        <c:manualLayout>
          <c:xMode val="edge"/>
          <c:yMode val="edge"/>
          <c:x val="9.3430680680680667E-2"/>
          <c:y val="0.18748150398985361"/>
          <c:w val="0.14549399399399399"/>
          <c:h val="0.160118954248366"/>
        </c:manualLayout>
      </c:layout>
      <c:overlay val="0"/>
      <c:spPr>
        <a:solidFill>
          <a:sysClr val="window" lastClr="FFFFFF"/>
        </a:solidFill>
        <a:ln w="25400">
          <a:noFill/>
        </a:ln>
      </c:spPr>
      <c:txPr>
        <a:bodyPr/>
        <a:lstStyle/>
        <a:p>
          <a:pPr>
            <a:defRPr sz="8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legend>
    <c:plotVisOnly val="1"/>
    <c:dispBlanksAs val="gap"/>
    <c:showDLblsOverMax val="0"/>
  </c:chart>
  <c:spPr>
    <a:noFill/>
    <a:ln w="3175">
      <a:noFill/>
      <a:prstDash val="solid"/>
    </a:ln>
  </c:spPr>
  <c:txPr>
    <a:bodyPr/>
    <a:lstStyle/>
    <a:p>
      <a:pPr>
        <a:defRPr sz="800" b="0" i="0" u="none" strike="noStrike" baseline="0">
          <a:solidFill>
            <a:srgbClr val="000000"/>
          </a:solidFill>
          <a:latin typeface="Frutiger Light"/>
          <a:ea typeface="Frutiger Light"/>
          <a:cs typeface="Frutiger Light"/>
        </a:defRPr>
      </a:pPr>
      <a:endParaRPr lang="de-DE"/>
    </a:p>
  </c:txPr>
  <c:printSettings>
    <c:headerFooter>
      <c:oddFooter>&amp;Z&amp;"Arial,Standard"&amp;7Statistische Berichte Niedersachsen A I 4 - j  / 2020  Seite 6</c:oddFooter>
    </c:headerFooter>
    <c:pageMargins b="0.78740157499999996" l="0.7" r="0.7" t="0.78740157499999996" header="0.3" footer="0.3"/>
    <c:pageSetup orientation="portrait"/>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Druckbereich"/><Relationship Id="rId5" Type="http://schemas.openxmlformats.org/officeDocument/2006/relationships/chart" Target="../charts/chart2.xml"/><Relationship Id="rId4"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57B44F67-7385-4E61-B379-291178ACBAE2}"/>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oneCellAnchor>
    <xdr:from>
      <xdr:col>0</xdr:col>
      <xdr:colOff>2296932</xdr:colOff>
      <xdr:row>5</xdr:row>
      <xdr:rowOff>0</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228BDBB9-1C83-4B8D-ACD7-34E3DB858683}"/>
            </a:ext>
          </a:extLst>
        </xdr:cNvPr>
        <xdr:cNvPicPr>
          <a:picLocks noChangeAspect="1"/>
        </xdr:cNvPicPr>
      </xdr:nvPicPr>
      <xdr:blipFill>
        <a:blip xmlns:r="http://schemas.openxmlformats.org/officeDocument/2006/relationships" r:embed="rId3"/>
        <a:stretch>
          <a:fillRect/>
        </a:stretch>
      </xdr:blipFill>
      <xdr:spPr>
        <a:xfrm>
          <a:off x="2220732" y="8542020"/>
          <a:ext cx="2396394" cy="585500"/>
        </a:xfrm>
        <a:prstGeom prst="rect">
          <a:avLst/>
        </a:prstGeom>
      </xdr:spPr>
    </xdr:pic>
    <xdr:clientData/>
  </xdr:oneCellAnchor>
  <xdr:twoCellAnchor>
    <xdr:from>
      <xdr:col>0</xdr:col>
      <xdr:colOff>0</xdr:colOff>
      <xdr:row>2</xdr:row>
      <xdr:rowOff>638735</xdr:rowOff>
    </xdr:from>
    <xdr:to>
      <xdr:col>2</xdr:col>
      <xdr:colOff>10420</xdr:colOff>
      <xdr:row>2</xdr:row>
      <xdr:rowOff>3546352</xdr:rowOff>
    </xdr:to>
    <xdr:grpSp>
      <xdr:nvGrpSpPr>
        <xdr:cNvPr id="4" name="Gruppieren 3" descr="Titelgrafik: Darstellung von 2 Kreisdiagrammen zum Vergleich von Ausländer/-innen am 31.12.2010 und 2020 nach ausgewählten Staatsangehörigkeiten in Prozent">
          <a:extLst>
            <a:ext uri="{FF2B5EF4-FFF2-40B4-BE49-F238E27FC236}">
              <a16:creationId xmlns:a16="http://schemas.microsoft.com/office/drawing/2014/main" id="{B1DAF1E1-9E79-4710-A3EF-CE0EEFFD3A53}"/>
            </a:ext>
          </a:extLst>
        </xdr:cNvPr>
        <xdr:cNvGrpSpPr/>
      </xdr:nvGrpSpPr>
      <xdr:grpSpPr>
        <a:xfrm>
          <a:off x="0" y="2241176"/>
          <a:ext cx="6453802" cy="2907617"/>
          <a:chOff x="225426" y="3617008"/>
          <a:chExt cx="6016773" cy="2907617"/>
        </a:xfrm>
      </xdr:grpSpPr>
      <xdr:grpSp>
        <xdr:nvGrpSpPr>
          <xdr:cNvPr id="5" name="Gruppieren 4">
            <a:extLst>
              <a:ext uri="{FF2B5EF4-FFF2-40B4-BE49-F238E27FC236}">
                <a16:creationId xmlns:a16="http://schemas.microsoft.com/office/drawing/2014/main" id="{390C96E0-4FA1-486F-932F-6D127C15303E}"/>
              </a:ext>
            </a:extLst>
          </xdr:cNvPr>
          <xdr:cNvGrpSpPr/>
        </xdr:nvGrpSpPr>
        <xdr:grpSpPr>
          <a:xfrm>
            <a:off x="225426" y="3676777"/>
            <a:ext cx="6016773" cy="2846010"/>
            <a:chOff x="225426" y="3701325"/>
            <a:chExt cx="6020161" cy="2864420"/>
          </a:xfrm>
        </xdr:grpSpPr>
        <xdr:graphicFrame macro="">
          <xdr:nvGraphicFramePr>
            <xdr:cNvPr id="9" name="Diagramm 8">
              <a:extLst>
                <a:ext uri="{FF2B5EF4-FFF2-40B4-BE49-F238E27FC236}">
                  <a16:creationId xmlns:a16="http://schemas.microsoft.com/office/drawing/2014/main" id="{567965C1-BC3F-478F-8F8B-ECE894337BA5}"/>
                </a:ext>
              </a:extLst>
            </xdr:cNvPr>
            <xdr:cNvGraphicFramePr>
              <a:graphicFrameLocks/>
            </xdr:cNvGraphicFramePr>
          </xdr:nvGraphicFramePr>
          <xdr:xfrm>
            <a:off x="225426" y="3989575"/>
            <a:ext cx="3383250" cy="2576170"/>
          </xdr:xfrm>
          <a:graphic>
            <a:graphicData uri="http://schemas.openxmlformats.org/drawingml/2006/chart">
              <c:chart xmlns:c="http://schemas.openxmlformats.org/drawingml/2006/chart" xmlns:r="http://schemas.openxmlformats.org/officeDocument/2006/relationships" r:id="rId4"/>
            </a:graphicData>
          </a:graphic>
        </xdr:graphicFrame>
        <xdr:graphicFrame macro="">
          <xdr:nvGraphicFramePr>
            <xdr:cNvPr id="10" name="Diagramm 9">
              <a:extLst>
                <a:ext uri="{FF2B5EF4-FFF2-40B4-BE49-F238E27FC236}">
                  <a16:creationId xmlns:a16="http://schemas.microsoft.com/office/drawing/2014/main" id="{18E5115B-9C12-4959-B293-45C614F1FD5D}"/>
                </a:ext>
              </a:extLst>
            </xdr:cNvPr>
            <xdr:cNvGraphicFramePr>
              <a:graphicFrameLocks/>
            </xdr:cNvGraphicFramePr>
          </xdr:nvGraphicFramePr>
          <xdr:xfrm>
            <a:off x="2879806" y="3701325"/>
            <a:ext cx="3365781" cy="2810115"/>
          </xdr:xfrm>
          <a:graphic>
            <a:graphicData uri="http://schemas.openxmlformats.org/drawingml/2006/chart">
              <c:chart xmlns:c="http://schemas.openxmlformats.org/drawingml/2006/chart" xmlns:r="http://schemas.openxmlformats.org/officeDocument/2006/relationships" r:id="rId5"/>
            </a:graphicData>
          </a:graphic>
        </xdr:graphicFrame>
      </xdr:grpSp>
      <xdr:sp macro="" textlink="">
        <xdr:nvSpPr>
          <xdr:cNvPr id="6" name="Textfeld 5">
            <a:extLst>
              <a:ext uri="{FF2B5EF4-FFF2-40B4-BE49-F238E27FC236}">
                <a16:creationId xmlns:a16="http://schemas.microsoft.com/office/drawing/2014/main" id="{DE07B080-5C34-47F9-8792-EEBF6D96F320}"/>
              </a:ext>
            </a:extLst>
          </xdr:cNvPr>
          <xdr:cNvSpPr txBox="1"/>
        </xdr:nvSpPr>
        <xdr:spPr>
          <a:xfrm>
            <a:off x="1700436" y="3617008"/>
            <a:ext cx="3090639" cy="4060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900" b="1">
                <a:latin typeface="Arial" panose="020B0604020202020204" pitchFamily="34" charset="0"/>
                <a:cs typeface="Arial" panose="020B0604020202020204" pitchFamily="34" charset="0"/>
              </a:rPr>
              <a:t>Ausländer/-innen am 31.12.2010 und 2020</a:t>
            </a:r>
          </a:p>
          <a:p>
            <a:pPr algn="ctr"/>
            <a:r>
              <a:rPr lang="de-DE" sz="900" b="1">
                <a:latin typeface="Arial" panose="020B0604020202020204" pitchFamily="34" charset="0"/>
                <a:cs typeface="Arial" panose="020B0604020202020204" pitchFamily="34" charset="0"/>
              </a:rPr>
              <a:t>nach ausgewählten Staatsangehörigkeiten in Prozent</a:t>
            </a:r>
          </a:p>
        </xdr:txBody>
      </xdr:sp>
      <xdr:cxnSp macro="">
        <xdr:nvCxnSpPr>
          <xdr:cNvPr id="7" name="Gerader Verbinder 6">
            <a:extLst>
              <a:ext uri="{FF2B5EF4-FFF2-40B4-BE49-F238E27FC236}">
                <a16:creationId xmlns:a16="http://schemas.microsoft.com/office/drawing/2014/main" id="{46E92D2A-3461-4A6B-A9CF-BD557477887F}"/>
              </a:ext>
            </a:extLst>
          </xdr:cNvPr>
          <xdr:cNvCxnSpPr/>
        </xdr:nvCxnSpPr>
        <xdr:spPr>
          <a:xfrm>
            <a:off x="390524" y="3619500"/>
            <a:ext cx="5724000" cy="0"/>
          </a:xfrm>
          <a:prstGeom prst="line">
            <a:avLst/>
          </a:prstGeom>
          <a:ln w="12700">
            <a:solidFill>
              <a:srgbClr val="C8C8C8"/>
            </a:solidFill>
          </a:ln>
        </xdr:spPr>
        <xdr:style>
          <a:lnRef idx="1">
            <a:schemeClr val="accent1"/>
          </a:lnRef>
          <a:fillRef idx="0">
            <a:schemeClr val="accent1"/>
          </a:fillRef>
          <a:effectRef idx="0">
            <a:schemeClr val="accent1"/>
          </a:effectRef>
          <a:fontRef idx="minor">
            <a:schemeClr val="tx1"/>
          </a:fontRef>
        </xdr:style>
      </xdr:cxnSp>
      <xdr:cxnSp macro="">
        <xdr:nvCxnSpPr>
          <xdr:cNvPr id="8" name="Gerader Verbinder 7">
            <a:extLst>
              <a:ext uri="{FF2B5EF4-FFF2-40B4-BE49-F238E27FC236}">
                <a16:creationId xmlns:a16="http://schemas.microsoft.com/office/drawing/2014/main" id="{BF42E7CF-5333-45B7-A45D-1BE82DC4EDAE}"/>
              </a:ext>
            </a:extLst>
          </xdr:cNvPr>
          <xdr:cNvCxnSpPr/>
        </xdr:nvCxnSpPr>
        <xdr:spPr>
          <a:xfrm>
            <a:off x="380999" y="6524625"/>
            <a:ext cx="5724000" cy="0"/>
          </a:xfrm>
          <a:prstGeom prst="line">
            <a:avLst/>
          </a:prstGeom>
          <a:ln w="12700">
            <a:solidFill>
              <a:srgbClr val="C8C8C8"/>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336176</xdr:colOff>
      <xdr:row>0</xdr:row>
      <xdr:rowOff>292059</xdr:rowOff>
    </xdr:from>
    <xdr:to>
      <xdr:col>0</xdr:col>
      <xdr:colOff>9220464</xdr:colOff>
      <xdr:row>2</xdr:row>
      <xdr:rowOff>638736</xdr:rowOff>
    </xdr:to>
    <xdr:pic>
      <xdr:nvPicPr>
        <xdr:cNvPr id="2" name="Grafik 1" descr="Kartografische Darstellung: Anteil der ausländischen Bevölkerung in den kreisfreien Städten und Landkreisen Niedersachsens am 31.12.2020 - Gebietsstand: 01.01.2020">
          <a:extLst>
            <a:ext uri="{FF2B5EF4-FFF2-40B4-BE49-F238E27FC236}">
              <a16:creationId xmlns:a16="http://schemas.microsoft.com/office/drawing/2014/main" id="{5BDD7DE4-95B1-448E-BDCC-7B1A3CBAE6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6176" y="292059"/>
          <a:ext cx="8884288" cy="58487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c:userShapes xmlns:c="http://schemas.openxmlformats.org/drawingml/2006/chart">
  <cdr:relSizeAnchor xmlns:cdr="http://schemas.openxmlformats.org/drawingml/2006/chartDrawing">
    <cdr:from>
      <cdr:x>0.39218</cdr:x>
      <cdr:y>0.47125</cdr:y>
    </cdr:from>
    <cdr:to>
      <cdr:x>0.482</cdr:x>
      <cdr:y>0.57299</cdr:y>
    </cdr:to>
    <cdr:sp macro="" textlink="">
      <cdr:nvSpPr>
        <cdr:cNvPr id="4097" name="Text Box 1"/>
        <cdr:cNvSpPr txBox="1">
          <a:spLocks xmlns:a="http://schemas.openxmlformats.org/drawingml/2006/main" noChangeArrowheads="1"/>
        </cdr:cNvSpPr>
      </cdr:nvSpPr>
      <cdr:spPr bwMode="auto">
        <a:xfrm xmlns:a="http://schemas.openxmlformats.org/drawingml/2006/main">
          <a:off x="1326849" y="1214016"/>
          <a:ext cx="303884" cy="26209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NDSFrutiger 55 Roman" panose="02000503040000020004" pitchFamily="2" charset="0"/>
            </a:rPr>
            <a:t>2010</a:t>
          </a:r>
        </a:p>
      </cdr:txBody>
    </cdr:sp>
  </cdr:relSizeAnchor>
</c:userShapes>
</file>

<file path=xl/drawings/drawing3.xml><?xml version="1.0" encoding="utf-8"?>
<c:userShapes xmlns:c="http://schemas.openxmlformats.org/drawingml/2006/chart">
  <cdr:relSizeAnchor xmlns:cdr="http://schemas.openxmlformats.org/drawingml/2006/chartDrawing">
    <cdr:from>
      <cdr:x>0.38682</cdr:x>
      <cdr:y>0.49137</cdr:y>
    </cdr:from>
    <cdr:to>
      <cdr:x>0.49099</cdr:x>
      <cdr:y>0.60739</cdr:y>
    </cdr:to>
    <cdr:sp macro="" textlink="">
      <cdr:nvSpPr>
        <cdr:cNvPr id="5121" name="Text Box 1"/>
        <cdr:cNvSpPr txBox="1">
          <a:spLocks xmlns:a="http://schemas.openxmlformats.org/drawingml/2006/main" noChangeArrowheads="1"/>
        </cdr:cNvSpPr>
      </cdr:nvSpPr>
      <cdr:spPr bwMode="auto">
        <a:xfrm xmlns:a="http://schemas.openxmlformats.org/drawingml/2006/main">
          <a:off x="1301968" y="1380806"/>
          <a:ext cx="350592" cy="32602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NDSFrutiger 55 Roman" panose="02000503040000020004" pitchFamily="2" charset="0"/>
          </a:endParaRPr>
        </a:p>
        <a:p xmlns:a="http://schemas.openxmlformats.org/drawingml/2006/main">
          <a:pPr algn="ctr" rtl="0">
            <a:defRPr sz="1000"/>
          </a:pPr>
          <a:r>
            <a:rPr lang="de-DE" sz="800" b="0" i="0" u="none" strike="noStrike" baseline="0">
              <a:solidFill>
                <a:srgbClr val="000000"/>
              </a:solidFill>
              <a:latin typeface="NDSFrutiger 55 Roman" panose="02000503040000020004" pitchFamily="2" charset="0"/>
            </a:rPr>
            <a:t>2020</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6438900</xdr:colOff>
      <xdr:row>2</xdr:row>
      <xdr:rowOff>4487139</xdr:rowOff>
    </xdr:to>
    <xdr:grpSp>
      <xdr:nvGrpSpPr>
        <xdr:cNvPr id="22" name="Gruppieren 21" descr="Darstellung eines Balkendiagramms über die Ausländer/-innen am 31.12.2020 nach Altersgruppen, Geschlecht und Familienstand in unterschiedlichen Farben im Bundesgebiet">
          <a:extLst>
            <a:ext uri="{FF2B5EF4-FFF2-40B4-BE49-F238E27FC236}">
              <a16:creationId xmlns:a16="http://schemas.microsoft.com/office/drawing/2014/main" id="{4E17D72D-5034-44EE-8B01-B242DDC70CEE}"/>
            </a:ext>
          </a:extLst>
        </xdr:cNvPr>
        <xdr:cNvGrpSpPr/>
      </xdr:nvGrpSpPr>
      <xdr:grpSpPr>
        <a:xfrm>
          <a:off x="0" y="609600"/>
          <a:ext cx="6438900" cy="4487139"/>
          <a:chOff x="1657350" y="3695699"/>
          <a:chExt cx="7996649" cy="5172076"/>
        </a:xfrm>
      </xdr:grpSpPr>
      <xdr:grpSp>
        <xdr:nvGrpSpPr>
          <xdr:cNvPr id="23" name="Gruppieren 22">
            <a:extLst>
              <a:ext uri="{FF2B5EF4-FFF2-40B4-BE49-F238E27FC236}">
                <a16:creationId xmlns:a16="http://schemas.microsoft.com/office/drawing/2014/main" id="{B7C80606-0710-42EC-9425-504B9EB8EB11}"/>
              </a:ext>
            </a:extLst>
          </xdr:cNvPr>
          <xdr:cNvGrpSpPr/>
        </xdr:nvGrpSpPr>
        <xdr:grpSpPr>
          <a:xfrm>
            <a:off x="1657350" y="3695699"/>
            <a:ext cx="7996649" cy="5172076"/>
            <a:chOff x="1657350" y="3695699"/>
            <a:chExt cx="7996649" cy="5172076"/>
          </a:xfrm>
        </xdr:grpSpPr>
        <xdr:graphicFrame macro="">
          <xdr:nvGraphicFramePr>
            <xdr:cNvPr id="31" name="Diagramm 30">
              <a:extLst>
                <a:ext uri="{FF2B5EF4-FFF2-40B4-BE49-F238E27FC236}">
                  <a16:creationId xmlns:a16="http://schemas.microsoft.com/office/drawing/2014/main" id="{8D489ED7-2DA4-4C42-95B1-D13AB51FEEAA}"/>
                </a:ext>
              </a:extLst>
            </xdr:cNvPr>
            <xdr:cNvGraphicFramePr/>
          </xdr:nvGraphicFramePr>
          <xdr:xfrm>
            <a:off x="1657350" y="3700462"/>
            <a:ext cx="3672300" cy="5040000"/>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32" name="Diagramm 31">
              <a:extLst>
                <a:ext uri="{FF2B5EF4-FFF2-40B4-BE49-F238E27FC236}">
                  <a16:creationId xmlns:a16="http://schemas.microsoft.com/office/drawing/2014/main" id="{A39811C1-30B8-494A-BD7E-0720C5674F9B}"/>
                </a:ext>
              </a:extLst>
            </xdr:cNvPr>
            <xdr:cNvGraphicFramePr>
              <a:graphicFrameLocks/>
            </xdr:cNvGraphicFramePr>
          </xdr:nvGraphicFramePr>
          <xdr:xfrm>
            <a:off x="5333999" y="3695699"/>
            <a:ext cx="4320000" cy="5040000"/>
          </xdr:xfrm>
          <a:graphic>
            <a:graphicData uri="http://schemas.openxmlformats.org/drawingml/2006/chart">
              <c:chart xmlns:c="http://schemas.openxmlformats.org/drawingml/2006/chart" xmlns:r="http://schemas.openxmlformats.org/officeDocument/2006/relationships" r:id="rId2"/>
            </a:graphicData>
          </a:graphic>
        </xdr:graphicFrame>
        <xdr:grpSp>
          <xdr:nvGrpSpPr>
            <xdr:cNvPr id="33" name="Gruppieren 32">
              <a:extLst>
                <a:ext uri="{FF2B5EF4-FFF2-40B4-BE49-F238E27FC236}">
                  <a16:creationId xmlns:a16="http://schemas.microsoft.com/office/drawing/2014/main" id="{96E422C6-286A-4D2E-AA0B-D6A9DF5BF4F6}"/>
                </a:ext>
              </a:extLst>
            </xdr:cNvPr>
            <xdr:cNvGrpSpPr/>
          </xdr:nvGrpSpPr>
          <xdr:grpSpPr>
            <a:xfrm>
              <a:off x="4267200" y="8646659"/>
              <a:ext cx="3091903" cy="221116"/>
              <a:chOff x="4600575" y="9218159"/>
              <a:chExt cx="3091903" cy="221116"/>
            </a:xfrm>
          </xdr:grpSpPr>
          <xdr:sp macro="" textlink="">
            <xdr:nvSpPr>
              <xdr:cNvPr id="35" name="Rectangle 1759">
                <a:extLst>
                  <a:ext uri="{FF2B5EF4-FFF2-40B4-BE49-F238E27FC236}">
                    <a16:creationId xmlns:a16="http://schemas.microsoft.com/office/drawing/2014/main" id="{752F5618-4937-4D1D-98E4-7B117FC14354}"/>
                  </a:ext>
                </a:extLst>
              </xdr:cNvPr>
              <xdr:cNvSpPr>
                <a:spLocks noChangeArrowheads="1"/>
              </xdr:cNvSpPr>
            </xdr:nvSpPr>
            <xdr:spPr bwMode="auto">
              <a:xfrm>
                <a:off x="4600575" y="9219179"/>
                <a:ext cx="113971" cy="113393"/>
              </a:xfrm>
              <a:prstGeom prst="rect">
                <a:avLst/>
              </a:prstGeom>
              <a:solidFill>
                <a:srgbClr val="FABE00"/>
              </a:solidFill>
              <a:ln w="9525">
                <a:noFill/>
                <a:miter lim="800000"/>
                <a:headEnd/>
                <a:tailEnd/>
              </a:ln>
            </xdr:spPr>
            <xdr:txBody>
              <a:bodyPr rot="0" vert="horz" wrap="square" lIns="91440" tIns="45720" rIns="91440" bIns="45720" anchor="t" anchorCtr="0" upright="1">
                <a:noAutofit/>
              </a:bodyPr>
              <a:lstStyle/>
              <a:p>
                <a:endParaRPr lang="de-DE"/>
              </a:p>
            </xdr:txBody>
          </xdr:sp>
          <xdr:sp macro="" textlink="">
            <xdr:nvSpPr>
              <xdr:cNvPr id="36" name="Text Box 1762">
                <a:extLst>
                  <a:ext uri="{FF2B5EF4-FFF2-40B4-BE49-F238E27FC236}">
                    <a16:creationId xmlns:a16="http://schemas.microsoft.com/office/drawing/2014/main" id="{A8710187-1134-4771-95B7-533EB1788A81}"/>
                  </a:ext>
                </a:extLst>
              </xdr:cNvPr>
              <xdr:cNvSpPr txBox="1">
                <a:spLocks noChangeArrowheads="1"/>
              </xdr:cNvSpPr>
            </xdr:nvSpPr>
            <xdr:spPr bwMode="auto">
              <a:xfrm>
                <a:off x="4755990" y="9235168"/>
                <a:ext cx="345367" cy="2041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0" tIns="0" rIns="0" bIns="0" anchor="t" anchorCtr="0" upright="1">
                <a:noAutofit/>
              </a:bodyPr>
              <a:lstStyle/>
              <a:p>
                <a:pPr>
                  <a:spcAft>
                    <a:spcPts val="0"/>
                  </a:spcAft>
                </a:pPr>
                <a:r>
                  <a:rPr lang="de-DE" sz="800">
                    <a:effectLst/>
                    <a:latin typeface="Arial" panose="020B0604020202020204" pitchFamily="34" charset="0"/>
                    <a:ea typeface="Times New Roman" panose="02020603050405020304" pitchFamily="18" charset="0"/>
                    <a:cs typeface="Arial" panose="020B0604020202020204" pitchFamily="34" charset="0"/>
                  </a:rPr>
                  <a:t>ledig</a:t>
                </a:r>
                <a:endParaRPr lang="de-DE" sz="1200">
                  <a:effectLst/>
                  <a:latin typeface="Arial" panose="020B0604020202020204" pitchFamily="34" charset="0"/>
                  <a:ea typeface="Times New Roman" panose="02020603050405020304" pitchFamily="18" charset="0"/>
                  <a:cs typeface="Arial" panose="020B0604020202020204" pitchFamily="34" charset="0"/>
                </a:endParaRPr>
              </a:p>
            </xdr:txBody>
          </xdr:sp>
          <xdr:sp macro="" textlink="">
            <xdr:nvSpPr>
              <xdr:cNvPr id="37" name="Rectangle 1760">
                <a:extLst>
                  <a:ext uri="{FF2B5EF4-FFF2-40B4-BE49-F238E27FC236}">
                    <a16:creationId xmlns:a16="http://schemas.microsoft.com/office/drawing/2014/main" id="{DD531F24-CE42-40C7-A019-9976286BACB3}"/>
                  </a:ext>
                </a:extLst>
              </xdr:cNvPr>
              <xdr:cNvSpPr>
                <a:spLocks noChangeArrowheads="1"/>
              </xdr:cNvSpPr>
            </xdr:nvSpPr>
            <xdr:spPr bwMode="auto">
              <a:xfrm>
                <a:off x="5222235" y="9220200"/>
                <a:ext cx="113971" cy="113393"/>
              </a:xfrm>
              <a:prstGeom prst="rect">
                <a:avLst/>
              </a:prstGeom>
              <a:solidFill>
                <a:srgbClr val="0099FF"/>
              </a:solidFill>
              <a:ln w="9525">
                <a:noFill/>
                <a:miter lim="800000"/>
                <a:headEnd/>
                <a:tailEnd/>
              </a:ln>
            </xdr:spPr>
            <xdr:txBody>
              <a:bodyPr rot="0" vert="horz" wrap="square" lIns="91440" tIns="45720" rIns="91440" bIns="45720" anchor="t" anchorCtr="0" upright="1">
                <a:noAutofit/>
              </a:bodyPr>
              <a:lstStyle/>
              <a:p>
                <a:endParaRPr lang="de-DE"/>
              </a:p>
            </xdr:txBody>
          </xdr:sp>
          <xdr:sp macro="" textlink="">
            <xdr:nvSpPr>
              <xdr:cNvPr id="38" name="Text Box 1763">
                <a:extLst>
                  <a:ext uri="{FF2B5EF4-FFF2-40B4-BE49-F238E27FC236}">
                    <a16:creationId xmlns:a16="http://schemas.microsoft.com/office/drawing/2014/main" id="{58202A3B-6F98-4ECA-B462-352C3EE66C89}"/>
                  </a:ext>
                </a:extLst>
              </xdr:cNvPr>
              <xdr:cNvSpPr txBox="1">
                <a:spLocks noChangeArrowheads="1"/>
              </xdr:cNvSpPr>
            </xdr:nvSpPr>
            <xdr:spPr bwMode="auto">
              <a:xfrm>
                <a:off x="5377651" y="9226663"/>
                <a:ext cx="621660" cy="2041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0" tIns="0" rIns="0" bIns="0" anchor="t" anchorCtr="0" upright="1">
                <a:noAutofit/>
              </a:bodyPr>
              <a:lstStyle/>
              <a:p>
                <a:pPr>
                  <a:spcAft>
                    <a:spcPts val="0"/>
                  </a:spcAft>
                </a:pPr>
                <a:r>
                  <a:rPr lang="de-DE" sz="800">
                    <a:effectLst/>
                    <a:latin typeface="Arial" panose="020B0604020202020204" pitchFamily="34" charset="0"/>
                    <a:ea typeface="Times New Roman" panose="02020603050405020304" pitchFamily="18" charset="0"/>
                    <a:cs typeface="Arial" panose="020B0604020202020204" pitchFamily="34" charset="0"/>
                  </a:rPr>
                  <a:t>verheiratet</a:t>
                </a:r>
                <a:endParaRPr lang="de-DE" sz="1200">
                  <a:effectLst/>
                  <a:latin typeface="Arial" panose="020B0604020202020204" pitchFamily="34" charset="0"/>
                  <a:ea typeface="Times New Roman" panose="02020603050405020304" pitchFamily="18" charset="0"/>
                  <a:cs typeface="Arial" panose="020B0604020202020204" pitchFamily="34" charset="0"/>
                </a:endParaRPr>
              </a:p>
            </xdr:txBody>
          </xdr:sp>
          <xdr:sp macro="" textlink="">
            <xdr:nvSpPr>
              <xdr:cNvPr id="39" name="Rectangle 1761">
                <a:extLst>
                  <a:ext uri="{FF2B5EF4-FFF2-40B4-BE49-F238E27FC236}">
                    <a16:creationId xmlns:a16="http://schemas.microsoft.com/office/drawing/2014/main" id="{435B2670-4EBE-4C37-8AF9-3C0D9B4D684B}"/>
                  </a:ext>
                </a:extLst>
              </xdr:cNvPr>
              <xdr:cNvSpPr>
                <a:spLocks noChangeArrowheads="1"/>
              </xdr:cNvSpPr>
            </xdr:nvSpPr>
            <xdr:spPr bwMode="auto">
              <a:xfrm>
                <a:off x="6077019" y="9218159"/>
                <a:ext cx="113971" cy="113393"/>
              </a:xfrm>
              <a:prstGeom prst="rect">
                <a:avLst/>
              </a:prstGeom>
              <a:solidFill>
                <a:srgbClr val="FF0066"/>
              </a:solidFill>
              <a:ln w="9525">
                <a:noFill/>
                <a:miter lim="800000"/>
                <a:headEnd/>
                <a:tailEnd/>
              </a:ln>
            </xdr:spPr>
            <xdr:txBody>
              <a:bodyPr rot="0" vert="horz" wrap="square" lIns="91440" tIns="45720" rIns="91440" bIns="45720" anchor="t" anchorCtr="0" upright="1">
                <a:noAutofit/>
              </a:bodyPr>
              <a:lstStyle/>
              <a:p>
                <a:endParaRPr lang="de-DE"/>
              </a:p>
            </xdr:txBody>
          </xdr:sp>
          <xdr:sp macro="" textlink="">
            <xdr:nvSpPr>
              <xdr:cNvPr id="40" name="Text Box 1764">
                <a:extLst>
                  <a:ext uri="{FF2B5EF4-FFF2-40B4-BE49-F238E27FC236}">
                    <a16:creationId xmlns:a16="http://schemas.microsoft.com/office/drawing/2014/main" id="{13C66E3B-E804-4B3E-891A-86A4A62AD982}"/>
                  </a:ext>
                </a:extLst>
              </xdr:cNvPr>
              <xdr:cNvSpPr txBox="1">
                <a:spLocks noChangeArrowheads="1"/>
              </xdr:cNvSpPr>
            </xdr:nvSpPr>
            <xdr:spPr bwMode="auto">
              <a:xfrm>
                <a:off x="6249703" y="9218160"/>
                <a:ext cx="1442775" cy="1981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0" tIns="0" rIns="0" bIns="0" anchor="t" anchorCtr="0" upright="1">
                <a:noAutofit/>
              </a:bodyPr>
              <a:lstStyle/>
              <a:p>
                <a:pPr>
                  <a:spcAft>
                    <a:spcPts val="0"/>
                  </a:spcAft>
                </a:pPr>
                <a:r>
                  <a:rPr lang="de-DE" sz="800">
                    <a:effectLst/>
                    <a:latin typeface="Arial" panose="020B0604020202020204" pitchFamily="34" charset="0"/>
                    <a:ea typeface="Times New Roman" panose="02020603050405020304" pitchFamily="18" charset="0"/>
                    <a:cs typeface="Arial" panose="020B0604020202020204" pitchFamily="34" charset="0"/>
                  </a:rPr>
                  <a:t>verwitwet / geschieden</a:t>
                </a:r>
                <a:endParaRPr lang="de-DE" sz="1200">
                  <a:effectLst/>
                  <a:latin typeface="Arial" panose="020B0604020202020204" pitchFamily="34" charset="0"/>
                  <a:ea typeface="Times New Roman" panose="02020603050405020304" pitchFamily="18" charset="0"/>
                  <a:cs typeface="Arial" panose="020B0604020202020204" pitchFamily="34" charset="0"/>
                </a:endParaRPr>
              </a:p>
            </xdr:txBody>
          </xdr:sp>
        </xdr:grpSp>
        <xdr:sp macro="" textlink="">
          <xdr:nvSpPr>
            <xdr:cNvPr id="34" name="Textfeld 33">
              <a:extLst>
                <a:ext uri="{FF2B5EF4-FFF2-40B4-BE49-F238E27FC236}">
                  <a16:creationId xmlns:a16="http://schemas.microsoft.com/office/drawing/2014/main" id="{81845F84-7C30-4380-A426-577E8CD5F758}"/>
                </a:ext>
              </a:extLst>
            </xdr:cNvPr>
            <xdr:cNvSpPr txBox="1"/>
          </xdr:nvSpPr>
          <xdr:spPr>
            <a:xfrm>
              <a:off x="4955612" y="8436895"/>
              <a:ext cx="1670070" cy="2322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800">
                  <a:latin typeface="Arial" panose="020B0604020202020204" pitchFamily="34" charset="0"/>
                  <a:cs typeface="Arial" panose="020B0604020202020204" pitchFamily="34" charset="0"/>
                </a:rPr>
                <a:t>Personen je Altersgruppe</a:t>
              </a:r>
            </a:p>
          </xdr:txBody>
        </xdr:sp>
      </xdr:grpSp>
      <xdr:grpSp>
        <xdr:nvGrpSpPr>
          <xdr:cNvPr id="24" name="Gruppieren 23">
            <a:extLst>
              <a:ext uri="{FF2B5EF4-FFF2-40B4-BE49-F238E27FC236}">
                <a16:creationId xmlns:a16="http://schemas.microsoft.com/office/drawing/2014/main" id="{34CE4B23-E1B2-4F6E-B154-DE3B9816051F}"/>
              </a:ext>
            </a:extLst>
          </xdr:cNvPr>
          <xdr:cNvGrpSpPr/>
        </xdr:nvGrpSpPr>
        <xdr:grpSpPr>
          <a:xfrm>
            <a:off x="1692992" y="8281984"/>
            <a:ext cx="2791475" cy="156273"/>
            <a:chOff x="1692992" y="8281984"/>
            <a:chExt cx="2791475" cy="156273"/>
          </a:xfrm>
        </xdr:grpSpPr>
        <xdr:sp macro="" textlink="">
          <xdr:nvSpPr>
            <xdr:cNvPr id="25" name="Textfeld 24">
              <a:extLst>
                <a:ext uri="{FF2B5EF4-FFF2-40B4-BE49-F238E27FC236}">
                  <a16:creationId xmlns:a16="http://schemas.microsoft.com/office/drawing/2014/main" id="{5E429E70-804D-48CD-910C-815493825CA0}"/>
                </a:ext>
              </a:extLst>
            </xdr:cNvPr>
            <xdr:cNvSpPr txBox="1"/>
          </xdr:nvSpPr>
          <xdr:spPr>
            <a:xfrm>
              <a:off x="1692992" y="8314924"/>
              <a:ext cx="104775" cy="100013"/>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sp macro="" textlink="">
          <xdr:nvSpPr>
            <xdr:cNvPr id="26" name="Textfeld 25">
              <a:extLst>
                <a:ext uri="{FF2B5EF4-FFF2-40B4-BE49-F238E27FC236}">
                  <a16:creationId xmlns:a16="http://schemas.microsoft.com/office/drawing/2014/main" id="{8C517ACD-524E-4B63-A6D3-AC021EB1322C}"/>
                </a:ext>
              </a:extLst>
            </xdr:cNvPr>
            <xdr:cNvSpPr txBox="1"/>
          </xdr:nvSpPr>
          <xdr:spPr>
            <a:xfrm>
              <a:off x="2228856" y="8281984"/>
              <a:ext cx="104775" cy="100012"/>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sp macro="" textlink="">
          <xdr:nvSpPr>
            <xdr:cNvPr id="27" name="Textfeld 26">
              <a:extLst>
                <a:ext uri="{FF2B5EF4-FFF2-40B4-BE49-F238E27FC236}">
                  <a16:creationId xmlns:a16="http://schemas.microsoft.com/office/drawing/2014/main" id="{9A2D2F21-A30A-44CD-A70B-05C5B64B0F5E}"/>
                </a:ext>
              </a:extLst>
            </xdr:cNvPr>
            <xdr:cNvSpPr txBox="1"/>
          </xdr:nvSpPr>
          <xdr:spPr>
            <a:xfrm>
              <a:off x="2766198" y="8338245"/>
              <a:ext cx="104775" cy="100012"/>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sp macro="" textlink="">
          <xdr:nvSpPr>
            <xdr:cNvPr id="28" name="Textfeld 27">
              <a:extLst>
                <a:ext uri="{FF2B5EF4-FFF2-40B4-BE49-F238E27FC236}">
                  <a16:creationId xmlns:a16="http://schemas.microsoft.com/office/drawing/2014/main" id="{8D411B5A-A410-48CC-8C45-33AEB5869ECD}"/>
                </a:ext>
              </a:extLst>
            </xdr:cNvPr>
            <xdr:cNvSpPr txBox="1"/>
          </xdr:nvSpPr>
          <xdr:spPr>
            <a:xfrm>
              <a:off x="3318326" y="8286180"/>
              <a:ext cx="104775" cy="100012"/>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sp macro="" textlink="">
          <xdr:nvSpPr>
            <xdr:cNvPr id="29" name="Textfeld 28">
              <a:extLst>
                <a:ext uri="{FF2B5EF4-FFF2-40B4-BE49-F238E27FC236}">
                  <a16:creationId xmlns:a16="http://schemas.microsoft.com/office/drawing/2014/main" id="{1D9003CB-06C0-4A51-8238-C83B73BCCEBF}"/>
                </a:ext>
              </a:extLst>
            </xdr:cNvPr>
            <xdr:cNvSpPr txBox="1"/>
          </xdr:nvSpPr>
          <xdr:spPr>
            <a:xfrm>
              <a:off x="3832331" y="8295141"/>
              <a:ext cx="104775" cy="100012"/>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sp macro="" textlink="">
          <xdr:nvSpPr>
            <xdr:cNvPr id="30" name="Textfeld 29">
              <a:extLst>
                <a:ext uri="{FF2B5EF4-FFF2-40B4-BE49-F238E27FC236}">
                  <a16:creationId xmlns:a16="http://schemas.microsoft.com/office/drawing/2014/main" id="{CBA77FFC-E5AE-4701-88B7-28DAC5612FA4}"/>
                </a:ext>
              </a:extLst>
            </xdr:cNvPr>
            <xdr:cNvSpPr txBox="1"/>
          </xdr:nvSpPr>
          <xdr:spPr>
            <a:xfrm>
              <a:off x="4379692" y="8320492"/>
              <a:ext cx="104775" cy="100012"/>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grpSp>
    </xdr:grpSp>
    <xdr:clientData/>
  </xdr:twoCellAnchor>
</xdr:wsDr>
</file>

<file path=xl/drawings/drawing5.xml><?xml version="1.0" encoding="utf-8"?>
<xdr:wsDr xmlns:xdr="http://schemas.openxmlformats.org/drawingml/2006/spreadsheetDrawing" xmlns:a="http://schemas.openxmlformats.org/drawingml/2006/main">
  <xdr:absoluteAnchor>
    <xdr:pos x="0" y="616743"/>
    <xdr:ext cx="6372225" cy="3621069"/>
    <xdr:graphicFrame macro="">
      <xdr:nvGraphicFramePr>
        <xdr:cNvPr id="3" name="Diagramm 2" descr="Darstellung eines Säulendiagramms von Ausländer/-innen in Niedersachsen von 1997 bis 2020 nach Aufenthaltsdauer im Bundesgebiet">
          <a:extLst>
            <a:ext uri="{FF2B5EF4-FFF2-40B4-BE49-F238E27FC236}">
              <a16:creationId xmlns:a16="http://schemas.microsoft.com/office/drawing/2014/main" id="{2197E946-A693-4872-8766-A6CDFAE2F1B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0.15851</cdr:x>
      <cdr:y>0</cdr:y>
    </cdr:from>
    <cdr:to>
      <cdr:x>0.83553</cdr:x>
      <cdr:y>0.04042</cdr:y>
    </cdr:to>
    <cdr:sp macro="" textlink="">
      <cdr:nvSpPr>
        <cdr:cNvPr id="2" name="Textfeld 1">
          <a:extLst xmlns:a="http://schemas.openxmlformats.org/drawingml/2006/main">
            <a:ext uri="{FF2B5EF4-FFF2-40B4-BE49-F238E27FC236}">
              <a16:creationId xmlns:a16="http://schemas.microsoft.com/office/drawing/2014/main" id="{BB220C36-EC06-4487-9117-1F03018F5CB7}"/>
            </a:ext>
          </a:extLst>
        </cdr:cNvPr>
        <cdr:cNvSpPr txBox="1"/>
      </cdr:nvSpPr>
      <cdr:spPr>
        <a:xfrm xmlns:a="http://schemas.openxmlformats.org/drawingml/2006/main">
          <a:off x="1266826" y="0"/>
          <a:ext cx="5410724" cy="209550"/>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endParaRPr lang="de-DE" sz="8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0.09447</cdr:x>
      <cdr:y>0.09785</cdr:y>
    </cdr:from>
    <cdr:to>
      <cdr:x>0.25036</cdr:x>
      <cdr:y>0.18902</cdr:y>
    </cdr:to>
    <cdr:sp macro="" textlink="">
      <cdr:nvSpPr>
        <cdr:cNvPr id="3" name="Textfeld 2">
          <a:extLst xmlns:a="http://schemas.openxmlformats.org/drawingml/2006/main">
            <a:ext uri="{FF2B5EF4-FFF2-40B4-BE49-F238E27FC236}">
              <a16:creationId xmlns:a16="http://schemas.microsoft.com/office/drawing/2014/main" id="{7266AB3E-1C80-400C-AC48-C90DF96CC542}"/>
            </a:ext>
          </a:extLst>
        </cdr:cNvPr>
        <cdr:cNvSpPr txBox="1"/>
      </cdr:nvSpPr>
      <cdr:spPr>
        <a:xfrm xmlns:a="http://schemas.openxmlformats.org/drawingml/2006/main">
          <a:off x="601954" y="354327"/>
          <a:ext cx="993422" cy="330113"/>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vertOverflow="clip" wrap="square" rtlCol="0" anchor="ctr"/>
        <a:lstStyle xmlns:a="http://schemas.openxmlformats.org/drawingml/2006/main"/>
        <a:p xmlns:a="http://schemas.openxmlformats.org/drawingml/2006/main">
          <a:pPr algn="ctr"/>
          <a:r>
            <a:rPr lang="de-DE" sz="800">
              <a:latin typeface="Arial" panose="020B0604020202020204" pitchFamily="34" charset="0"/>
              <a:cs typeface="Arial" panose="020B0604020202020204" pitchFamily="34" charset="0"/>
            </a:rPr>
            <a:t>Aufenthaltsdauer</a:t>
          </a:r>
        </a:p>
        <a:p xmlns:a="http://schemas.openxmlformats.org/drawingml/2006/main">
          <a:pPr algn="ctr"/>
          <a:r>
            <a:rPr lang="de-DE" sz="800">
              <a:latin typeface="Arial" panose="020B0604020202020204" pitchFamily="34" charset="0"/>
              <a:cs typeface="Arial" panose="020B0604020202020204" pitchFamily="34" charset="0"/>
            </a:rPr>
            <a:t>in Jahren</a:t>
          </a:r>
        </a:p>
      </cdr:txBody>
    </cdr:sp>
  </cdr:relSizeAnchor>
  <cdr:relSizeAnchor xmlns:cdr="http://schemas.openxmlformats.org/drawingml/2006/chartDrawing">
    <cdr:from>
      <cdr:x>0.02206</cdr:x>
      <cdr:y>0</cdr:y>
    </cdr:from>
    <cdr:to>
      <cdr:x>0.12519</cdr:x>
      <cdr:y>0.02541</cdr:y>
    </cdr:to>
    <cdr:sp macro="" textlink="">
      <cdr:nvSpPr>
        <cdr:cNvPr id="4" name="Textfeld 3">
          <a:extLst xmlns:a="http://schemas.openxmlformats.org/drawingml/2006/main">
            <a:ext uri="{FF2B5EF4-FFF2-40B4-BE49-F238E27FC236}">
              <a16:creationId xmlns:a16="http://schemas.microsoft.com/office/drawing/2014/main" id="{E02545E7-3D4D-4C8F-BB9A-CE7ACCCCF7EA}"/>
            </a:ext>
          </a:extLst>
        </cdr:cNvPr>
        <cdr:cNvSpPr txBox="1"/>
      </cdr:nvSpPr>
      <cdr:spPr>
        <a:xfrm xmlns:a="http://schemas.openxmlformats.org/drawingml/2006/main">
          <a:off x="140573" y="0"/>
          <a:ext cx="657145" cy="92026"/>
        </a:xfrm>
        <a:prstGeom xmlns:a="http://schemas.openxmlformats.org/drawingml/2006/main" prst="rect">
          <a:avLst/>
        </a:prstGeom>
        <a:noFill xmlns:a="http://schemas.openxmlformats.org/drawingml/2006/main"/>
        <a:ln xmlns:a="http://schemas.openxmlformats.org/drawingml/2006/main">
          <a:noFill/>
        </a:ln>
      </cdr:spPr>
      <cdr:txBody>
        <a:bodyPr xmlns:a="http://schemas.openxmlformats.org/drawingml/2006/main" vertOverflow="clip" wrap="square" rtlCol="0" anchor="ctr"/>
        <a:lstStyle xmlns:a="http://schemas.openxmlformats.org/drawingml/2006/main"/>
        <a:p xmlns:a="http://schemas.openxmlformats.org/drawingml/2006/main">
          <a:pPr algn="ctr"/>
          <a:r>
            <a:rPr lang="de-DE" sz="800">
              <a:latin typeface="Arial" panose="020B0604020202020204" pitchFamily="34" charset="0"/>
              <a:cs typeface="Arial" panose="020B0604020202020204" pitchFamily="34" charset="0"/>
            </a:rPr>
            <a:t>Anzahl</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57</xdr:row>
      <xdr:rowOff>0</xdr:rowOff>
    </xdr:from>
    <xdr:to>
      <xdr:col>0</xdr:col>
      <xdr:colOff>425138</xdr:colOff>
      <xdr:row>57</xdr:row>
      <xdr:rowOff>0</xdr:rowOff>
    </xdr:to>
    <xdr:cxnSp macro="">
      <xdr:nvCxnSpPr>
        <xdr:cNvPr id="3" name="Gerader Verbinder 2">
          <a:extLst>
            <a:ext uri="{FF2B5EF4-FFF2-40B4-BE49-F238E27FC236}">
              <a16:creationId xmlns:a16="http://schemas.microsoft.com/office/drawing/2014/main" id="{BCB1AE29-BCA9-4B63-B439-652D51975703}"/>
            </a:ext>
          </a:extLst>
        </xdr:cNvPr>
        <xdr:cNvCxnSpPr/>
      </xdr:nvCxnSpPr>
      <xdr:spPr>
        <a:xfrm>
          <a:off x="0" y="8591550"/>
          <a:ext cx="42513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57</xdr:row>
      <xdr:rowOff>0</xdr:rowOff>
    </xdr:from>
    <xdr:to>
      <xdr:col>0</xdr:col>
      <xdr:colOff>425138</xdr:colOff>
      <xdr:row>57</xdr:row>
      <xdr:rowOff>0</xdr:rowOff>
    </xdr:to>
    <xdr:cxnSp macro="">
      <xdr:nvCxnSpPr>
        <xdr:cNvPr id="3" name="Gerader Verbinder 2">
          <a:extLst>
            <a:ext uri="{FF2B5EF4-FFF2-40B4-BE49-F238E27FC236}">
              <a16:creationId xmlns:a16="http://schemas.microsoft.com/office/drawing/2014/main" id="{CD96585D-641F-42CF-BAD1-BADE57D93DDA}"/>
            </a:ext>
          </a:extLst>
        </xdr:cNvPr>
        <xdr:cNvCxnSpPr/>
      </xdr:nvCxnSpPr>
      <xdr:spPr>
        <a:xfrm>
          <a:off x="0" y="9020175"/>
          <a:ext cx="42513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57</xdr:row>
      <xdr:rowOff>0</xdr:rowOff>
    </xdr:from>
    <xdr:to>
      <xdr:col>0</xdr:col>
      <xdr:colOff>425138</xdr:colOff>
      <xdr:row>57</xdr:row>
      <xdr:rowOff>0</xdr:rowOff>
    </xdr:to>
    <xdr:cxnSp macro="">
      <xdr:nvCxnSpPr>
        <xdr:cNvPr id="3" name="Gerader Verbinder 2">
          <a:extLst>
            <a:ext uri="{FF2B5EF4-FFF2-40B4-BE49-F238E27FC236}">
              <a16:creationId xmlns:a16="http://schemas.microsoft.com/office/drawing/2014/main" id="{FC377C34-51E6-4715-B3ED-EE3E8BB50FF5}"/>
            </a:ext>
          </a:extLst>
        </xdr:cNvPr>
        <xdr:cNvCxnSpPr/>
      </xdr:nvCxnSpPr>
      <xdr:spPr>
        <a:xfrm>
          <a:off x="0" y="8715375"/>
          <a:ext cx="42513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annover/Dez23-Fortschreibung/Ausl&#228;nderstatistik/AI%204/2020/an%20Dez.%2014%20und%20zur&#252;ck/von%20Dez%2014/01_Titel_AI4_20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vorlage/05_Pyramide_AI4_20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Eigene%20Dateien\Stat.%20Berichte\AI4_2020\06_Balken%20AI4_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grafik 2020"/>
    </sheetNames>
    <sheetDataSet>
      <sheetData sheetId="0">
        <row r="6">
          <cell r="A6" t="str">
            <v>Türkei</v>
          </cell>
          <cell r="B6">
            <v>21.758670138578161</v>
          </cell>
          <cell r="D6" t="str">
            <v>Türkei</v>
          </cell>
          <cell r="E6">
            <v>10.267633379570809</v>
          </cell>
        </row>
        <row r="7">
          <cell r="A7" t="str">
            <v>Polen</v>
          </cell>
          <cell r="B7">
            <v>9.0742612184139357</v>
          </cell>
          <cell r="D7" t="str">
            <v>Polen</v>
          </cell>
          <cell r="E7">
            <v>11.464756553870544</v>
          </cell>
        </row>
        <row r="8">
          <cell r="A8" t="str">
            <v>Serbien und Montenegro, Serbien (mit und ohne Kosovo), Montenegro, Kososvo</v>
          </cell>
          <cell r="B8">
            <v>7.4056046779132734</v>
          </cell>
          <cell r="D8" t="str">
            <v>Serbien und Montenegro, Serbien (mit und ohne Kosovo), Montenegro, Kososvo</v>
          </cell>
          <cell r="E8">
            <v>4.9837391740199788</v>
          </cell>
        </row>
        <row r="9">
          <cell r="A9" t="str">
            <v>Niederlande</v>
          </cell>
          <cell r="B9">
            <v>6.422745240127206</v>
          </cell>
          <cell r="D9" t="str">
            <v>Niederlande</v>
          </cell>
          <cell r="E9">
            <v>3.4648964319434894</v>
          </cell>
        </row>
        <row r="10">
          <cell r="A10" t="str">
            <v>Irak</v>
          </cell>
          <cell r="B10">
            <v>1.956551632314969</v>
          </cell>
          <cell r="D10" t="str">
            <v>Irak</v>
          </cell>
          <cell r="E10">
            <v>4.9959785054027908</v>
          </cell>
        </row>
        <row r="11">
          <cell r="A11" t="str">
            <v xml:space="preserve">Syrien, Arabische Republik            </v>
          </cell>
          <cell r="B11">
            <v>1.1937060327008662</v>
          </cell>
          <cell r="D11" t="str">
            <v xml:space="preserve">Syrien, Arabische Republik            </v>
          </cell>
          <cell r="E11">
            <v>10.220424529951393</v>
          </cell>
        </row>
        <row r="12">
          <cell r="A12" t="str">
            <v>Rumänien</v>
          </cell>
          <cell r="B12">
            <v>1.597719539105932</v>
          </cell>
          <cell r="D12" t="str">
            <v>Rumänien</v>
          </cell>
          <cell r="E12">
            <v>7.5388453065078274</v>
          </cell>
        </row>
        <row r="13">
          <cell r="A13" t="str">
            <v>Übriges Europa</v>
          </cell>
          <cell r="B13">
            <v>31.202022031941297</v>
          </cell>
          <cell r="D13" t="str">
            <v>Übriges Europa</v>
          </cell>
          <cell r="E13">
            <v>26.661926354194591</v>
          </cell>
        </row>
        <row r="14">
          <cell r="A14" t="str">
            <v>Übriges Asien</v>
          </cell>
          <cell r="B14">
            <v>12.077624723618531</v>
          </cell>
          <cell r="D14" t="str">
            <v>Übriges Asien</v>
          </cell>
          <cell r="E14">
            <v>11.775402440872373</v>
          </cell>
        </row>
        <row r="15">
          <cell r="A15" t="str">
            <v>Afrika</v>
          </cell>
          <cell r="B15">
            <v>2.9394110701010363</v>
          </cell>
          <cell r="D15" t="str">
            <v>Afrika</v>
          </cell>
          <cell r="E15">
            <v>5.0280338971196779</v>
          </cell>
        </row>
        <row r="16">
          <cell r="A16" t="str">
            <v>Amerika</v>
          </cell>
          <cell r="B16">
            <v>2.6067711004838996</v>
          </cell>
          <cell r="D16" t="str">
            <v>Amerika</v>
          </cell>
          <cell r="E16">
            <v>2.0113301239086598</v>
          </cell>
        </row>
        <row r="17">
          <cell r="A17" t="str">
            <v>Sonstige</v>
          </cell>
          <cell r="B17">
            <v>1.764912594700897</v>
          </cell>
          <cell r="D17" t="str">
            <v>Sonstige</v>
          </cell>
          <cell r="E17">
            <v>1.5870333026378673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für Grafik 1.1 2020"/>
    </sheetNames>
    <sheetDataSet>
      <sheetData sheetId="0">
        <row r="4">
          <cell r="B4" t="str">
            <v xml:space="preserve"> ledig</v>
          </cell>
          <cell r="C4" t="str">
            <v xml:space="preserve"> verheiratet </v>
          </cell>
          <cell r="D4" t="str">
            <v xml:space="preserve"> verwitwet / geschieden</v>
          </cell>
          <cell r="F4" t="str">
            <v xml:space="preserve"> ledig</v>
          </cell>
          <cell r="G4" t="str">
            <v xml:space="preserve"> verheiratet </v>
          </cell>
          <cell r="H4" t="str">
            <v xml:space="preserve"> verwitwet / geschieden</v>
          </cell>
        </row>
        <row r="5">
          <cell r="A5" t="str">
            <v>0 bis  5</v>
          </cell>
          <cell r="B5">
            <v>-23515</v>
          </cell>
          <cell r="C5"/>
          <cell r="D5"/>
          <cell r="F5">
            <v>22315</v>
          </cell>
          <cell r="G5"/>
          <cell r="H5"/>
        </row>
        <row r="6">
          <cell r="A6" t="str">
            <v>5 bis 10</v>
          </cell>
          <cell r="B6">
            <v>-23185</v>
          </cell>
          <cell r="C6"/>
          <cell r="D6"/>
          <cell r="F6">
            <v>21885</v>
          </cell>
          <cell r="G6"/>
          <cell r="H6"/>
        </row>
        <row r="7">
          <cell r="A7" t="str">
            <v>10 bis 15</v>
          </cell>
          <cell r="B7">
            <v>-21840</v>
          </cell>
          <cell r="C7"/>
          <cell r="D7"/>
          <cell r="F7">
            <v>20155</v>
          </cell>
          <cell r="G7"/>
          <cell r="H7"/>
        </row>
        <row r="8">
          <cell r="A8" t="str">
            <v>15 bis 20</v>
          </cell>
          <cell r="B8">
            <v>-21820</v>
          </cell>
          <cell r="C8">
            <v>-40</v>
          </cell>
          <cell r="D8"/>
          <cell r="F8">
            <v>17900</v>
          </cell>
          <cell r="G8">
            <v>265</v>
          </cell>
          <cell r="H8"/>
        </row>
        <row r="9">
          <cell r="A9" t="str">
            <v>20 bis 25</v>
          </cell>
          <cell r="B9">
            <v>-39090</v>
          </cell>
          <cell r="C9">
            <v>-1940</v>
          </cell>
          <cell r="D9">
            <v>-35</v>
          </cell>
          <cell r="F9">
            <v>23255</v>
          </cell>
          <cell r="G9">
            <v>5890</v>
          </cell>
          <cell r="H9">
            <v>115</v>
          </cell>
        </row>
        <row r="10">
          <cell r="A10" t="str">
            <v>25 bis 30</v>
          </cell>
          <cell r="B10">
            <v>-41935</v>
          </cell>
          <cell r="C10">
            <v>-10180</v>
          </cell>
          <cell r="D10">
            <v>-285</v>
          </cell>
          <cell r="F10">
            <v>22005</v>
          </cell>
          <cell r="G10">
            <v>16245</v>
          </cell>
          <cell r="H10">
            <v>550</v>
          </cell>
        </row>
        <row r="11">
          <cell r="A11" t="str">
            <v>30 bis 35</v>
          </cell>
          <cell r="B11">
            <v>-31865</v>
          </cell>
          <cell r="C11">
            <v>-19890</v>
          </cell>
          <cell r="D11">
            <v>-865</v>
          </cell>
          <cell r="F11">
            <v>15800</v>
          </cell>
          <cell r="G11">
            <v>23125</v>
          </cell>
          <cell r="H11">
            <v>1275</v>
          </cell>
        </row>
        <row r="12">
          <cell r="A12" t="str">
            <v>35 bis 40</v>
          </cell>
          <cell r="B12">
            <v>-20525</v>
          </cell>
          <cell r="C12">
            <v>-22015</v>
          </cell>
          <cell r="D12">
            <v>-1590</v>
          </cell>
          <cell r="F12">
            <v>10855</v>
          </cell>
          <cell r="G12">
            <v>24095</v>
          </cell>
          <cell r="H12">
            <v>2305</v>
          </cell>
        </row>
        <row r="13">
          <cell r="A13" t="str">
            <v>40 bis 45</v>
          </cell>
          <cell r="B13">
            <v>-15695</v>
          </cell>
          <cell r="C13">
            <v>-22325</v>
          </cell>
          <cell r="D13">
            <v>-2510</v>
          </cell>
          <cell r="F13">
            <v>8585</v>
          </cell>
          <cell r="G13">
            <v>23820</v>
          </cell>
          <cell r="H13">
            <v>3605</v>
          </cell>
        </row>
        <row r="14">
          <cell r="A14" t="str">
            <v>45 bis 50</v>
          </cell>
          <cell r="B14">
            <v>-12530</v>
          </cell>
          <cell r="C14">
            <v>-21415</v>
          </cell>
          <cell r="D14">
            <v>-3130</v>
          </cell>
          <cell r="F14">
            <v>6875</v>
          </cell>
          <cell r="G14">
            <v>21500</v>
          </cell>
          <cell r="H14">
            <v>4375</v>
          </cell>
        </row>
        <row r="15">
          <cell r="A15" t="str">
            <v>50 bis 55</v>
          </cell>
          <cell r="B15">
            <v>-9360</v>
          </cell>
          <cell r="C15">
            <v>-18960</v>
          </cell>
          <cell r="D15">
            <v>-3485</v>
          </cell>
          <cell r="F15">
            <v>5095</v>
          </cell>
          <cell r="G15">
            <v>17790</v>
          </cell>
          <cell r="H15">
            <v>4235</v>
          </cell>
        </row>
        <row r="16">
          <cell r="A16" t="str">
            <v>55 bis 60</v>
          </cell>
          <cell r="B16">
            <v>-5940</v>
          </cell>
          <cell r="C16">
            <v>-15285</v>
          </cell>
          <cell r="D16">
            <v>-2740</v>
          </cell>
          <cell r="F16">
            <v>3000</v>
          </cell>
          <cell r="G16">
            <v>12790</v>
          </cell>
          <cell r="H16">
            <v>3595</v>
          </cell>
        </row>
        <row r="17">
          <cell r="A17" t="str">
            <v>60 bis 65</v>
          </cell>
          <cell r="B17">
            <v>-3665</v>
          </cell>
          <cell r="C17">
            <v>-10540</v>
          </cell>
          <cell r="D17">
            <v>-2040</v>
          </cell>
          <cell r="F17">
            <v>1920</v>
          </cell>
          <cell r="G17">
            <v>9515</v>
          </cell>
          <cell r="H17">
            <v>3125</v>
          </cell>
        </row>
        <row r="18">
          <cell r="A18" t="str">
            <v>65 bis 70</v>
          </cell>
          <cell r="B18">
            <v>-2065</v>
          </cell>
          <cell r="C18">
            <v>-7060</v>
          </cell>
          <cell r="D18">
            <v>-1430</v>
          </cell>
          <cell r="F18">
            <v>1240</v>
          </cell>
          <cell r="G18">
            <v>8070</v>
          </cell>
          <cell r="H18">
            <v>2825</v>
          </cell>
        </row>
        <row r="19">
          <cell r="A19" t="str">
            <v>70 bis 75</v>
          </cell>
          <cell r="B19">
            <v>-1665</v>
          </cell>
          <cell r="C19">
            <v>-6765</v>
          </cell>
          <cell r="D19">
            <v>-1250</v>
          </cell>
          <cell r="F19">
            <v>910</v>
          </cell>
          <cell r="G19">
            <v>6950</v>
          </cell>
          <cell r="H19">
            <v>2775</v>
          </cell>
        </row>
        <row r="20">
          <cell r="A20" t="str">
            <v>75  u. älter</v>
          </cell>
          <cell r="B20">
            <v>-1660</v>
          </cell>
          <cell r="C20">
            <v>-9950</v>
          </cell>
          <cell r="D20">
            <v>-2015</v>
          </cell>
          <cell r="F20">
            <v>1160</v>
          </cell>
          <cell r="G20">
            <v>6990</v>
          </cell>
          <cell r="H20">
            <v>5040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 1.2 2019"/>
    </sheetNames>
    <sheetDataSet>
      <sheetData sheetId="0">
        <row r="3">
          <cell r="B3" t="str">
            <v xml:space="preserve"> 10 und mehr</v>
          </cell>
          <cell r="C3" t="str">
            <v xml:space="preserve"> 6 bis 10</v>
          </cell>
          <cell r="D3" t="str">
            <v xml:space="preserve"> 1 bis 6</v>
          </cell>
          <cell r="E3" t="str">
            <v xml:space="preserve"> unter 1</v>
          </cell>
        </row>
        <row r="4">
          <cell r="A4" t="str">
            <v>1997</v>
          </cell>
          <cell r="B4">
            <v>211817</v>
          </cell>
          <cell r="C4">
            <v>84271</v>
          </cell>
          <cell r="D4">
            <v>156374</v>
          </cell>
          <cell r="E4">
            <v>28088</v>
          </cell>
        </row>
        <row r="5">
          <cell r="A5" t="str">
            <v>1998</v>
          </cell>
          <cell r="B5">
            <v>216881</v>
          </cell>
          <cell r="C5">
            <v>97348</v>
          </cell>
          <cell r="D5">
            <v>131378</v>
          </cell>
          <cell r="E5">
            <v>28517</v>
          </cell>
        </row>
        <row r="6">
          <cell r="A6" t="str">
            <v>1999</v>
          </cell>
          <cell r="B6">
            <v>223357</v>
          </cell>
          <cell r="C6">
            <v>100055</v>
          </cell>
          <cell r="D6">
            <v>122560</v>
          </cell>
          <cell r="E6">
            <v>31474</v>
          </cell>
        </row>
        <row r="7">
          <cell r="A7">
            <v>2000</v>
          </cell>
          <cell r="B7">
            <v>233306</v>
          </cell>
          <cell r="C7">
            <v>92782</v>
          </cell>
          <cell r="D7">
            <v>119944</v>
          </cell>
          <cell r="E7">
            <v>27483</v>
          </cell>
        </row>
        <row r="8">
          <cell r="A8">
            <v>2001</v>
          </cell>
          <cell r="B8">
            <v>242273</v>
          </cell>
          <cell r="C8">
            <v>88698</v>
          </cell>
          <cell r="D8">
            <v>114712</v>
          </cell>
          <cell r="E8">
            <v>30412</v>
          </cell>
        </row>
        <row r="9">
          <cell r="A9">
            <v>2002</v>
          </cell>
          <cell r="B9">
            <v>256231</v>
          </cell>
          <cell r="C9">
            <v>79756</v>
          </cell>
          <cell r="D9">
            <v>114953</v>
          </cell>
          <cell r="E9">
            <v>28372</v>
          </cell>
        </row>
        <row r="10">
          <cell r="A10">
            <v>2003</v>
          </cell>
          <cell r="B10">
            <v>263156</v>
          </cell>
          <cell r="C10">
            <v>74494</v>
          </cell>
          <cell r="D10">
            <v>115399</v>
          </cell>
          <cell r="E10">
            <v>25004</v>
          </cell>
        </row>
        <row r="11">
          <cell r="A11">
            <v>2004</v>
          </cell>
          <cell r="B11">
            <v>256570</v>
          </cell>
          <cell r="C11">
            <v>71499</v>
          </cell>
          <cell r="D11">
            <v>110887</v>
          </cell>
          <cell r="E11">
            <v>23427</v>
          </cell>
        </row>
        <row r="12">
          <cell r="A12">
            <v>2005</v>
          </cell>
          <cell r="B12">
            <v>263736</v>
          </cell>
          <cell r="C12">
            <v>71345</v>
          </cell>
          <cell r="D12">
            <v>104703</v>
          </cell>
          <cell r="E12">
            <v>21702</v>
          </cell>
        </row>
        <row r="13">
          <cell r="A13">
            <v>2006</v>
          </cell>
          <cell r="B13">
            <v>268009</v>
          </cell>
          <cell r="C13">
            <v>69162</v>
          </cell>
          <cell r="D13">
            <v>99674</v>
          </cell>
          <cell r="E13">
            <v>21912</v>
          </cell>
        </row>
        <row r="14">
          <cell r="A14">
            <v>2007</v>
          </cell>
          <cell r="B14">
            <v>271627</v>
          </cell>
          <cell r="C14">
            <v>71702</v>
          </cell>
          <cell r="D14">
            <v>91285</v>
          </cell>
          <cell r="E14">
            <v>22485</v>
          </cell>
        </row>
        <row r="15">
          <cell r="A15">
            <v>2008</v>
          </cell>
          <cell r="B15">
            <v>275116</v>
          </cell>
          <cell r="C15">
            <v>71188</v>
          </cell>
          <cell r="D15">
            <v>84615</v>
          </cell>
          <cell r="E15">
            <v>22222</v>
          </cell>
        </row>
        <row r="16">
          <cell r="A16">
            <v>2009</v>
          </cell>
          <cell r="B16">
            <v>282771</v>
          </cell>
          <cell r="C16">
            <v>66360</v>
          </cell>
          <cell r="D16">
            <v>81312</v>
          </cell>
          <cell r="E16">
            <v>23193</v>
          </cell>
        </row>
        <row r="17">
          <cell r="A17">
            <v>2010</v>
          </cell>
          <cell r="B17">
            <v>287697</v>
          </cell>
          <cell r="C17">
            <v>63678</v>
          </cell>
          <cell r="D17">
            <v>80565</v>
          </cell>
          <cell r="E17">
            <v>26213</v>
          </cell>
        </row>
        <row r="18">
          <cell r="A18">
            <v>2011</v>
          </cell>
          <cell r="B18">
            <v>294641</v>
          </cell>
          <cell r="C18">
            <v>58800</v>
          </cell>
          <cell r="D18">
            <v>84226</v>
          </cell>
          <cell r="E18">
            <v>33016</v>
          </cell>
        </row>
        <row r="19">
          <cell r="A19">
            <v>2012</v>
          </cell>
          <cell r="B19">
            <v>301359</v>
          </cell>
          <cell r="C19">
            <v>54718</v>
          </cell>
          <cell r="D19">
            <v>97222</v>
          </cell>
          <cell r="E19">
            <v>38773</v>
          </cell>
        </row>
        <row r="20">
          <cell r="A20">
            <v>2013</v>
          </cell>
          <cell r="B20">
            <v>306507</v>
          </cell>
          <cell r="C20">
            <v>53585</v>
          </cell>
          <cell r="D20">
            <v>115482</v>
          </cell>
          <cell r="E20">
            <v>50115</v>
          </cell>
        </row>
        <row r="21">
          <cell r="A21">
            <v>2014</v>
          </cell>
          <cell r="B21">
            <v>311433</v>
          </cell>
          <cell r="C21">
            <v>53071</v>
          </cell>
          <cell r="D21">
            <v>141141</v>
          </cell>
          <cell r="E21">
            <v>65343</v>
          </cell>
        </row>
        <row r="22">
          <cell r="A22">
            <v>2015</v>
          </cell>
          <cell r="B22">
            <v>315808</v>
          </cell>
          <cell r="C22">
            <v>54112</v>
          </cell>
          <cell r="D22">
            <v>184522</v>
          </cell>
          <cell r="E22">
            <v>109375</v>
          </cell>
        </row>
        <row r="23">
          <cell r="A23">
            <v>2016</v>
          </cell>
          <cell r="B23">
            <v>317345</v>
          </cell>
          <cell r="C23">
            <v>57515</v>
          </cell>
          <cell r="D23">
            <v>284145</v>
          </cell>
          <cell r="E23">
            <v>86180</v>
          </cell>
        </row>
        <row r="24">
          <cell r="A24">
            <v>2017</v>
          </cell>
          <cell r="B24">
            <v>319875</v>
          </cell>
          <cell r="C24">
            <v>66875</v>
          </cell>
          <cell r="D24">
            <v>322695</v>
          </cell>
          <cell r="E24">
            <v>67420</v>
          </cell>
        </row>
        <row r="25">
          <cell r="A25">
            <v>2018</v>
          </cell>
          <cell r="B25">
            <v>323270</v>
          </cell>
          <cell r="C25">
            <v>80615</v>
          </cell>
          <cell r="D25">
            <v>344490</v>
          </cell>
          <cell r="E25">
            <v>64700</v>
          </cell>
        </row>
        <row r="26">
          <cell r="A26">
            <v>2019</v>
          </cell>
          <cell r="B26">
            <v>324145</v>
          </cell>
          <cell r="C26">
            <v>99540</v>
          </cell>
          <cell r="D26">
            <v>355375</v>
          </cell>
          <cell r="E26">
            <v>62100</v>
          </cell>
        </row>
        <row r="27">
          <cell r="A27">
            <v>2020</v>
          </cell>
          <cell r="B27">
            <v>328490</v>
          </cell>
          <cell r="C27">
            <v>129385</v>
          </cell>
          <cell r="D27">
            <v>353970</v>
          </cell>
          <cell r="E27">
            <v>46045</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niedersachsen.de/startseite/themen/bevolkerung/themenbereich-bevoelkerung-statistische-berichte-172949.html" TargetMode="External"/><Relationship Id="rId1" Type="http://schemas.openxmlformats.org/officeDocument/2006/relationships/hyperlink" Target="https://www.destatis.de/DE/Methoden/Qualitaet/Qualitaetsberichte/Bevoelkerung/einfuehrung.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E98BC-3620-4202-9A29-3AD1CA1B37A5}">
  <sheetPr>
    <tabColor indexed="9"/>
  </sheetPr>
  <dimension ref="A1:C7"/>
  <sheetViews>
    <sheetView view="pageLayout" zoomScale="85" zoomScaleNormal="85" zoomScalePageLayoutView="85" workbookViewId="0">
      <selection activeCell="B1" sqref="B1"/>
    </sheetView>
  </sheetViews>
  <sheetFormatPr baseColWidth="10" defaultColWidth="11.5703125" defaultRowHeight="15" customHeight="1" x14ac:dyDescent="0.25"/>
  <cols>
    <col min="1" max="1" width="32.28515625" customWidth="1"/>
    <col min="2" max="2" width="57.85546875" style="56" customWidth="1"/>
    <col min="3" max="3" width="2" customWidth="1"/>
  </cols>
  <sheetData>
    <row r="1" spans="1:3" ht="60" customHeight="1" x14ac:dyDescent="0.25">
      <c r="A1" s="139" t="s">
        <v>317</v>
      </c>
      <c r="B1" s="26" t="s">
        <v>318</v>
      </c>
      <c r="C1" s="27" t="s">
        <v>0</v>
      </c>
    </row>
    <row r="2" spans="1:3" ht="66.599999999999994" customHeight="1" x14ac:dyDescent="0.25">
      <c r="A2" s="139"/>
      <c r="B2" s="50" t="s">
        <v>319</v>
      </c>
      <c r="C2" s="27" t="s">
        <v>0</v>
      </c>
    </row>
    <row r="3" spans="1:3" ht="300" customHeight="1" x14ac:dyDescent="0.25">
      <c r="A3" s="139"/>
      <c r="B3" s="51" t="s">
        <v>366</v>
      </c>
      <c r="C3" s="27" t="s">
        <v>0</v>
      </c>
    </row>
    <row r="4" spans="1:3" s="28" customFormat="1" ht="30" customHeight="1" x14ac:dyDescent="0.25">
      <c r="A4" s="139"/>
      <c r="B4" s="52" t="s">
        <v>367</v>
      </c>
      <c r="C4" s="27" t="s">
        <v>0</v>
      </c>
    </row>
    <row r="5" spans="1:3" ht="216" customHeight="1" x14ac:dyDescent="0.25">
      <c r="A5" s="139"/>
      <c r="B5" s="53" t="s">
        <v>368</v>
      </c>
      <c r="C5" s="27" t="s">
        <v>0</v>
      </c>
    </row>
    <row r="6" spans="1:3" ht="45" customHeight="1" x14ac:dyDescent="0.25">
      <c r="A6" s="139"/>
      <c r="B6" s="54" t="s">
        <v>369</v>
      </c>
      <c r="C6" s="27" t="s">
        <v>0</v>
      </c>
    </row>
    <row r="7" spans="1:3" ht="15" customHeight="1" x14ac:dyDescent="0.25">
      <c r="A7" s="29" t="s">
        <v>98</v>
      </c>
      <c r="B7" s="55" t="s">
        <v>98</v>
      </c>
      <c r="C7" s="27" t="s">
        <v>99</v>
      </c>
    </row>
  </sheetData>
  <mergeCells count="1">
    <mergeCell ref="A1:A6"/>
  </mergeCells>
  <hyperlinks>
    <hyperlink ref="B1" location="Inhalt!Druckbereich" display="Inhalt!Druckbereich" xr:uid="{B334932F-271A-40BE-AB91-08CD0807BE03}"/>
    <hyperlink ref="B2" location="Inhalt!Druckbereich" display="Inhalt!Druckbereich" xr:uid="{9E27AA8A-0BEA-448D-9652-42BD335C3E71}"/>
    <hyperlink ref="A3:B3" location="Inhalt!A1" display="Titelbild" xr:uid="{8839339D-C349-4E12-A932-F6C107681D93}"/>
    <hyperlink ref="B4" location="Inhalt!Druckbereich" display="G IV 1a – m 8 / 2020" xr:uid="{3796D7D8-77BC-427F-986F-8253B4A14471}"/>
    <hyperlink ref="B5" location="Inhalt!Druckbereich" display="Inhalt!Druckbereich" xr:uid="{EB381929-BFAA-4662-99BB-E8E59A271080}"/>
    <hyperlink ref="A6:B6" location="Inhalt!A1" display="Niedersachsen-Wappen" xr:uid="{3D17C072-0818-4A0D-B0F1-23DD0B4022BE}"/>
    <hyperlink ref="B3" location="Inhalt!Druckbereich" display="Titelbild" xr:uid="{DDAAD8A5-B672-4C0E-984C-8C60BE5F06E6}"/>
  </hyperlinks>
  <pageMargins left="0.59055118110236215" right="0.59055118110236215" top="0.59055118110236215"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C30E5-1E7C-4DB8-841D-5517FF2769A7}">
  <dimension ref="A1:N122"/>
  <sheetViews>
    <sheetView view="pageLayout" zoomScaleNormal="140" workbookViewId="0">
      <selection sqref="A1:M1"/>
    </sheetView>
  </sheetViews>
  <sheetFormatPr baseColWidth="10" defaultColWidth="8.7109375" defaultRowHeight="9" x14ac:dyDescent="0.15"/>
  <cols>
    <col min="1" max="1" width="17.140625" style="8" customWidth="1"/>
    <col min="2" max="2" width="6.85546875" style="8" customWidth="1"/>
    <col min="3" max="3" width="5.5703125" style="8" customWidth="1"/>
    <col min="4" max="4" width="6.42578125" style="8" customWidth="1"/>
    <col min="5" max="5" width="5.42578125" style="8" customWidth="1"/>
    <col min="6" max="6" width="6.28515625" style="8" customWidth="1"/>
    <col min="7" max="7" width="6.140625" style="8" customWidth="1"/>
    <col min="8" max="8" width="5.85546875" style="8" customWidth="1"/>
    <col min="9" max="9" width="6.42578125" style="8" customWidth="1"/>
    <col min="10" max="10" width="5.7109375" style="8" customWidth="1"/>
    <col min="11" max="11" width="5.85546875" style="8" customWidth="1"/>
    <col min="12" max="13" width="5.7109375" style="8" customWidth="1"/>
    <col min="14" max="14" width="1.140625" style="8" customWidth="1"/>
    <col min="15" max="16384" width="8.7109375" style="8"/>
  </cols>
  <sheetData>
    <row r="1" spans="1:14" ht="24" customHeight="1" x14ac:dyDescent="0.15">
      <c r="A1" s="144" t="s">
        <v>320</v>
      </c>
      <c r="B1" s="144"/>
      <c r="C1" s="144"/>
      <c r="D1" s="144"/>
      <c r="E1" s="144"/>
      <c r="F1" s="144"/>
      <c r="G1" s="144"/>
      <c r="H1" s="144"/>
      <c r="I1" s="144"/>
      <c r="J1" s="144"/>
      <c r="K1" s="144"/>
      <c r="L1" s="144"/>
      <c r="M1" s="144"/>
      <c r="N1" s="7" t="s">
        <v>0</v>
      </c>
    </row>
    <row r="2" spans="1:14" s="9" customFormat="1" ht="26.85" customHeight="1" x14ac:dyDescent="0.15">
      <c r="A2" s="147" t="s">
        <v>379</v>
      </c>
      <c r="B2" s="147"/>
      <c r="C2" s="147"/>
      <c r="D2" s="147"/>
      <c r="E2" s="147"/>
      <c r="F2" s="147"/>
      <c r="G2" s="147"/>
      <c r="H2" s="147"/>
      <c r="I2" s="147"/>
      <c r="J2" s="147"/>
      <c r="K2" s="147"/>
      <c r="L2" s="147"/>
      <c r="M2" s="147"/>
      <c r="N2" s="7" t="s">
        <v>0</v>
      </c>
    </row>
    <row r="3" spans="1:14" s="13" customFormat="1" ht="25.5" customHeight="1" x14ac:dyDescent="0.2">
      <c r="A3" s="83" t="s">
        <v>100</v>
      </c>
      <c r="B3" s="84" t="s">
        <v>315</v>
      </c>
      <c r="C3" s="84" t="s">
        <v>218</v>
      </c>
      <c r="D3" s="84" t="s">
        <v>219</v>
      </c>
      <c r="E3" s="84" t="s">
        <v>220</v>
      </c>
      <c r="F3" s="84" t="s">
        <v>221</v>
      </c>
      <c r="G3" s="84" t="s">
        <v>222</v>
      </c>
      <c r="H3" s="84" t="s">
        <v>223</v>
      </c>
      <c r="I3" s="84" t="s">
        <v>224</v>
      </c>
      <c r="J3" s="84" t="s">
        <v>225</v>
      </c>
      <c r="K3" s="84" t="s">
        <v>226</v>
      </c>
      <c r="L3" s="84" t="s">
        <v>227</v>
      </c>
      <c r="M3" s="85" t="s">
        <v>228</v>
      </c>
      <c r="N3" s="7" t="s">
        <v>0</v>
      </c>
    </row>
    <row r="4" spans="1:14" ht="12.75" customHeight="1" x14ac:dyDescent="0.15">
      <c r="A4" s="86" t="s">
        <v>104</v>
      </c>
      <c r="B4" s="95">
        <v>2910</v>
      </c>
      <c r="C4" s="95">
        <v>285</v>
      </c>
      <c r="D4" s="95">
        <v>190</v>
      </c>
      <c r="E4" s="95">
        <v>190</v>
      </c>
      <c r="F4" s="95">
        <v>100</v>
      </c>
      <c r="G4" s="95">
        <v>115</v>
      </c>
      <c r="H4" s="95">
        <v>660</v>
      </c>
      <c r="I4" s="95">
        <v>785</v>
      </c>
      <c r="J4" s="95">
        <v>235</v>
      </c>
      <c r="K4" s="95">
        <v>140</v>
      </c>
      <c r="L4" s="95">
        <v>175</v>
      </c>
      <c r="M4" s="95">
        <v>35</v>
      </c>
      <c r="N4" s="7" t="s">
        <v>0</v>
      </c>
    </row>
    <row r="5" spans="1:14" ht="10.7" customHeight="1" x14ac:dyDescent="0.15">
      <c r="A5" s="86" t="s">
        <v>105</v>
      </c>
      <c r="B5" s="95">
        <v>665</v>
      </c>
      <c r="C5" s="95">
        <v>15</v>
      </c>
      <c r="D5" s="95">
        <v>20</v>
      </c>
      <c r="E5" s="95">
        <v>20</v>
      </c>
      <c r="F5" s="95">
        <v>10</v>
      </c>
      <c r="G5" s="95">
        <v>15</v>
      </c>
      <c r="H5" s="95">
        <v>85</v>
      </c>
      <c r="I5" s="95">
        <v>90</v>
      </c>
      <c r="J5" s="95">
        <v>45</v>
      </c>
      <c r="K5" s="95">
        <v>40</v>
      </c>
      <c r="L5" s="95">
        <v>170</v>
      </c>
      <c r="M5" s="95">
        <v>155</v>
      </c>
      <c r="N5" s="7" t="s">
        <v>0</v>
      </c>
    </row>
    <row r="6" spans="1:14" ht="10.7" customHeight="1" x14ac:dyDescent="0.15">
      <c r="A6" s="86" t="s">
        <v>106</v>
      </c>
      <c r="B6" s="95">
        <v>3780</v>
      </c>
      <c r="C6" s="95">
        <v>185</v>
      </c>
      <c r="D6" s="95">
        <v>100</v>
      </c>
      <c r="E6" s="95">
        <v>130</v>
      </c>
      <c r="F6" s="95">
        <v>75</v>
      </c>
      <c r="G6" s="95">
        <v>70</v>
      </c>
      <c r="H6" s="95">
        <v>515</v>
      </c>
      <c r="I6" s="95">
        <v>770</v>
      </c>
      <c r="J6" s="95">
        <v>375</v>
      </c>
      <c r="K6" s="95">
        <v>320</v>
      </c>
      <c r="L6" s="95">
        <v>655</v>
      </c>
      <c r="M6" s="95">
        <v>585</v>
      </c>
      <c r="N6" s="7" t="s">
        <v>0</v>
      </c>
    </row>
    <row r="7" spans="1:14" ht="10.7" customHeight="1" x14ac:dyDescent="0.15">
      <c r="A7" s="86" t="s">
        <v>107</v>
      </c>
      <c r="B7" s="95">
        <v>14190</v>
      </c>
      <c r="C7" s="95">
        <v>1345</v>
      </c>
      <c r="D7" s="95">
        <v>820</v>
      </c>
      <c r="E7" s="95">
        <v>945</v>
      </c>
      <c r="F7" s="95">
        <v>485</v>
      </c>
      <c r="G7" s="95">
        <v>595</v>
      </c>
      <c r="H7" s="95">
        <v>2185</v>
      </c>
      <c r="I7" s="95">
        <v>3060</v>
      </c>
      <c r="J7" s="95">
        <v>1445</v>
      </c>
      <c r="K7" s="95">
        <v>1245</v>
      </c>
      <c r="L7" s="95">
        <v>1790</v>
      </c>
      <c r="M7" s="95">
        <v>275</v>
      </c>
      <c r="N7" s="7" t="s">
        <v>0</v>
      </c>
    </row>
    <row r="8" spans="1:14" ht="10.7" customHeight="1" x14ac:dyDescent="0.15">
      <c r="A8" s="86" t="s">
        <v>108</v>
      </c>
      <c r="B8" s="95">
        <v>860</v>
      </c>
      <c r="C8" s="95">
        <v>15</v>
      </c>
      <c r="D8" s="95">
        <v>10</v>
      </c>
      <c r="E8" s="95">
        <v>5</v>
      </c>
      <c r="F8" s="95">
        <v>5</v>
      </c>
      <c r="G8" s="95">
        <v>15</v>
      </c>
      <c r="H8" s="95">
        <v>70</v>
      </c>
      <c r="I8" s="95">
        <v>70</v>
      </c>
      <c r="J8" s="95">
        <v>40</v>
      </c>
      <c r="K8" s="95">
        <v>60</v>
      </c>
      <c r="L8" s="95">
        <v>245</v>
      </c>
      <c r="M8" s="95">
        <v>325</v>
      </c>
      <c r="N8" s="7" t="s">
        <v>0</v>
      </c>
    </row>
    <row r="9" spans="1:14" ht="10.7" customHeight="1" x14ac:dyDescent="0.15">
      <c r="A9" s="86" t="s">
        <v>109</v>
      </c>
      <c r="B9" s="95">
        <v>335</v>
      </c>
      <c r="C9" s="95">
        <v>15</v>
      </c>
      <c r="D9" s="95">
        <v>5</v>
      </c>
      <c r="E9" s="95">
        <v>5</v>
      </c>
      <c r="F9" s="95">
        <v>10</v>
      </c>
      <c r="G9" s="95">
        <v>15</v>
      </c>
      <c r="H9" s="95">
        <v>45</v>
      </c>
      <c r="I9" s="95">
        <v>85</v>
      </c>
      <c r="J9" s="95">
        <v>50</v>
      </c>
      <c r="K9" s="95">
        <v>45</v>
      </c>
      <c r="L9" s="95">
        <v>45</v>
      </c>
      <c r="M9" s="95">
        <v>15</v>
      </c>
      <c r="N9" s="7" t="s">
        <v>0</v>
      </c>
    </row>
    <row r="10" spans="1:14" ht="10.7" customHeight="1" x14ac:dyDescent="0.15">
      <c r="A10" s="86" t="s">
        <v>110</v>
      </c>
      <c r="B10" s="95">
        <v>740</v>
      </c>
      <c r="C10" s="95">
        <v>10</v>
      </c>
      <c r="D10" s="95">
        <v>5</v>
      </c>
      <c r="E10" s="95">
        <v>10</v>
      </c>
      <c r="F10" s="95">
        <v>10</v>
      </c>
      <c r="G10" s="95">
        <v>10</v>
      </c>
      <c r="H10" s="95">
        <v>85</v>
      </c>
      <c r="I10" s="95">
        <v>85</v>
      </c>
      <c r="J10" s="95">
        <v>40</v>
      </c>
      <c r="K10" s="95">
        <v>40</v>
      </c>
      <c r="L10" s="95">
        <v>105</v>
      </c>
      <c r="M10" s="95">
        <v>340</v>
      </c>
      <c r="N10" s="7" t="s">
        <v>0</v>
      </c>
    </row>
    <row r="11" spans="1:14" ht="10.7" customHeight="1" x14ac:dyDescent="0.15">
      <c r="A11" s="86" t="s">
        <v>111</v>
      </c>
      <c r="B11" s="95">
        <v>2520</v>
      </c>
      <c r="C11" s="95">
        <v>40</v>
      </c>
      <c r="D11" s="95">
        <v>45</v>
      </c>
      <c r="E11" s="95">
        <v>40</v>
      </c>
      <c r="F11" s="95">
        <v>35</v>
      </c>
      <c r="G11" s="95">
        <v>45</v>
      </c>
      <c r="H11" s="95">
        <v>470</v>
      </c>
      <c r="I11" s="95">
        <v>405</v>
      </c>
      <c r="J11" s="95">
        <v>185</v>
      </c>
      <c r="K11" s="95">
        <v>210</v>
      </c>
      <c r="L11" s="95">
        <v>565</v>
      </c>
      <c r="M11" s="95">
        <v>470</v>
      </c>
      <c r="N11" s="7" t="s">
        <v>0</v>
      </c>
    </row>
    <row r="12" spans="1:14" ht="10.7" customHeight="1" x14ac:dyDescent="0.15">
      <c r="A12" s="86" t="s">
        <v>112</v>
      </c>
      <c r="B12" s="95">
        <v>8115</v>
      </c>
      <c r="C12" s="95">
        <v>310</v>
      </c>
      <c r="D12" s="95">
        <v>215</v>
      </c>
      <c r="E12" s="95">
        <v>325</v>
      </c>
      <c r="F12" s="95">
        <v>175</v>
      </c>
      <c r="G12" s="95">
        <v>215</v>
      </c>
      <c r="H12" s="95">
        <v>1090</v>
      </c>
      <c r="I12" s="95">
        <v>1145</v>
      </c>
      <c r="J12" s="95">
        <v>620</v>
      </c>
      <c r="K12" s="95">
        <v>740</v>
      </c>
      <c r="L12" s="95">
        <v>1665</v>
      </c>
      <c r="M12" s="95">
        <v>1605</v>
      </c>
      <c r="N12" s="7" t="s">
        <v>0</v>
      </c>
    </row>
    <row r="13" spans="1:14" ht="10.7" customHeight="1" x14ac:dyDescent="0.15">
      <c r="A13" s="86" t="s">
        <v>113</v>
      </c>
      <c r="B13" s="95">
        <v>305</v>
      </c>
      <c r="C13" s="95">
        <v>5</v>
      </c>
      <c r="D13" s="95">
        <v>10</v>
      </c>
      <c r="E13" s="95">
        <v>10</v>
      </c>
      <c r="F13" s="95" t="s">
        <v>365</v>
      </c>
      <c r="G13" s="95">
        <v>10</v>
      </c>
      <c r="H13" s="95">
        <v>50</v>
      </c>
      <c r="I13" s="95">
        <v>40</v>
      </c>
      <c r="J13" s="95">
        <v>20</v>
      </c>
      <c r="K13" s="95">
        <v>25</v>
      </c>
      <c r="L13" s="95">
        <v>70</v>
      </c>
      <c r="M13" s="95">
        <v>65</v>
      </c>
      <c r="N13" s="7" t="s">
        <v>0</v>
      </c>
    </row>
    <row r="14" spans="1:14" ht="10.7" customHeight="1" x14ac:dyDescent="0.15">
      <c r="A14" s="86" t="s">
        <v>114</v>
      </c>
      <c r="B14" s="95">
        <v>55</v>
      </c>
      <c r="C14" s="95" t="s">
        <v>365</v>
      </c>
      <c r="D14" s="95" t="s">
        <v>365</v>
      </c>
      <c r="E14" s="95" t="s">
        <v>365</v>
      </c>
      <c r="F14" s="95" t="s">
        <v>365</v>
      </c>
      <c r="G14" s="95">
        <v>5</v>
      </c>
      <c r="H14" s="95">
        <v>10</v>
      </c>
      <c r="I14" s="95">
        <v>10</v>
      </c>
      <c r="J14" s="95" t="s">
        <v>365</v>
      </c>
      <c r="K14" s="95">
        <v>5</v>
      </c>
      <c r="L14" s="95">
        <v>15</v>
      </c>
      <c r="M14" s="95">
        <v>5</v>
      </c>
      <c r="N14" s="7" t="s">
        <v>0</v>
      </c>
    </row>
    <row r="15" spans="1:14" ht="10.7" customHeight="1" x14ac:dyDescent="0.15">
      <c r="A15" s="86" t="s">
        <v>115</v>
      </c>
      <c r="B15" s="95">
        <v>11460</v>
      </c>
      <c r="C15" s="95">
        <v>460</v>
      </c>
      <c r="D15" s="95">
        <v>275</v>
      </c>
      <c r="E15" s="95">
        <v>330</v>
      </c>
      <c r="F15" s="95">
        <v>225</v>
      </c>
      <c r="G15" s="95">
        <v>295</v>
      </c>
      <c r="H15" s="95">
        <v>1865</v>
      </c>
      <c r="I15" s="95">
        <v>1925</v>
      </c>
      <c r="J15" s="95">
        <v>870</v>
      </c>
      <c r="K15" s="95">
        <v>1060</v>
      </c>
      <c r="L15" s="95">
        <v>2590</v>
      </c>
      <c r="M15" s="95">
        <v>1565</v>
      </c>
      <c r="N15" s="7" t="s">
        <v>0</v>
      </c>
    </row>
    <row r="16" spans="1:14" ht="10.7" customHeight="1" x14ac:dyDescent="0.15">
      <c r="A16" s="86" t="s">
        <v>116</v>
      </c>
      <c r="B16" s="95">
        <v>700</v>
      </c>
      <c r="C16" s="95" t="s">
        <v>365</v>
      </c>
      <c r="D16" s="95">
        <v>5</v>
      </c>
      <c r="E16" s="95">
        <v>10</v>
      </c>
      <c r="F16" s="95">
        <v>15</v>
      </c>
      <c r="G16" s="95">
        <v>25</v>
      </c>
      <c r="H16" s="95">
        <v>85</v>
      </c>
      <c r="I16" s="95">
        <v>90</v>
      </c>
      <c r="J16" s="95">
        <v>80</v>
      </c>
      <c r="K16" s="95">
        <v>75</v>
      </c>
      <c r="L16" s="95">
        <v>155</v>
      </c>
      <c r="M16" s="95">
        <v>155</v>
      </c>
      <c r="N16" s="7" t="s">
        <v>0</v>
      </c>
    </row>
    <row r="17" spans="1:14" ht="16.5" x14ac:dyDescent="0.15">
      <c r="A17" s="93" t="s">
        <v>376</v>
      </c>
      <c r="B17" s="95">
        <v>225</v>
      </c>
      <c r="C17" s="95" t="s">
        <v>365</v>
      </c>
      <c r="D17" s="95">
        <v>5</v>
      </c>
      <c r="E17" s="95">
        <v>20</v>
      </c>
      <c r="F17" s="95">
        <v>15</v>
      </c>
      <c r="G17" s="95">
        <v>10</v>
      </c>
      <c r="H17" s="95">
        <v>35</v>
      </c>
      <c r="I17" s="95">
        <v>35</v>
      </c>
      <c r="J17" s="95">
        <v>30</v>
      </c>
      <c r="K17" s="95">
        <v>30</v>
      </c>
      <c r="L17" s="95">
        <v>30</v>
      </c>
      <c r="M17" s="95">
        <v>15</v>
      </c>
      <c r="N17" s="7" t="s">
        <v>0</v>
      </c>
    </row>
    <row r="18" spans="1:14" ht="10.7" customHeight="1" x14ac:dyDescent="0.15">
      <c r="A18" s="86" t="s">
        <v>117</v>
      </c>
      <c r="B18" s="95">
        <v>2085</v>
      </c>
      <c r="C18" s="95">
        <v>210</v>
      </c>
      <c r="D18" s="95">
        <v>160</v>
      </c>
      <c r="E18" s="95">
        <v>170</v>
      </c>
      <c r="F18" s="95">
        <v>80</v>
      </c>
      <c r="G18" s="95">
        <v>100</v>
      </c>
      <c r="H18" s="95">
        <v>310</v>
      </c>
      <c r="I18" s="95">
        <v>395</v>
      </c>
      <c r="J18" s="95">
        <v>195</v>
      </c>
      <c r="K18" s="95">
        <v>140</v>
      </c>
      <c r="L18" s="95">
        <v>210</v>
      </c>
      <c r="M18" s="95">
        <v>120</v>
      </c>
      <c r="N18" s="7" t="s">
        <v>0</v>
      </c>
    </row>
    <row r="19" spans="1:14" ht="10.7" customHeight="1" x14ac:dyDescent="0.15">
      <c r="A19" s="86" t="s">
        <v>118</v>
      </c>
      <c r="B19" s="95">
        <v>9505</v>
      </c>
      <c r="C19" s="95">
        <v>555</v>
      </c>
      <c r="D19" s="95">
        <v>500</v>
      </c>
      <c r="E19" s="95">
        <v>645</v>
      </c>
      <c r="F19" s="95">
        <v>380</v>
      </c>
      <c r="G19" s="95">
        <v>425</v>
      </c>
      <c r="H19" s="95">
        <v>1440</v>
      </c>
      <c r="I19" s="95">
        <v>1765</v>
      </c>
      <c r="J19" s="95">
        <v>800</v>
      </c>
      <c r="K19" s="95">
        <v>705</v>
      </c>
      <c r="L19" s="95">
        <v>1170</v>
      </c>
      <c r="M19" s="95">
        <v>1120</v>
      </c>
      <c r="N19" s="7" t="s">
        <v>0</v>
      </c>
    </row>
    <row r="20" spans="1:14" ht="10.7" customHeight="1" x14ac:dyDescent="0.15">
      <c r="A20" s="86" t="s">
        <v>119</v>
      </c>
      <c r="B20" s="95">
        <v>8180</v>
      </c>
      <c r="C20" s="95">
        <v>510</v>
      </c>
      <c r="D20" s="95">
        <v>405</v>
      </c>
      <c r="E20" s="95">
        <v>530</v>
      </c>
      <c r="F20" s="95">
        <v>330</v>
      </c>
      <c r="G20" s="95">
        <v>335</v>
      </c>
      <c r="H20" s="95">
        <v>1510</v>
      </c>
      <c r="I20" s="95">
        <v>1685</v>
      </c>
      <c r="J20" s="95">
        <v>800</v>
      </c>
      <c r="K20" s="95">
        <v>650</v>
      </c>
      <c r="L20" s="95">
        <v>1040</v>
      </c>
      <c r="M20" s="95">
        <v>390</v>
      </c>
      <c r="N20" s="7" t="s">
        <v>0</v>
      </c>
    </row>
    <row r="21" spans="1:14" ht="10.7" customHeight="1" x14ac:dyDescent="0.15">
      <c r="A21" s="86" t="s">
        <v>120</v>
      </c>
      <c r="B21" s="95">
        <v>5230</v>
      </c>
      <c r="C21" s="95">
        <v>285</v>
      </c>
      <c r="D21" s="95">
        <v>180</v>
      </c>
      <c r="E21" s="95">
        <v>220</v>
      </c>
      <c r="F21" s="95">
        <v>100</v>
      </c>
      <c r="G21" s="95">
        <v>95</v>
      </c>
      <c r="H21" s="95">
        <v>645</v>
      </c>
      <c r="I21" s="95">
        <v>865</v>
      </c>
      <c r="J21" s="95">
        <v>440</v>
      </c>
      <c r="K21" s="95">
        <v>470</v>
      </c>
      <c r="L21" s="95">
        <v>885</v>
      </c>
      <c r="M21" s="95">
        <v>1050</v>
      </c>
      <c r="N21" s="7" t="s">
        <v>0</v>
      </c>
    </row>
    <row r="22" spans="1:14" ht="10.7" customHeight="1" x14ac:dyDescent="0.15">
      <c r="A22" s="86" t="s">
        <v>121</v>
      </c>
      <c r="B22" s="95">
        <v>2715</v>
      </c>
      <c r="C22" s="95">
        <v>200</v>
      </c>
      <c r="D22" s="95">
        <v>145</v>
      </c>
      <c r="E22" s="95">
        <v>175</v>
      </c>
      <c r="F22" s="95">
        <v>85</v>
      </c>
      <c r="G22" s="95">
        <v>85</v>
      </c>
      <c r="H22" s="95">
        <v>385</v>
      </c>
      <c r="I22" s="95">
        <v>605</v>
      </c>
      <c r="J22" s="95">
        <v>315</v>
      </c>
      <c r="K22" s="95">
        <v>230</v>
      </c>
      <c r="L22" s="95">
        <v>395</v>
      </c>
      <c r="M22" s="95">
        <v>90</v>
      </c>
      <c r="N22" s="7" t="s">
        <v>0</v>
      </c>
    </row>
    <row r="23" spans="1:14" ht="10.7" customHeight="1" x14ac:dyDescent="0.15">
      <c r="A23" s="86" t="s">
        <v>122</v>
      </c>
      <c r="B23" s="95">
        <v>3970</v>
      </c>
      <c r="C23" s="95">
        <v>200</v>
      </c>
      <c r="D23" s="95">
        <v>160</v>
      </c>
      <c r="E23" s="95">
        <v>135</v>
      </c>
      <c r="F23" s="95">
        <v>65</v>
      </c>
      <c r="G23" s="95">
        <v>100</v>
      </c>
      <c r="H23" s="95">
        <v>550</v>
      </c>
      <c r="I23" s="95">
        <v>860</v>
      </c>
      <c r="J23" s="95">
        <v>520</v>
      </c>
      <c r="K23" s="95">
        <v>490</v>
      </c>
      <c r="L23" s="95">
        <v>740</v>
      </c>
      <c r="M23" s="95">
        <v>150</v>
      </c>
      <c r="N23" s="7" t="s">
        <v>0</v>
      </c>
    </row>
    <row r="24" spans="1:14" ht="10.7" customHeight="1" x14ac:dyDescent="0.15">
      <c r="A24" s="86" t="s">
        <v>123</v>
      </c>
      <c r="B24" s="95">
        <v>130</v>
      </c>
      <c r="C24" s="95" t="s">
        <v>365</v>
      </c>
      <c r="D24" s="95" t="s">
        <v>365</v>
      </c>
      <c r="E24" s="95" t="s">
        <v>365</v>
      </c>
      <c r="F24" s="95" t="s">
        <v>365</v>
      </c>
      <c r="G24" s="95" t="s">
        <v>365</v>
      </c>
      <c r="H24" s="95">
        <v>35</v>
      </c>
      <c r="I24" s="95">
        <v>25</v>
      </c>
      <c r="J24" s="95">
        <v>5</v>
      </c>
      <c r="K24" s="95">
        <v>5</v>
      </c>
      <c r="L24" s="95">
        <v>25</v>
      </c>
      <c r="M24" s="95">
        <v>25</v>
      </c>
      <c r="N24" s="7" t="s">
        <v>0</v>
      </c>
    </row>
    <row r="25" spans="1:14" ht="16.5" x14ac:dyDescent="0.15">
      <c r="A25" s="94" t="s">
        <v>419</v>
      </c>
      <c r="B25" s="95">
        <v>3085</v>
      </c>
      <c r="C25" s="95">
        <v>200</v>
      </c>
      <c r="D25" s="95">
        <v>170</v>
      </c>
      <c r="E25" s="95">
        <v>175</v>
      </c>
      <c r="F25" s="95">
        <v>135</v>
      </c>
      <c r="G25" s="95">
        <v>105</v>
      </c>
      <c r="H25" s="95">
        <v>590</v>
      </c>
      <c r="I25" s="95">
        <v>630</v>
      </c>
      <c r="J25" s="95">
        <v>300</v>
      </c>
      <c r="K25" s="95">
        <v>220</v>
      </c>
      <c r="L25" s="95">
        <v>305</v>
      </c>
      <c r="M25" s="95">
        <v>250</v>
      </c>
      <c r="N25" s="7" t="s">
        <v>0</v>
      </c>
    </row>
    <row r="26" spans="1:14" ht="10.7" customHeight="1" x14ac:dyDescent="0.15">
      <c r="A26" s="86" t="s">
        <v>124</v>
      </c>
      <c r="B26" s="95">
        <v>2010</v>
      </c>
      <c r="C26" s="95">
        <v>240</v>
      </c>
      <c r="D26" s="95">
        <v>140</v>
      </c>
      <c r="E26" s="95">
        <v>135</v>
      </c>
      <c r="F26" s="95">
        <v>60</v>
      </c>
      <c r="G26" s="95">
        <v>65</v>
      </c>
      <c r="H26" s="95">
        <v>485</v>
      </c>
      <c r="I26" s="95">
        <v>395</v>
      </c>
      <c r="J26" s="95">
        <v>145</v>
      </c>
      <c r="K26" s="95">
        <v>105</v>
      </c>
      <c r="L26" s="95">
        <v>135</v>
      </c>
      <c r="M26" s="95">
        <v>100</v>
      </c>
      <c r="N26" s="7" t="s">
        <v>0</v>
      </c>
    </row>
    <row r="27" spans="1:14" ht="10.7" customHeight="1" x14ac:dyDescent="0.15">
      <c r="A27" s="86" t="s">
        <v>125</v>
      </c>
      <c r="B27" s="95" t="s">
        <v>365</v>
      </c>
      <c r="C27" s="95" t="s">
        <v>365</v>
      </c>
      <c r="D27" s="95" t="s">
        <v>365</v>
      </c>
      <c r="E27" s="95" t="s">
        <v>365</v>
      </c>
      <c r="F27" s="95" t="s">
        <v>365</v>
      </c>
      <c r="G27" s="95" t="s">
        <v>365</v>
      </c>
      <c r="H27" s="95" t="s">
        <v>365</v>
      </c>
      <c r="I27" s="95" t="s">
        <v>365</v>
      </c>
      <c r="J27" s="95" t="s">
        <v>365</v>
      </c>
      <c r="K27" s="95" t="s">
        <v>365</v>
      </c>
      <c r="L27" s="95" t="s">
        <v>365</v>
      </c>
      <c r="M27" s="95" t="s">
        <v>365</v>
      </c>
      <c r="N27" s="7" t="s">
        <v>0</v>
      </c>
    </row>
    <row r="28" spans="1:14" ht="10.7" customHeight="1" x14ac:dyDescent="0.15">
      <c r="A28" s="86" t="s">
        <v>126</v>
      </c>
      <c r="B28" s="95">
        <v>12895</v>
      </c>
      <c r="C28" s="95">
        <v>375</v>
      </c>
      <c r="D28" s="95">
        <v>330</v>
      </c>
      <c r="E28" s="95">
        <v>510</v>
      </c>
      <c r="F28" s="95">
        <v>350</v>
      </c>
      <c r="G28" s="95">
        <v>345</v>
      </c>
      <c r="H28" s="95">
        <v>950</v>
      </c>
      <c r="I28" s="95">
        <v>1115</v>
      </c>
      <c r="J28" s="95">
        <v>720</v>
      </c>
      <c r="K28" s="95">
        <v>935</v>
      </c>
      <c r="L28" s="95">
        <v>3595</v>
      </c>
      <c r="M28" s="95">
        <v>3680</v>
      </c>
      <c r="N28" s="7" t="s">
        <v>0</v>
      </c>
    </row>
    <row r="29" spans="1:14" ht="10.7" customHeight="1" x14ac:dyDescent="0.15">
      <c r="A29" s="86" t="s">
        <v>127</v>
      </c>
      <c r="B29" s="95">
        <v>280</v>
      </c>
      <c r="C29" s="95">
        <v>5</v>
      </c>
      <c r="D29" s="95">
        <v>5</v>
      </c>
      <c r="E29" s="95" t="s">
        <v>365</v>
      </c>
      <c r="F29" s="95">
        <v>5</v>
      </c>
      <c r="G29" s="95">
        <v>10</v>
      </c>
      <c r="H29" s="95">
        <v>40</v>
      </c>
      <c r="I29" s="95">
        <v>30</v>
      </c>
      <c r="J29" s="95">
        <v>20</v>
      </c>
      <c r="K29" s="95">
        <v>15</v>
      </c>
      <c r="L29" s="95">
        <v>45</v>
      </c>
      <c r="M29" s="95">
        <v>110</v>
      </c>
      <c r="N29" s="7" t="s">
        <v>0</v>
      </c>
    </row>
    <row r="30" spans="1:14" ht="10.7" customHeight="1" x14ac:dyDescent="0.15">
      <c r="A30" s="86" t="s">
        <v>128</v>
      </c>
      <c r="B30" s="95">
        <v>3205</v>
      </c>
      <c r="C30" s="95">
        <v>55</v>
      </c>
      <c r="D30" s="95">
        <v>45</v>
      </c>
      <c r="E30" s="95">
        <v>50</v>
      </c>
      <c r="F30" s="95">
        <v>30</v>
      </c>
      <c r="G30" s="95">
        <v>50</v>
      </c>
      <c r="H30" s="95">
        <v>300</v>
      </c>
      <c r="I30" s="95">
        <v>400</v>
      </c>
      <c r="J30" s="95">
        <v>195</v>
      </c>
      <c r="K30" s="95">
        <v>250</v>
      </c>
      <c r="L30" s="95">
        <v>860</v>
      </c>
      <c r="M30" s="95">
        <v>975</v>
      </c>
      <c r="N30" s="7" t="s">
        <v>0</v>
      </c>
    </row>
    <row r="31" spans="1:14" ht="10.7" customHeight="1" x14ac:dyDescent="0.15">
      <c r="A31" s="86" t="s">
        <v>129</v>
      </c>
      <c r="B31" s="95">
        <v>44855</v>
      </c>
      <c r="C31" s="95">
        <v>2430</v>
      </c>
      <c r="D31" s="95">
        <v>1550</v>
      </c>
      <c r="E31" s="95">
        <v>1950</v>
      </c>
      <c r="F31" s="95">
        <v>930</v>
      </c>
      <c r="G31" s="95">
        <v>1040</v>
      </c>
      <c r="H31" s="95">
        <v>6915</v>
      </c>
      <c r="I31" s="95">
        <v>9230</v>
      </c>
      <c r="J31" s="95">
        <v>5015</v>
      </c>
      <c r="K31" s="95">
        <v>4980</v>
      </c>
      <c r="L31" s="95">
        <v>8365</v>
      </c>
      <c r="M31" s="95">
        <v>2445</v>
      </c>
      <c r="N31" s="7" t="s">
        <v>0</v>
      </c>
    </row>
    <row r="32" spans="1:14" ht="10.7" customHeight="1" x14ac:dyDescent="0.15">
      <c r="A32" s="86" t="s">
        <v>130</v>
      </c>
      <c r="B32" s="95">
        <v>4000</v>
      </c>
      <c r="C32" s="95">
        <v>120</v>
      </c>
      <c r="D32" s="95">
        <v>95</v>
      </c>
      <c r="E32" s="95">
        <v>135</v>
      </c>
      <c r="F32" s="95">
        <v>80</v>
      </c>
      <c r="G32" s="95">
        <v>85</v>
      </c>
      <c r="H32" s="95">
        <v>470</v>
      </c>
      <c r="I32" s="95">
        <v>615</v>
      </c>
      <c r="J32" s="95">
        <v>345</v>
      </c>
      <c r="K32" s="95">
        <v>400</v>
      </c>
      <c r="L32" s="95">
        <v>985</v>
      </c>
      <c r="M32" s="95">
        <v>680</v>
      </c>
      <c r="N32" s="7" t="s">
        <v>0</v>
      </c>
    </row>
    <row r="33" spans="1:14" ht="10.7" customHeight="1" x14ac:dyDescent="0.15">
      <c r="A33" s="86" t="s">
        <v>131</v>
      </c>
      <c r="B33" s="95">
        <v>25875</v>
      </c>
      <c r="C33" s="95">
        <v>2630</v>
      </c>
      <c r="D33" s="95">
        <v>1150</v>
      </c>
      <c r="E33" s="95">
        <v>1330</v>
      </c>
      <c r="F33" s="95">
        <v>680</v>
      </c>
      <c r="G33" s="95">
        <v>1020</v>
      </c>
      <c r="H33" s="95">
        <v>5320</v>
      </c>
      <c r="I33" s="95">
        <v>6140</v>
      </c>
      <c r="J33" s="95">
        <v>2430</v>
      </c>
      <c r="K33" s="95">
        <v>2245</v>
      </c>
      <c r="L33" s="95">
        <v>2600</v>
      </c>
      <c r="M33" s="95">
        <v>325</v>
      </c>
      <c r="N33" s="7" t="s">
        <v>0</v>
      </c>
    </row>
    <row r="34" spans="1:14" ht="10.7" customHeight="1" x14ac:dyDescent="0.15">
      <c r="A34" s="86" t="s">
        <v>132</v>
      </c>
      <c r="B34" s="95">
        <v>14170</v>
      </c>
      <c r="C34" s="95">
        <v>315</v>
      </c>
      <c r="D34" s="95">
        <v>300</v>
      </c>
      <c r="E34" s="95">
        <v>450</v>
      </c>
      <c r="F34" s="95">
        <v>270</v>
      </c>
      <c r="G34" s="95">
        <v>285</v>
      </c>
      <c r="H34" s="95">
        <v>1350</v>
      </c>
      <c r="I34" s="95">
        <v>3315</v>
      </c>
      <c r="J34" s="95">
        <v>2185</v>
      </c>
      <c r="K34" s="95">
        <v>1680</v>
      </c>
      <c r="L34" s="95">
        <v>2655</v>
      </c>
      <c r="M34" s="95">
        <v>1360</v>
      </c>
      <c r="N34" s="7" t="s">
        <v>0</v>
      </c>
    </row>
    <row r="35" spans="1:14" ht="10.7" customHeight="1" x14ac:dyDescent="0.15">
      <c r="A35" s="86" t="s">
        <v>133</v>
      </c>
      <c r="B35" s="95">
        <v>870</v>
      </c>
      <c r="C35" s="95">
        <v>55</v>
      </c>
      <c r="D35" s="95">
        <v>35</v>
      </c>
      <c r="E35" s="95">
        <v>30</v>
      </c>
      <c r="F35" s="95">
        <v>20</v>
      </c>
      <c r="G35" s="95">
        <v>25</v>
      </c>
      <c r="H35" s="95">
        <v>140</v>
      </c>
      <c r="I35" s="95">
        <v>135</v>
      </c>
      <c r="J35" s="95">
        <v>55</v>
      </c>
      <c r="K35" s="95">
        <v>55</v>
      </c>
      <c r="L35" s="95">
        <v>145</v>
      </c>
      <c r="M35" s="95">
        <v>180</v>
      </c>
      <c r="N35" s="7" t="s">
        <v>0</v>
      </c>
    </row>
    <row r="36" spans="1:14" ht="10.7" customHeight="1" x14ac:dyDescent="0.15">
      <c r="A36" s="86" t="s">
        <v>134</v>
      </c>
      <c r="B36" s="95">
        <v>1275</v>
      </c>
      <c r="C36" s="95">
        <v>20</v>
      </c>
      <c r="D36" s="95">
        <v>10</v>
      </c>
      <c r="E36" s="95">
        <v>10</v>
      </c>
      <c r="F36" s="95">
        <v>15</v>
      </c>
      <c r="G36" s="95">
        <v>15</v>
      </c>
      <c r="H36" s="95">
        <v>135</v>
      </c>
      <c r="I36" s="95">
        <v>165</v>
      </c>
      <c r="J36" s="95">
        <v>55</v>
      </c>
      <c r="K36" s="95">
        <v>80</v>
      </c>
      <c r="L36" s="95">
        <v>380</v>
      </c>
      <c r="M36" s="95">
        <v>390</v>
      </c>
      <c r="N36" s="7" t="s">
        <v>0</v>
      </c>
    </row>
    <row r="37" spans="1:14" ht="10.7" customHeight="1" x14ac:dyDescent="0.15">
      <c r="A37" s="86" t="s">
        <v>135</v>
      </c>
      <c r="B37" s="95">
        <v>1380</v>
      </c>
      <c r="C37" s="95">
        <v>90</v>
      </c>
      <c r="D37" s="95">
        <v>55</v>
      </c>
      <c r="E37" s="95">
        <v>70</v>
      </c>
      <c r="F37" s="95">
        <v>35</v>
      </c>
      <c r="G37" s="95">
        <v>25</v>
      </c>
      <c r="H37" s="95">
        <v>225</v>
      </c>
      <c r="I37" s="95">
        <v>365</v>
      </c>
      <c r="J37" s="95">
        <v>210</v>
      </c>
      <c r="K37" s="95">
        <v>135</v>
      </c>
      <c r="L37" s="95">
        <v>160</v>
      </c>
      <c r="M37" s="95">
        <v>20</v>
      </c>
      <c r="N37" s="7" t="s">
        <v>0</v>
      </c>
    </row>
    <row r="38" spans="1:14" ht="10.7" customHeight="1" x14ac:dyDescent="0.15">
      <c r="A38" s="86" t="s">
        <v>136</v>
      </c>
      <c r="B38" s="95">
        <v>400</v>
      </c>
      <c r="C38" s="95">
        <v>35</v>
      </c>
      <c r="D38" s="95">
        <v>15</v>
      </c>
      <c r="E38" s="95">
        <v>25</v>
      </c>
      <c r="F38" s="95">
        <v>5</v>
      </c>
      <c r="G38" s="95">
        <v>5</v>
      </c>
      <c r="H38" s="95">
        <v>55</v>
      </c>
      <c r="I38" s="95">
        <v>80</v>
      </c>
      <c r="J38" s="95">
        <v>30</v>
      </c>
      <c r="K38" s="95">
        <v>25</v>
      </c>
      <c r="L38" s="95">
        <v>45</v>
      </c>
      <c r="M38" s="95">
        <v>75</v>
      </c>
      <c r="N38" s="7" t="s">
        <v>0</v>
      </c>
    </row>
    <row r="39" spans="1:14" ht="10.7" customHeight="1" x14ac:dyDescent="0.15">
      <c r="A39" s="86" t="s">
        <v>137</v>
      </c>
      <c r="B39" s="95">
        <v>50</v>
      </c>
      <c r="C39" s="95" t="s">
        <v>365</v>
      </c>
      <c r="D39" s="95" t="s">
        <v>365</v>
      </c>
      <c r="E39" s="95" t="s">
        <v>365</v>
      </c>
      <c r="F39" s="95" t="s">
        <v>365</v>
      </c>
      <c r="G39" s="95" t="s">
        <v>365</v>
      </c>
      <c r="H39" s="95" t="s">
        <v>365</v>
      </c>
      <c r="I39" s="95">
        <v>10</v>
      </c>
      <c r="J39" s="95">
        <v>5</v>
      </c>
      <c r="K39" s="95">
        <v>5</v>
      </c>
      <c r="L39" s="95">
        <v>20</v>
      </c>
      <c r="M39" s="95">
        <v>10</v>
      </c>
      <c r="N39" s="7" t="s">
        <v>0</v>
      </c>
    </row>
    <row r="40" spans="1:14" ht="10.7" customHeight="1" x14ac:dyDescent="0.15">
      <c r="A40" s="86" t="s">
        <v>138</v>
      </c>
      <c r="B40" s="95">
        <v>5615</v>
      </c>
      <c r="C40" s="95">
        <v>175</v>
      </c>
      <c r="D40" s="95">
        <v>115</v>
      </c>
      <c r="E40" s="95">
        <v>160</v>
      </c>
      <c r="F40" s="95">
        <v>85</v>
      </c>
      <c r="G40" s="95">
        <v>75</v>
      </c>
      <c r="H40" s="95">
        <v>770</v>
      </c>
      <c r="I40" s="95">
        <v>995</v>
      </c>
      <c r="J40" s="95">
        <v>515</v>
      </c>
      <c r="K40" s="95">
        <v>550</v>
      </c>
      <c r="L40" s="95">
        <v>1180</v>
      </c>
      <c r="M40" s="95">
        <v>1000</v>
      </c>
      <c r="N40" s="7" t="s">
        <v>0</v>
      </c>
    </row>
    <row r="41" spans="1:14" ht="10.7" customHeight="1" x14ac:dyDescent="0.15">
      <c r="A41" s="86" t="s">
        <v>139</v>
      </c>
      <c r="B41" s="95">
        <v>55</v>
      </c>
      <c r="C41" s="95" t="s">
        <v>365</v>
      </c>
      <c r="D41" s="95" t="s">
        <v>365</v>
      </c>
      <c r="E41" s="95" t="s">
        <v>365</v>
      </c>
      <c r="F41" s="95" t="s">
        <v>365</v>
      </c>
      <c r="G41" s="95" t="s">
        <v>365</v>
      </c>
      <c r="H41" s="95" t="s">
        <v>365</v>
      </c>
      <c r="I41" s="95">
        <v>5</v>
      </c>
      <c r="J41" s="95">
        <v>5</v>
      </c>
      <c r="K41" s="95">
        <v>10</v>
      </c>
      <c r="L41" s="95">
        <v>20</v>
      </c>
      <c r="M41" s="95">
        <v>15</v>
      </c>
      <c r="N41" s="7" t="s">
        <v>0</v>
      </c>
    </row>
    <row r="42" spans="1:14" ht="10.7" customHeight="1" x14ac:dyDescent="0.15">
      <c r="A42" s="86" t="s">
        <v>140</v>
      </c>
      <c r="B42" s="95">
        <v>1180</v>
      </c>
      <c r="C42" s="95">
        <v>40</v>
      </c>
      <c r="D42" s="95">
        <v>40</v>
      </c>
      <c r="E42" s="95">
        <v>40</v>
      </c>
      <c r="F42" s="95">
        <v>20</v>
      </c>
      <c r="G42" s="95">
        <v>15</v>
      </c>
      <c r="H42" s="95">
        <v>145</v>
      </c>
      <c r="I42" s="95">
        <v>280</v>
      </c>
      <c r="J42" s="95">
        <v>200</v>
      </c>
      <c r="K42" s="95">
        <v>140</v>
      </c>
      <c r="L42" s="95">
        <v>175</v>
      </c>
      <c r="M42" s="95">
        <v>80</v>
      </c>
      <c r="N42" s="7" t="s">
        <v>0</v>
      </c>
    </row>
    <row r="43" spans="1:14" ht="10.7" customHeight="1" x14ac:dyDescent="0.15">
      <c r="A43" s="86" t="s">
        <v>141</v>
      </c>
      <c r="B43" s="95">
        <v>42900</v>
      </c>
      <c r="C43" s="95">
        <v>565</v>
      </c>
      <c r="D43" s="95">
        <v>410</v>
      </c>
      <c r="E43" s="95">
        <v>665</v>
      </c>
      <c r="F43" s="95">
        <v>550</v>
      </c>
      <c r="G43" s="95">
        <v>690</v>
      </c>
      <c r="H43" s="95">
        <v>6095</v>
      </c>
      <c r="I43" s="95">
        <v>6675</v>
      </c>
      <c r="J43" s="95">
        <v>4460</v>
      </c>
      <c r="K43" s="95">
        <v>4830</v>
      </c>
      <c r="L43" s="95">
        <v>9115</v>
      </c>
      <c r="M43" s="95">
        <v>8840</v>
      </c>
      <c r="N43" s="7" t="s">
        <v>0</v>
      </c>
    </row>
    <row r="44" spans="1:14" ht="10.7" customHeight="1" x14ac:dyDescent="0.15">
      <c r="A44" s="86" t="s">
        <v>142</v>
      </c>
      <c r="B44" s="95">
        <v>7260</v>
      </c>
      <c r="C44" s="95">
        <v>110</v>
      </c>
      <c r="D44" s="95">
        <v>105</v>
      </c>
      <c r="E44" s="95">
        <v>165</v>
      </c>
      <c r="F44" s="95">
        <v>115</v>
      </c>
      <c r="G44" s="95">
        <v>110</v>
      </c>
      <c r="H44" s="95">
        <v>940</v>
      </c>
      <c r="I44" s="95">
        <v>1630</v>
      </c>
      <c r="J44" s="95">
        <v>785</v>
      </c>
      <c r="K44" s="95">
        <v>685</v>
      </c>
      <c r="L44" s="95">
        <v>1320</v>
      </c>
      <c r="M44" s="95">
        <v>1305</v>
      </c>
      <c r="N44" s="7" t="s">
        <v>0</v>
      </c>
    </row>
    <row r="45" spans="1:14" ht="10.7" customHeight="1" x14ac:dyDescent="0.15">
      <c r="A45" s="86" t="s">
        <v>143</v>
      </c>
      <c r="B45" s="95">
        <v>3835</v>
      </c>
      <c r="C45" s="95">
        <v>210</v>
      </c>
      <c r="D45" s="95">
        <v>135</v>
      </c>
      <c r="E45" s="95">
        <v>180</v>
      </c>
      <c r="F45" s="95">
        <v>90</v>
      </c>
      <c r="G45" s="95">
        <v>120</v>
      </c>
      <c r="H45" s="95">
        <v>690</v>
      </c>
      <c r="I45" s="95">
        <v>905</v>
      </c>
      <c r="J45" s="95">
        <v>460</v>
      </c>
      <c r="K45" s="95">
        <v>405</v>
      </c>
      <c r="L45" s="95">
        <v>540</v>
      </c>
      <c r="M45" s="95">
        <v>100</v>
      </c>
      <c r="N45" s="7" t="s">
        <v>0</v>
      </c>
    </row>
    <row r="46" spans="1:14" ht="16.5" x14ac:dyDescent="0.15">
      <c r="A46" s="93" t="s">
        <v>417</v>
      </c>
      <c r="B46" s="95">
        <v>1895</v>
      </c>
      <c r="C46" s="95">
        <v>55</v>
      </c>
      <c r="D46" s="95">
        <v>40</v>
      </c>
      <c r="E46" s="95">
        <v>40</v>
      </c>
      <c r="F46" s="95">
        <v>20</v>
      </c>
      <c r="G46" s="95">
        <v>35</v>
      </c>
      <c r="H46" s="95">
        <v>250</v>
      </c>
      <c r="I46" s="95">
        <v>270</v>
      </c>
      <c r="J46" s="95">
        <v>125</v>
      </c>
      <c r="K46" s="95">
        <v>130</v>
      </c>
      <c r="L46" s="95">
        <v>470</v>
      </c>
      <c r="M46" s="95">
        <v>465</v>
      </c>
      <c r="N46" s="7" t="s">
        <v>0</v>
      </c>
    </row>
    <row r="47" spans="1:14" ht="10.7" customHeight="1" x14ac:dyDescent="0.15">
      <c r="A47" s="86" t="s">
        <v>144</v>
      </c>
      <c r="B47" s="95">
        <v>1515</v>
      </c>
      <c r="C47" s="95">
        <v>40</v>
      </c>
      <c r="D47" s="95">
        <v>20</v>
      </c>
      <c r="E47" s="95">
        <v>35</v>
      </c>
      <c r="F47" s="95">
        <v>25</v>
      </c>
      <c r="G47" s="95">
        <v>25</v>
      </c>
      <c r="H47" s="95">
        <v>150</v>
      </c>
      <c r="I47" s="95">
        <v>435</v>
      </c>
      <c r="J47" s="95">
        <v>275</v>
      </c>
      <c r="K47" s="95">
        <v>200</v>
      </c>
      <c r="L47" s="95">
        <v>235</v>
      </c>
      <c r="M47" s="95">
        <v>75</v>
      </c>
      <c r="N47" s="7" t="s">
        <v>0</v>
      </c>
    </row>
    <row r="48" spans="1:14" ht="10.7" customHeight="1" x14ac:dyDescent="0.15">
      <c r="A48" s="86" t="s">
        <v>145</v>
      </c>
      <c r="B48" s="95">
        <v>70</v>
      </c>
      <c r="C48" s="95" t="s">
        <v>365</v>
      </c>
      <c r="D48" s="95">
        <v>5</v>
      </c>
      <c r="E48" s="95" t="s">
        <v>365</v>
      </c>
      <c r="F48" s="95" t="s">
        <v>365</v>
      </c>
      <c r="G48" s="95" t="s">
        <v>365</v>
      </c>
      <c r="H48" s="95">
        <v>20</v>
      </c>
      <c r="I48" s="95">
        <v>15</v>
      </c>
      <c r="J48" s="95">
        <v>10</v>
      </c>
      <c r="K48" s="95">
        <v>5</v>
      </c>
      <c r="L48" s="95">
        <v>10</v>
      </c>
      <c r="M48" s="95" t="s">
        <v>365</v>
      </c>
      <c r="N48" s="7" t="s">
        <v>0</v>
      </c>
    </row>
    <row r="49" spans="1:14" ht="12" customHeight="1" x14ac:dyDescent="0.15">
      <c r="A49" s="89" t="s">
        <v>146</v>
      </c>
      <c r="B49" s="96">
        <v>257365</v>
      </c>
      <c r="C49" s="96">
        <v>12405</v>
      </c>
      <c r="D49" s="96">
        <v>8035</v>
      </c>
      <c r="E49" s="96">
        <v>10075</v>
      </c>
      <c r="F49" s="96">
        <v>5725</v>
      </c>
      <c r="G49" s="96">
        <v>6720</v>
      </c>
      <c r="H49" s="96">
        <v>38155</v>
      </c>
      <c r="I49" s="96">
        <v>48630</v>
      </c>
      <c r="J49" s="96">
        <v>25670</v>
      </c>
      <c r="K49" s="96">
        <v>24810</v>
      </c>
      <c r="L49" s="96">
        <v>46105</v>
      </c>
      <c r="M49" s="96">
        <v>31035</v>
      </c>
      <c r="N49" s="7" t="s">
        <v>0</v>
      </c>
    </row>
    <row r="50" spans="1:14" ht="24" customHeight="1" x14ac:dyDescent="0.15">
      <c r="A50" s="86" t="s">
        <v>147</v>
      </c>
      <c r="B50" s="95">
        <v>390</v>
      </c>
      <c r="C50" s="95">
        <v>40</v>
      </c>
      <c r="D50" s="95">
        <v>15</v>
      </c>
      <c r="E50" s="95">
        <v>15</v>
      </c>
      <c r="F50" s="95">
        <v>5</v>
      </c>
      <c r="G50" s="95">
        <v>5</v>
      </c>
      <c r="H50" s="95">
        <v>60</v>
      </c>
      <c r="I50" s="95">
        <v>135</v>
      </c>
      <c r="J50" s="95">
        <v>50</v>
      </c>
      <c r="K50" s="95">
        <v>25</v>
      </c>
      <c r="L50" s="95">
        <v>35</v>
      </c>
      <c r="M50" s="95">
        <v>5</v>
      </c>
      <c r="N50" s="7" t="s">
        <v>0</v>
      </c>
    </row>
    <row r="51" spans="1:14" ht="10.7" customHeight="1" x14ac:dyDescent="0.15">
      <c r="A51" s="86" t="s">
        <v>148</v>
      </c>
      <c r="B51" s="95">
        <v>110</v>
      </c>
      <c r="C51" s="95">
        <v>5</v>
      </c>
      <c r="D51" s="95">
        <v>5</v>
      </c>
      <c r="E51" s="95">
        <v>10</v>
      </c>
      <c r="F51" s="95">
        <v>10</v>
      </c>
      <c r="G51" s="95">
        <v>5</v>
      </c>
      <c r="H51" s="95">
        <v>10</v>
      </c>
      <c r="I51" s="95">
        <v>15</v>
      </c>
      <c r="J51" s="95">
        <v>15</v>
      </c>
      <c r="K51" s="95">
        <v>15</v>
      </c>
      <c r="L51" s="95">
        <v>15</v>
      </c>
      <c r="M51" s="95" t="s">
        <v>365</v>
      </c>
      <c r="N51" s="7" t="s">
        <v>0</v>
      </c>
    </row>
    <row r="52" spans="1:14" ht="10.7" customHeight="1" x14ac:dyDescent="0.15">
      <c r="A52" s="86" t="s">
        <v>149</v>
      </c>
      <c r="B52" s="95">
        <v>755</v>
      </c>
      <c r="C52" s="95">
        <v>105</v>
      </c>
      <c r="D52" s="95">
        <v>70</v>
      </c>
      <c r="E52" s="95">
        <v>40</v>
      </c>
      <c r="F52" s="95">
        <v>10</v>
      </c>
      <c r="G52" s="95">
        <v>10</v>
      </c>
      <c r="H52" s="95">
        <v>145</v>
      </c>
      <c r="I52" s="95">
        <v>265</v>
      </c>
      <c r="J52" s="95">
        <v>55</v>
      </c>
      <c r="K52" s="95">
        <v>20</v>
      </c>
      <c r="L52" s="95">
        <v>20</v>
      </c>
      <c r="M52" s="95">
        <v>15</v>
      </c>
      <c r="N52" s="7" t="s">
        <v>0</v>
      </c>
    </row>
    <row r="53" spans="1:14" ht="10.7" customHeight="1" x14ac:dyDescent="0.15">
      <c r="A53" s="86" t="s">
        <v>150</v>
      </c>
      <c r="B53" s="95">
        <v>195</v>
      </c>
      <c r="C53" s="95">
        <v>35</v>
      </c>
      <c r="D53" s="95">
        <v>10</v>
      </c>
      <c r="E53" s="95">
        <v>10</v>
      </c>
      <c r="F53" s="95">
        <v>10</v>
      </c>
      <c r="G53" s="95">
        <v>5</v>
      </c>
      <c r="H53" s="95">
        <v>35</v>
      </c>
      <c r="I53" s="95">
        <v>55</v>
      </c>
      <c r="J53" s="95">
        <v>15</v>
      </c>
      <c r="K53" s="95">
        <v>15</v>
      </c>
      <c r="L53" s="95">
        <v>10</v>
      </c>
      <c r="M53" s="95" t="s">
        <v>365</v>
      </c>
      <c r="N53" s="7" t="s">
        <v>0</v>
      </c>
    </row>
    <row r="54" spans="1:14" ht="10.7" customHeight="1" x14ac:dyDescent="0.15">
      <c r="A54" s="86" t="s">
        <v>151</v>
      </c>
      <c r="B54" s="95">
        <v>55</v>
      </c>
      <c r="C54" s="95">
        <v>5</v>
      </c>
      <c r="D54" s="95">
        <v>5</v>
      </c>
      <c r="E54" s="95">
        <v>5</v>
      </c>
      <c r="F54" s="95" t="s">
        <v>365</v>
      </c>
      <c r="G54" s="95">
        <v>5</v>
      </c>
      <c r="H54" s="95">
        <v>15</v>
      </c>
      <c r="I54" s="95">
        <v>10</v>
      </c>
      <c r="J54" s="95">
        <v>5</v>
      </c>
      <c r="K54" s="95">
        <v>5</v>
      </c>
      <c r="L54" s="95">
        <v>5</v>
      </c>
      <c r="M54" s="95" t="s">
        <v>365</v>
      </c>
      <c r="N54" s="7" t="s">
        <v>0</v>
      </c>
    </row>
    <row r="55" spans="1:14" ht="10.7" customHeight="1" x14ac:dyDescent="0.15">
      <c r="A55" s="86" t="s">
        <v>152</v>
      </c>
      <c r="B55" s="95">
        <v>35</v>
      </c>
      <c r="C55" s="95" t="s">
        <v>365</v>
      </c>
      <c r="D55" s="95" t="s">
        <v>365</v>
      </c>
      <c r="E55" s="95">
        <v>5</v>
      </c>
      <c r="F55" s="95" t="s">
        <v>365</v>
      </c>
      <c r="G55" s="95">
        <v>5</v>
      </c>
      <c r="H55" s="95">
        <v>10</v>
      </c>
      <c r="I55" s="95">
        <v>10</v>
      </c>
      <c r="J55" s="95" t="s">
        <v>365</v>
      </c>
      <c r="K55" s="95">
        <v>5</v>
      </c>
      <c r="L55" s="95">
        <v>5</v>
      </c>
      <c r="M55" s="95" t="s">
        <v>365</v>
      </c>
      <c r="N55" s="7" t="s">
        <v>0</v>
      </c>
    </row>
    <row r="56" spans="1:14" ht="10.7" customHeight="1" x14ac:dyDescent="0.15">
      <c r="A56" s="86" t="s">
        <v>153</v>
      </c>
      <c r="B56" s="95">
        <v>925</v>
      </c>
      <c r="C56" s="95">
        <v>230</v>
      </c>
      <c r="D56" s="95">
        <v>35</v>
      </c>
      <c r="E56" s="95">
        <v>25</v>
      </c>
      <c r="F56" s="95">
        <v>10</v>
      </c>
      <c r="G56" s="95">
        <v>25</v>
      </c>
      <c r="H56" s="95">
        <v>260</v>
      </c>
      <c r="I56" s="95">
        <v>235</v>
      </c>
      <c r="J56" s="95">
        <v>65</v>
      </c>
      <c r="K56" s="95">
        <v>25</v>
      </c>
      <c r="L56" s="95">
        <v>15</v>
      </c>
      <c r="M56" s="95" t="s">
        <v>365</v>
      </c>
      <c r="N56" s="7" t="s">
        <v>0</v>
      </c>
    </row>
    <row r="57" spans="1:14" ht="10.7" customHeight="1" x14ac:dyDescent="0.15">
      <c r="A57" s="86" t="s">
        <v>154</v>
      </c>
      <c r="B57" s="95">
        <v>1260</v>
      </c>
      <c r="C57" s="95">
        <v>300</v>
      </c>
      <c r="D57" s="95">
        <v>70</v>
      </c>
      <c r="E57" s="95">
        <v>50</v>
      </c>
      <c r="F57" s="95">
        <v>30</v>
      </c>
      <c r="G57" s="95">
        <v>50</v>
      </c>
      <c r="H57" s="95">
        <v>430</v>
      </c>
      <c r="I57" s="95">
        <v>250</v>
      </c>
      <c r="J57" s="95">
        <v>30</v>
      </c>
      <c r="K57" s="95">
        <v>25</v>
      </c>
      <c r="L57" s="95">
        <v>25</v>
      </c>
      <c r="M57" s="95">
        <v>5</v>
      </c>
      <c r="N57" s="7" t="s">
        <v>0</v>
      </c>
    </row>
    <row r="58" spans="1:14" ht="10.7" customHeight="1" x14ac:dyDescent="0.15">
      <c r="A58" s="86" t="s">
        <v>155</v>
      </c>
      <c r="B58" s="95">
        <v>180</v>
      </c>
      <c r="C58" s="95">
        <v>15</v>
      </c>
      <c r="D58" s="95">
        <v>5</v>
      </c>
      <c r="E58" s="95">
        <v>5</v>
      </c>
      <c r="F58" s="95">
        <v>10</v>
      </c>
      <c r="G58" s="95">
        <v>15</v>
      </c>
      <c r="H58" s="95">
        <v>35</v>
      </c>
      <c r="I58" s="95">
        <v>55</v>
      </c>
      <c r="J58" s="95">
        <v>20</v>
      </c>
      <c r="K58" s="95">
        <v>15</v>
      </c>
      <c r="L58" s="95">
        <v>10</v>
      </c>
      <c r="M58" s="95" t="s">
        <v>365</v>
      </c>
      <c r="N58" s="7" t="s">
        <v>0</v>
      </c>
    </row>
    <row r="59" spans="1:14" ht="10.7" customHeight="1" x14ac:dyDescent="0.15">
      <c r="A59" s="86" t="s">
        <v>156</v>
      </c>
      <c r="B59" s="95">
        <v>1550</v>
      </c>
      <c r="C59" s="95">
        <v>220</v>
      </c>
      <c r="D59" s="95">
        <v>135</v>
      </c>
      <c r="E59" s="95">
        <v>120</v>
      </c>
      <c r="F59" s="95">
        <v>30</v>
      </c>
      <c r="G59" s="95">
        <v>35</v>
      </c>
      <c r="H59" s="95">
        <v>125</v>
      </c>
      <c r="I59" s="95">
        <v>355</v>
      </c>
      <c r="J59" s="95">
        <v>155</v>
      </c>
      <c r="K59" s="95">
        <v>115</v>
      </c>
      <c r="L59" s="95">
        <v>230</v>
      </c>
      <c r="M59" s="95">
        <v>30</v>
      </c>
      <c r="N59" s="7" t="s">
        <v>0</v>
      </c>
    </row>
    <row r="60" spans="1:14" ht="10.7" customHeight="1" x14ac:dyDescent="0.15">
      <c r="A60" s="86" t="s">
        <v>157</v>
      </c>
      <c r="B60" s="95">
        <v>825</v>
      </c>
      <c r="C60" s="95">
        <v>50</v>
      </c>
      <c r="D60" s="95">
        <v>15</v>
      </c>
      <c r="E60" s="95">
        <v>10</v>
      </c>
      <c r="F60" s="95">
        <v>5</v>
      </c>
      <c r="G60" s="95">
        <v>60</v>
      </c>
      <c r="H60" s="95">
        <v>395</v>
      </c>
      <c r="I60" s="95">
        <v>200</v>
      </c>
      <c r="J60" s="95">
        <v>45</v>
      </c>
      <c r="K60" s="95">
        <v>20</v>
      </c>
      <c r="L60" s="95">
        <v>15</v>
      </c>
      <c r="M60" s="95">
        <v>10</v>
      </c>
      <c r="N60" s="7" t="s">
        <v>0</v>
      </c>
    </row>
    <row r="61" spans="1:14" ht="10.7" customHeight="1" x14ac:dyDescent="0.15">
      <c r="A61" s="86" t="s">
        <v>158</v>
      </c>
      <c r="B61" s="95">
        <v>455</v>
      </c>
      <c r="C61" s="95">
        <v>10</v>
      </c>
      <c r="D61" s="95">
        <v>10</v>
      </c>
      <c r="E61" s="95">
        <v>5</v>
      </c>
      <c r="F61" s="95">
        <v>10</v>
      </c>
      <c r="G61" s="95">
        <v>5</v>
      </c>
      <c r="H61" s="95">
        <v>90</v>
      </c>
      <c r="I61" s="95">
        <v>180</v>
      </c>
      <c r="J61" s="95">
        <v>55</v>
      </c>
      <c r="K61" s="95">
        <v>35</v>
      </c>
      <c r="L61" s="95">
        <v>45</v>
      </c>
      <c r="M61" s="95">
        <v>5</v>
      </c>
      <c r="N61" s="7" t="s">
        <v>0</v>
      </c>
    </row>
    <row r="62" spans="1:14" ht="14.1" customHeight="1" x14ac:dyDescent="0.15">
      <c r="A62" s="86" t="s">
        <v>159</v>
      </c>
      <c r="B62" s="95">
        <v>145</v>
      </c>
      <c r="C62" s="95">
        <v>25</v>
      </c>
      <c r="D62" s="95">
        <v>5</v>
      </c>
      <c r="E62" s="95">
        <v>5</v>
      </c>
      <c r="F62" s="95">
        <v>5</v>
      </c>
      <c r="G62" s="95">
        <v>5</v>
      </c>
      <c r="H62" s="95">
        <v>40</v>
      </c>
      <c r="I62" s="95">
        <v>35</v>
      </c>
      <c r="J62" s="95">
        <v>10</v>
      </c>
      <c r="K62" s="95">
        <v>5</v>
      </c>
      <c r="L62" s="95">
        <v>5</v>
      </c>
      <c r="M62" s="95" t="s">
        <v>365</v>
      </c>
      <c r="N62" s="7" t="s">
        <v>0</v>
      </c>
    </row>
    <row r="63" spans="1:14" ht="10.7" customHeight="1" x14ac:dyDescent="0.15">
      <c r="A63" s="86" t="s">
        <v>160</v>
      </c>
      <c r="B63" s="95">
        <v>1055</v>
      </c>
      <c r="C63" s="95">
        <v>65</v>
      </c>
      <c r="D63" s="95">
        <v>30</v>
      </c>
      <c r="E63" s="95">
        <v>20</v>
      </c>
      <c r="F63" s="95">
        <v>10</v>
      </c>
      <c r="G63" s="95">
        <v>10</v>
      </c>
      <c r="H63" s="95">
        <v>290</v>
      </c>
      <c r="I63" s="95">
        <v>335</v>
      </c>
      <c r="J63" s="95">
        <v>115</v>
      </c>
      <c r="K63" s="95">
        <v>70</v>
      </c>
      <c r="L63" s="95">
        <v>95</v>
      </c>
      <c r="M63" s="95">
        <v>15</v>
      </c>
      <c r="N63" s="7" t="s">
        <v>0</v>
      </c>
    </row>
    <row r="64" spans="1:14" ht="10.7" customHeight="1" x14ac:dyDescent="0.15">
      <c r="A64" s="86" t="s">
        <v>161</v>
      </c>
      <c r="B64" s="95">
        <v>1255</v>
      </c>
      <c r="C64" s="95">
        <v>250</v>
      </c>
      <c r="D64" s="95">
        <v>95</v>
      </c>
      <c r="E64" s="95">
        <v>50</v>
      </c>
      <c r="F64" s="95">
        <v>20</v>
      </c>
      <c r="G64" s="95">
        <v>20</v>
      </c>
      <c r="H64" s="95">
        <v>220</v>
      </c>
      <c r="I64" s="95">
        <v>360</v>
      </c>
      <c r="J64" s="95">
        <v>125</v>
      </c>
      <c r="K64" s="95">
        <v>60</v>
      </c>
      <c r="L64" s="95">
        <v>45</v>
      </c>
      <c r="M64" s="95">
        <v>5</v>
      </c>
      <c r="N64" s="7" t="s">
        <v>0</v>
      </c>
    </row>
    <row r="65" spans="1:14" ht="10.7" customHeight="1" x14ac:dyDescent="0.15">
      <c r="A65" s="86" t="s">
        <v>162</v>
      </c>
      <c r="B65" s="95">
        <v>100</v>
      </c>
      <c r="C65" s="95">
        <v>10</v>
      </c>
      <c r="D65" s="95">
        <v>5</v>
      </c>
      <c r="E65" s="95">
        <v>5</v>
      </c>
      <c r="F65" s="95" t="s">
        <v>365</v>
      </c>
      <c r="G65" s="95">
        <v>5</v>
      </c>
      <c r="H65" s="95">
        <v>15</v>
      </c>
      <c r="I65" s="95">
        <v>25</v>
      </c>
      <c r="J65" s="95">
        <v>20</v>
      </c>
      <c r="K65" s="95">
        <v>10</v>
      </c>
      <c r="L65" s="95">
        <v>5</v>
      </c>
      <c r="M65" s="95" t="s">
        <v>365</v>
      </c>
      <c r="N65" s="7" t="s">
        <v>0</v>
      </c>
    </row>
    <row r="66" spans="1:14" ht="10.7" customHeight="1" x14ac:dyDescent="0.15">
      <c r="A66" s="86" t="s">
        <v>163</v>
      </c>
      <c r="B66" s="95">
        <v>35</v>
      </c>
      <c r="C66" s="95" t="s">
        <v>365</v>
      </c>
      <c r="D66" s="95" t="s">
        <v>365</v>
      </c>
      <c r="E66" s="95" t="s">
        <v>365</v>
      </c>
      <c r="F66" s="95">
        <v>5</v>
      </c>
      <c r="G66" s="95" t="s">
        <v>365</v>
      </c>
      <c r="H66" s="95">
        <v>5</v>
      </c>
      <c r="I66" s="95">
        <v>10</v>
      </c>
      <c r="J66" s="95">
        <v>5</v>
      </c>
      <c r="K66" s="95">
        <v>5</v>
      </c>
      <c r="L66" s="95">
        <v>5</v>
      </c>
      <c r="M66" s="95" t="s">
        <v>365</v>
      </c>
      <c r="N66" s="7" t="s">
        <v>0</v>
      </c>
    </row>
    <row r="67" spans="1:14" ht="10.7" customHeight="1" x14ac:dyDescent="0.15">
      <c r="A67" s="86" t="s">
        <v>164</v>
      </c>
      <c r="B67" s="95">
        <v>1245</v>
      </c>
      <c r="C67" s="95">
        <v>320</v>
      </c>
      <c r="D67" s="95">
        <v>115</v>
      </c>
      <c r="E67" s="95">
        <v>65</v>
      </c>
      <c r="F67" s="95">
        <v>40</v>
      </c>
      <c r="G67" s="95">
        <v>50</v>
      </c>
      <c r="H67" s="95">
        <v>310</v>
      </c>
      <c r="I67" s="95">
        <v>240</v>
      </c>
      <c r="J67" s="95">
        <v>35</v>
      </c>
      <c r="K67" s="95">
        <v>20</v>
      </c>
      <c r="L67" s="95">
        <v>40</v>
      </c>
      <c r="M67" s="95">
        <v>5</v>
      </c>
      <c r="N67" s="7" t="s">
        <v>0</v>
      </c>
    </row>
    <row r="68" spans="1:14" ht="10.7" customHeight="1" x14ac:dyDescent="0.15">
      <c r="A68" s="86" t="s">
        <v>165</v>
      </c>
      <c r="B68" s="95">
        <v>285</v>
      </c>
      <c r="C68" s="95">
        <v>5</v>
      </c>
      <c r="D68" s="95">
        <v>5</v>
      </c>
      <c r="E68" s="95">
        <v>10</v>
      </c>
      <c r="F68" s="95">
        <v>5</v>
      </c>
      <c r="G68" s="95">
        <v>10</v>
      </c>
      <c r="H68" s="95">
        <v>50</v>
      </c>
      <c r="I68" s="95">
        <v>65</v>
      </c>
      <c r="J68" s="95">
        <v>35</v>
      </c>
      <c r="K68" s="95">
        <v>25</v>
      </c>
      <c r="L68" s="95">
        <v>60</v>
      </c>
      <c r="M68" s="95">
        <v>20</v>
      </c>
      <c r="N68" s="7" t="s">
        <v>0</v>
      </c>
    </row>
    <row r="69" spans="1:14" ht="10.7" customHeight="1" x14ac:dyDescent="0.15">
      <c r="A69" s="86" t="s">
        <v>166</v>
      </c>
      <c r="B69" s="95">
        <v>30</v>
      </c>
      <c r="C69" s="95" t="s">
        <v>365</v>
      </c>
      <c r="D69" s="95">
        <v>5</v>
      </c>
      <c r="E69" s="95">
        <v>5</v>
      </c>
      <c r="F69" s="95" t="s">
        <v>365</v>
      </c>
      <c r="G69" s="95" t="s">
        <v>365</v>
      </c>
      <c r="H69" s="95" t="s">
        <v>365</v>
      </c>
      <c r="I69" s="95" t="s">
        <v>365</v>
      </c>
      <c r="J69" s="95">
        <v>10</v>
      </c>
      <c r="K69" s="95">
        <v>5</v>
      </c>
      <c r="L69" s="95">
        <v>5</v>
      </c>
      <c r="M69" s="95" t="s">
        <v>365</v>
      </c>
      <c r="N69" s="7" t="s">
        <v>0</v>
      </c>
    </row>
    <row r="70" spans="1:14" ht="10.7" customHeight="1" x14ac:dyDescent="0.15">
      <c r="A70" s="86" t="s">
        <v>167</v>
      </c>
      <c r="B70" s="95">
        <v>920</v>
      </c>
      <c r="C70" s="95">
        <v>180</v>
      </c>
      <c r="D70" s="95">
        <v>100</v>
      </c>
      <c r="E70" s="95">
        <v>85</v>
      </c>
      <c r="F70" s="95">
        <v>20</v>
      </c>
      <c r="G70" s="95">
        <v>25</v>
      </c>
      <c r="H70" s="95">
        <v>165</v>
      </c>
      <c r="I70" s="95">
        <v>230</v>
      </c>
      <c r="J70" s="95">
        <v>55</v>
      </c>
      <c r="K70" s="95">
        <v>25</v>
      </c>
      <c r="L70" s="95">
        <v>30</v>
      </c>
      <c r="M70" s="95">
        <v>5</v>
      </c>
      <c r="N70" s="7" t="s">
        <v>0</v>
      </c>
    </row>
    <row r="71" spans="1:14" ht="10.7" customHeight="1" x14ac:dyDescent="0.15">
      <c r="A71" s="86" t="s">
        <v>168</v>
      </c>
      <c r="B71" s="95">
        <v>35</v>
      </c>
      <c r="C71" s="95">
        <v>5</v>
      </c>
      <c r="D71" s="95">
        <v>10</v>
      </c>
      <c r="E71" s="95" t="s">
        <v>365</v>
      </c>
      <c r="F71" s="95" t="s">
        <v>365</v>
      </c>
      <c r="G71" s="95" t="s">
        <v>365</v>
      </c>
      <c r="H71" s="95">
        <v>5</v>
      </c>
      <c r="I71" s="95">
        <v>5</v>
      </c>
      <c r="J71" s="95">
        <v>5</v>
      </c>
      <c r="K71" s="95" t="s">
        <v>365</v>
      </c>
      <c r="L71" s="95" t="s">
        <v>365</v>
      </c>
      <c r="M71" s="95" t="s">
        <v>365</v>
      </c>
      <c r="N71" s="7" t="s">
        <v>0</v>
      </c>
    </row>
    <row r="72" spans="1:14" ht="10.7" customHeight="1" x14ac:dyDescent="0.15">
      <c r="A72" s="86" t="s">
        <v>169</v>
      </c>
      <c r="B72" s="95">
        <v>315</v>
      </c>
      <c r="C72" s="95">
        <v>10</v>
      </c>
      <c r="D72" s="95">
        <v>5</v>
      </c>
      <c r="E72" s="95">
        <v>10</v>
      </c>
      <c r="F72" s="95">
        <v>10</v>
      </c>
      <c r="G72" s="95">
        <v>20</v>
      </c>
      <c r="H72" s="95">
        <v>75</v>
      </c>
      <c r="I72" s="95">
        <v>65</v>
      </c>
      <c r="J72" s="95">
        <v>30</v>
      </c>
      <c r="K72" s="95">
        <v>35</v>
      </c>
      <c r="L72" s="95">
        <v>55</v>
      </c>
      <c r="M72" s="95" t="s">
        <v>365</v>
      </c>
      <c r="N72" s="7" t="s">
        <v>0</v>
      </c>
    </row>
    <row r="73" spans="1:14" ht="10.7" customHeight="1" x14ac:dyDescent="0.15">
      <c r="A73" s="86" t="s">
        <v>170</v>
      </c>
      <c r="B73" s="95">
        <v>1360</v>
      </c>
      <c r="C73" s="95">
        <v>60</v>
      </c>
      <c r="D73" s="95">
        <v>20</v>
      </c>
      <c r="E73" s="95">
        <v>20</v>
      </c>
      <c r="F73" s="95">
        <v>5</v>
      </c>
      <c r="G73" s="95">
        <v>15</v>
      </c>
      <c r="H73" s="95">
        <v>385</v>
      </c>
      <c r="I73" s="95">
        <v>490</v>
      </c>
      <c r="J73" s="95">
        <v>105</v>
      </c>
      <c r="K73" s="95">
        <v>60</v>
      </c>
      <c r="L73" s="95">
        <v>140</v>
      </c>
      <c r="M73" s="95">
        <v>65</v>
      </c>
      <c r="N73" s="7" t="s">
        <v>0</v>
      </c>
    </row>
    <row r="74" spans="1:14" ht="10.7" customHeight="1" x14ac:dyDescent="0.15">
      <c r="A74" s="86" t="s">
        <v>171</v>
      </c>
      <c r="B74" s="95">
        <v>115</v>
      </c>
      <c r="C74" s="95">
        <v>5</v>
      </c>
      <c r="D74" s="95" t="s">
        <v>365</v>
      </c>
      <c r="E74" s="95">
        <v>5</v>
      </c>
      <c r="F74" s="95">
        <v>5</v>
      </c>
      <c r="G74" s="95">
        <v>5</v>
      </c>
      <c r="H74" s="95">
        <v>20</v>
      </c>
      <c r="I74" s="95">
        <v>15</v>
      </c>
      <c r="J74" s="95">
        <v>10</v>
      </c>
      <c r="K74" s="95">
        <v>15</v>
      </c>
      <c r="L74" s="95">
        <v>35</v>
      </c>
      <c r="M74" s="95" t="s">
        <v>365</v>
      </c>
      <c r="N74" s="7" t="s">
        <v>0</v>
      </c>
    </row>
    <row r="75" spans="1:14" ht="10.7" customHeight="1" x14ac:dyDescent="0.15">
      <c r="A75" s="86" t="s">
        <v>172</v>
      </c>
      <c r="B75" s="95">
        <v>2245</v>
      </c>
      <c r="C75" s="95">
        <v>220</v>
      </c>
      <c r="D75" s="95">
        <v>110</v>
      </c>
      <c r="E75" s="95">
        <v>130</v>
      </c>
      <c r="F75" s="95">
        <v>45</v>
      </c>
      <c r="G75" s="95">
        <v>100</v>
      </c>
      <c r="H75" s="95">
        <v>645</v>
      </c>
      <c r="I75" s="95">
        <v>570</v>
      </c>
      <c r="J75" s="95">
        <v>175</v>
      </c>
      <c r="K75" s="95">
        <v>95</v>
      </c>
      <c r="L75" s="95">
        <v>125</v>
      </c>
      <c r="M75" s="95">
        <v>30</v>
      </c>
      <c r="N75" s="7" t="s">
        <v>0</v>
      </c>
    </row>
    <row r="76" spans="1:14" ht="12" customHeight="1" x14ac:dyDescent="0.15">
      <c r="A76" s="89" t="s">
        <v>173</v>
      </c>
      <c r="B76" s="96">
        <v>15875</v>
      </c>
      <c r="C76" s="96">
        <v>2165</v>
      </c>
      <c r="D76" s="96">
        <v>870</v>
      </c>
      <c r="E76" s="96">
        <v>725</v>
      </c>
      <c r="F76" s="96">
        <v>310</v>
      </c>
      <c r="G76" s="96">
        <v>490</v>
      </c>
      <c r="H76" s="96">
        <v>3830</v>
      </c>
      <c r="I76" s="96">
        <v>4200</v>
      </c>
      <c r="J76" s="96">
        <v>1240</v>
      </c>
      <c r="K76" s="96">
        <v>750</v>
      </c>
      <c r="L76" s="96">
        <v>1065</v>
      </c>
      <c r="M76" s="96">
        <v>230</v>
      </c>
      <c r="N76" s="7" t="s">
        <v>0</v>
      </c>
    </row>
    <row r="77" spans="1:14" ht="19.5" customHeight="1" x14ac:dyDescent="0.15">
      <c r="A77" s="86" t="s">
        <v>174</v>
      </c>
      <c r="B77" s="95">
        <v>190</v>
      </c>
      <c r="C77" s="95">
        <v>5</v>
      </c>
      <c r="D77" s="95" t="s">
        <v>365</v>
      </c>
      <c r="E77" s="95" t="s">
        <v>365</v>
      </c>
      <c r="F77" s="95" t="s">
        <v>365</v>
      </c>
      <c r="G77" s="95">
        <v>10</v>
      </c>
      <c r="H77" s="95">
        <v>45</v>
      </c>
      <c r="I77" s="95">
        <v>70</v>
      </c>
      <c r="J77" s="95">
        <v>15</v>
      </c>
      <c r="K77" s="95">
        <v>10</v>
      </c>
      <c r="L77" s="95">
        <v>20</v>
      </c>
      <c r="M77" s="95">
        <v>10</v>
      </c>
      <c r="N77" s="7" t="s">
        <v>0</v>
      </c>
    </row>
    <row r="78" spans="1:14" ht="10.7" customHeight="1" x14ac:dyDescent="0.15">
      <c r="A78" s="86" t="s">
        <v>175</v>
      </c>
      <c r="B78" s="95">
        <v>90</v>
      </c>
      <c r="C78" s="95" t="s">
        <v>365</v>
      </c>
      <c r="D78" s="95" t="s">
        <v>365</v>
      </c>
      <c r="E78" s="95" t="s">
        <v>365</v>
      </c>
      <c r="F78" s="95" t="s">
        <v>365</v>
      </c>
      <c r="G78" s="95" t="s">
        <v>365</v>
      </c>
      <c r="H78" s="95">
        <v>30</v>
      </c>
      <c r="I78" s="95">
        <v>30</v>
      </c>
      <c r="J78" s="95">
        <v>10</v>
      </c>
      <c r="K78" s="95">
        <v>5</v>
      </c>
      <c r="L78" s="95">
        <v>5</v>
      </c>
      <c r="M78" s="95">
        <v>5</v>
      </c>
      <c r="N78" s="7" t="s">
        <v>0</v>
      </c>
    </row>
    <row r="79" spans="1:14" ht="10.7" customHeight="1" x14ac:dyDescent="0.15">
      <c r="A79" s="86" t="s">
        <v>176</v>
      </c>
      <c r="B79" s="95">
        <v>1960</v>
      </c>
      <c r="C79" s="95">
        <v>25</v>
      </c>
      <c r="D79" s="95">
        <v>25</v>
      </c>
      <c r="E79" s="95">
        <v>35</v>
      </c>
      <c r="F79" s="95">
        <v>20</v>
      </c>
      <c r="G79" s="95">
        <v>40</v>
      </c>
      <c r="H79" s="95">
        <v>395</v>
      </c>
      <c r="I79" s="95">
        <v>575</v>
      </c>
      <c r="J79" s="95">
        <v>225</v>
      </c>
      <c r="K79" s="95">
        <v>195</v>
      </c>
      <c r="L79" s="95">
        <v>335</v>
      </c>
      <c r="M79" s="95">
        <v>95</v>
      </c>
      <c r="N79" s="7" t="s">
        <v>0</v>
      </c>
    </row>
    <row r="80" spans="1:14" x14ac:dyDescent="0.15">
      <c r="A80" s="86" t="s">
        <v>177</v>
      </c>
      <c r="B80" s="95">
        <v>280</v>
      </c>
      <c r="C80" s="95">
        <v>5</v>
      </c>
      <c r="D80" s="95">
        <v>5</v>
      </c>
      <c r="E80" s="95">
        <v>5</v>
      </c>
      <c r="F80" s="95">
        <v>5</v>
      </c>
      <c r="G80" s="95">
        <v>10</v>
      </c>
      <c r="H80" s="95">
        <v>45</v>
      </c>
      <c r="I80" s="95">
        <v>75</v>
      </c>
      <c r="J80" s="95">
        <v>25</v>
      </c>
      <c r="K80" s="95">
        <v>20</v>
      </c>
      <c r="L80" s="95">
        <v>50</v>
      </c>
      <c r="M80" s="95">
        <v>45</v>
      </c>
      <c r="N80" s="7" t="s">
        <v>0</v>
      </c>
    </row>
    <row r="81" spans="1:14" ht="10.7" customHeight="1" x14ac:dyDescent="0.15">
      <c r="A81" s="86" t="s">
        <v>178</v>
      </c>
      <c r="B81" s="95">
        <v>290</v>
      </c>
      <c r="C81" s="95">
        <v>5</v>
      </c>
      <c r="D81" s="95">
        <v>5</v>
      </c>
      <c r="E81" s="95">
        <v>5</v>
      </c>
      <c r="F81" s="95">
        <v>10</v>
      </c>
      <c r="G81" s="95">
        <v>5</v>
      </c>
      <c r="H81" s="95">
        <v>45</v>
      </c>
      <c r="I81" s="95">
        <v>55</v>
      </c>
      <c r="J81" s="95">
        <v>35</v>
      </c>
      <c r="K81" s="95">
        <v>45</v>
      </c>
      <c r="L81" s="95">
        <v>75</v>
      </c>
      <c r="M81" s="95">
        <v>5</v>
      </c>
      <c r="N81" s="7" t="s">
        <v>0</v>
      </c>
    </row>
    <row r="82" spans="1:14" ht="10.7" customHeight="1" x14ac:dyDescent="0.15">
      <c r="A82" s="86" t="s">
        <v>354</v>
      </c>
      <c r="B82" s="95">
        <v>520</v>
      </c>
      <c r="C82" s="95">
        <v>10</v>
      </c>
      <c r="D82" s="95">
        <v>5</v>
      </c>
      <c r="E82" s="95">
        <v>10</v>
      </c>
      <c r="F82" s="95">
        <v>5</v>
      </c>
      <c r="G82" s="95">
        <v>5</v>
      </c>
      <c r="H82" s="95">
        <v>80</v>
      </c>
      <c r="I82" s="95">
        <v>105</v>
      </c>
      <c r="J82" s="95">
        <v>40</v>
      </c>
      <c r="K82" s="95">
        <v>40</v>
      </c>
      <c r="L82" s="95">
        <v>110</v>
      </c>
      <c r="M82" s="95">
        <v>100</v>
      </c>
      <c r="N82" s="7" t="s">
        <v>0</v>
      </c>
    </row>
    <row r="83" spans="1:14" ht="10.7" customHeight="1" x14ac:dyDescent="0.15">
      <c r="A83" s="86" t="s">
        <v>179</v>
      </c>
      <c r="B83" s="95">
        <v>1130</v>
      </c>
      <c r="C83" s="95">
        <v>40</v>
      </c>
      <c r="D83" s="95">
        <v>35</v>
      </c>
      <c r="E83" s="95">
        <v>45</v>
      </c>
      <c r="F83" s="95">
        <v>20</v>
      </c>
      <c r="G83" s="95">
        <v>45</v>
      </c>
      <c r="H83" s="95">
        <v>320</v>
      </c>
      <c r="I83" s="95">
        <v>310</v>
      </c>
      <c r="J83" s="95">
        <v>95</v>
      </c>
      <c r="K83" s="95">
        <v>70</v>
      </c>
      <c r="L83" s="95">
        <v>120</v>
      </c>
      <c r="M83" s="95">
        <v>30</v>
      </c>
      <c r="N83" s="7" t="s">
        <v>0</v>
      </c>
    </row>
    <row r="84" spans="1:14" ht="10.7" customHeight="1" x14ac:dyDescent="0.15">
      <c r="A84" s="86" t="s">
        <v>355</v>
      </c>
      <c r="B84" s="95">
        <v>250</v>
      </c>
      <c r="C84" s="95" t="s">
        <v>365</v>
      </c>
      <c r="D84" s="95">
        <v>5</v>
      </c>
      <c r="E84" s="95">
        <v>5</v>
      </c>
      <c r="F84" s="95" t="s">
        <v>365</v>
      </c>
      <c r="G84" s="95">
        <v>10</v>
      </c>
      <c r="H84" s="95">
        <v>20</v>
      </c>
      <c r="I84" s="95">
        <v>75</v>
      </c>
      <c r="J84" s="95">
        <v>35</v>
      </c>
      <c r="K84" s="95">
        <v>50</v>
      </c>
      <c r="L84" s="95">
        <v>45</v>
      </c>
      <c r="M84" s="95">
        <v>5</v>
      </c>
      <c r="N84" s="7" t="s">
        <v>0</v>
      </c>
    </row>
    <row r="85" spans="1:14" ht="10.7" customHeight="1" x14ac:dyDescent="0.15">
      <c r="A85" s="86" t="s">
        <v>180</v>
      </c>
      <c r="B85" s="95">
        <v>835</v>
      </c>
      <c r="C85" s="95">
        <v>15</v>
      </c>
      <c r="D85" s="95">
        <v>10</v>
      </c>
      <c r="E85" s="95">
        <v>25</v>
      </c>
      <c r="F85" s="95">
        <v>20</v>
      </c>
      <c r="G85" s="95">
        <v>25</v>
      </c>
      <c r="H85" s="95">
        <v>205</v>
      </c>
      <c r="I85" s="95">
        <v>275</v>
      </c>
      <c r="J85" s="95">
        <v>80</v>
      </c>
      <c r="K85" s="95">
        <v>75</v>
      </c>
      <c r="L85" s="95">
        <v>80</v>
      </c>
      <c r="M85" s="95">
        <v>25</v>
      </c>
      <c r="N85" s="7" t="s">
        <v>0</v>
      </c>
    </row>
    <row r="86" spans="1:14" ht="10.7" customHeight="1" x14ac:dyDescent="0.15">
      <c r="A86" s="86" t="s">
        <v>181</v>
      </c>
      <c r="B86" s="95">
        <v>470</v>
      </c>
      <c r="C86" s="95" t="s">
        <v>365</v>
      </c>
      <c r="D86" s="95" t="s">
        <v>365</v>
      </c>
      <c r="E86" s="95">
        <v>5</v>
      </c>
      <c r="F86" s="95">
        <v>10</v>
      </c>
      <c r="G86" s="95">
        <v>10</v>
      </c>
      <c r="H86" s="95">
        <v>75</v>
      </c>
      <c r="I86" s="95">
        <v>115</v>
      </c>
      <c r="J86" s="95">
        <v>60</v>
      </c>
      <c r="K86" s="95">
        <v>60</v>
      </c>
      <c r="L86" s="95">
        <v>95</v>
      </c>
      <c r="M86" s="95">
        <v>35</v>
      </c>
      <c r="N86" s="7" t="s">
        <v>0</v>
      </c>
    </row>
    <row r="87" spans="1:14" ht="10.7" customHeight="1" x14ac:dyDescent="0.15">
      <c r="A87" s="86" t="s">
        <v>182</v>
      </c>
      <c r="B87" s="95">
        <v>200</v>
      </c>
      <c r="C87" s="95" t="s">
        <v>365</v>
      </c>
      <c r="D87" s="95" t="s">
        <v>365</v>
      </c>
      <c r="E87" s="95">
        <v>5</v>
      </c>
      <c r="F87" s="95">
        <v>5</v>
      </c>
      <c r="G87" s="95">
        <v>5</v>
      </c>
      <c r="H87" s="95">
        <v>50</v>
      </c>
      <c r="I87" s="95">
        <v>45</v>
      </c>
      <c r="J87" s="95">
        <v>20</v>
      </c>
      <c r="K87" s="95">
        <v>20</v>
      </c>
      <c r="L87" s="95">
        <v>30</v>
      </c>
      <c r="M87" s="95">
        <v>15</v>
      </c>
      <c r="N87" s="7" t="s">
        <v>0</v>
      </c>
    </row>
    <row r="88" spans="1:14" ht="10.7" customHeight="1" x14ac:dyDescent="0.15">
      <c r="A88" s="86" t="s">
        <v>183</v>
      </c>
      <c r="B88" s="95">
        <v>2445</v>
      </c>
      <c r="C88" s="95">
        <v>45</v>
      </c>
      <c r="D88" s="95">
        <v>55</v>
      </c>
      <c r="E88" s="95">
        <v>50</v>
      </c>
      <c r="F88" s="95">
        <v>30</v>
      </c>
      <c r="G88" s="95">
        <v>45</v>
      </c>
      <c r="H88" s="95">
        <v>420</v>
      </c>
      <c r="I88" s="95">
        <v>460</v>
      </c>
      <c r="J88" s="95">
        <v>175</v>
      </c>
      <c r="K88" s="95">
        <v>175</v>
      </c>
      <c r="L88" s="95">
        <v>520</v>
      </c>
      <c r="M88" s="95">
        <v>470</v>
      </c>
      <c r="N88" s="7" t="s">
        <v>0</v>
      </c>
    </row>
    <row r="89" spans="1:14" ht="10.7" customHeight="1" x14ac:dyDescent="0.15">
      <c r="A89" s="86" t="s">
        <v>184</v>
      </c>
      <c r="B89" s="95">
        <v>745</v>
      </c>
      <c r="C89" s="95">
        <v>20</v>
      </c>
      <c r="D89" s="95">
        <v>10</v>
      </c>
      <c r="E89" s="95">
        <v>15</v>
      </c>
      <c r="F89" s="95">
        <v>15</v>
      </c>
      <c r="G89" s="95">
        <v>35</v>
      </c>
      <c r="H89" s="95">
        <v>170</v>
      </c>
      <c r="I89" s="95">
        <v>205</v>
      </c>
      <c r="J89" s="95">
        <v>70</v>
      </c>
      <c r="K89" s="95">
        <v>60</v>
      </c>
      <c r="L89" s="95">
        <v>100</v>
      </c>
      <c r="M89" s="95">
        <v>35</v>
      </c>
      <c r="N89" s="7" t="s">
        <v>0</v>
      </c>
    </row>
    <row r="90" spans="1:14" ht="12.75" customHeight="1" x14ac:dyDescent="0.15">
      <c r="A90" s="89" t="s">
        <v>185</v>
      </c>
      <c r="B90" s="96">
        <v>9405</v>
      </c>
      <c r="C90" s="96">
        <v>175</v>
      </c>
      <c r="D90" s="96">
        <v>160</v>
      </c>
      <c r="E90" s="96">
        <v>205</v>
      </c>
      <c r="F90" s="96">
        <v>145</v>
      </c>
      <c r="G90" s="96">
        <v>250</v>
      </c>
      <c r="H90" s="96">
        <v>1900</v>
      </c>
      <c r="I90" s="96">
        <v>2395</v>
      </c>
      <c r="J90" s="96">
        <v>880</v>
      </c>
      <c r="K90" s="96">
        <v>830</v>
      </c>
      <c r="L90" s="96">
        <v>1590</v>
      </c>
      <c r="M90" s="96">
        <v>880</v>
      </c>
      <c r="N90" s="7" t="s">
        <v>0</v>
      </c>
    </row>
    <row r="91" spans="1:14" ht="22.5" customHeight="1" x14ac:dyDescent="0.15">
      <c r="A91" s="86" t="s">
        <v>186</v>
      </c>
      <c r="B91" s="95">
        <v>8085</v>
      </c>
      <c r="C91" s="95">
        <v>1235</v>
      </c>
      <c r="D91" s="95">
        <v>840</v>
      </c>
      <c r="E91" s="95">
        <v>900</v>
      </c>
      <c r="F91" s="95">
        <v>420</v>
      </c>
      <c r="G91" s="95">
        <v>450</v>
      </c>
      <c r="H91" s="95">
        <v>1435</v>
      </c>
      <c r="I91" s="95">
        <v>1415</v>
      </c>
      <c r="J91" s="95">
        <v>365</v>
      </c>
      <c r="K91" s="95">
        <v>260</v>
      </c>
      <c r="L91" s="95">
        <v>530</v>
      </c>
      <c r="M91" s="95">
        <v>235</v>
      </c>
      <c r="N91" s="7" t="s">
        <v>0</v>
      </c>
    </row>
    <row r="92" spans="1:14" ht="10.7" customHeight="1" x14ac:dyDescent="0.15">
      <c r="A92" s="86" t="s">
        <v>187</v>
      </c>
      <c r="B92" s="97">
        <v>805</v>
      </c>
      <c r="C92" s="97">
        <v>40</v>
      </c>
      <c r="D92" s="97">
        <v>35</v>
      </c>
      <c r="E92" s="97">
        <v>45</v>
      </c>
      <c r="F92" s="97">
        <v>25</v>
      </c>
      <c r="G92" s="97">
        <v>25</v>
      </c>
      <c r="H92" s="97">
        <v>145</v>
      </c>
      <c r="I92" s="97">
        <v>190</v>
      </c>
      <c r="J92" s="97">
        <v>70</v>
      </c>
      <c r="K92" s="97">
        <v>50</v>
      </c>
      <c r="L92" s="97">
        <v>125</v>
      </c>
      <c r="M92" s="97">
        <v>50</v>
      </c>
      <c r="N92" s="7" t="s">
        <v>0</v>
      </c>
    </row>
    <row r="93" spans="1:14" ht="10.7" customHeight="1" x14ac:dyDescent="0.15">
      <c r="A93" s="86" t="s">
        <v>188</v>
      </c>
      <c r="B93" s="97">
        <v>830</v>
      </c>
      <c r="C93" s="97">
        <v>55</v>
      </c>
      <c r="D93" s="97">
        <v>25</v>
      </c>
      <c r="E93" s="97">
        <v>35</v>
      </c>
      <c r="F93" s="97">
        <v>25</v>
      </c>
      <c r="G93" s="97">
        <v>35</v>
      </c>
      <c r="H93" s="97">
        <v>130</v>
      </c>
      <c r="I93" s="97">
        <v>190</v>
      </c>
      <c r="J93" s="97">
        <v>70</v>
      </c>
      <c r="K93" s="97">
        <v>55</v>
      </c>
      <c r="L93" s="97">
        <v>145</v>
      </c>
      <c r="M93" s="97">
        <v>60</v>
      </c>
      <c r="N93" s="7" t="s">
        <v>0</v>
      </c>
    </row>
    <row r="94" spans="1:14" ht="10.7" customHeight="1" x14ac:dyDescent="0.15">
      <c r="A94" s="86" t="s">
        <v>189</v>
      </c>
      <c r="B94" s="97">
        <v>130</v>
      </c>
      <c r="C94" s="97">
        <v>5</v>
      </c>
      <c r="D94" s="97" t="s">
        <v>365</v>
      </c>
      <c r="E94" s="97" t="s">
        <v>365</v>
      </c>
      <c r="F94" s="97" t="s">
        <v>365</v>
      </c>
      <c r="G94" s="97" t="s">
        <v>365</v>
      </c>
      <c r="H94" s="97">
        <v>55</v>
      </c>
      <c r="I94" s="97">
        <v>40</v>
      </c>
      <c r="J94" s="97">
        <v>15</v>
      </c>
      <c r="K94" s="97">
        <v>5</v>
      </c>
      <c r="L94" s="97">
        <v>10</v>
      </c>
      <c r="M94" s="97" t="s">
        <v>365</v>
      </c>
      <c r="N94" s="7" t="s">
        <v>0</v>
      </c>
    </row>
    <row r="95" spans="1:14" ht="10.7" customHeight="1" x14ac:dyDescent="0.15">
      <c r="A95" s="86" t="s">
        <v>190</v>
      </c>
      <c r="B95" s="97">
        <v>5125</v>
      </c>
      <c r="C95" s="97">
        <v>95</v>
      </c>
      <c r="D95" s="97">
        <v>85</v>
      </c>
      <c r="E95" s="97">
        <v>90</v>
      </c>
      <c r="F95" s="97">
        <v>60</v>
      </c>
      <c r="G95" s="97">
        <v>170</v>
      </c>
      <c r="H95" s="97">
        <v>1875</v>
      </c>
      <c r="I95" s="97">
        <v>1440</v>
      </c>
      <c r="J95" s="97">
        <v>475</v>
      </c>
      <c r="K95" s="97">
        <v>320</v>
      </c>
      <c r="L95" s="97">
        <v>445</v>
      </c>
      <c r="M95" s="97">
        <v>80</v>
      </c>
      <c r="N95" s="7" t="s">
        <v>0</v>
      </c>
    </row>
    <row r="96" spans="1:14" ht="10.7" customHeight="1" x14ac:dyDescent="0.15">
      <c r="A96" s="86" t="s">
        <v>191</v>
      </c>
      <c r="B96" s="97">
        <v>1445</v>
      </c>
      <c r="C96" s="97">
        <v>115</v>
      </c>
      <c r="D96" s="97">
        <v>70</v>
      </c>
      <c r="E96" s="97">
        <v>85</v>
      </c>
      <c r="F96" s="97">
        <v>40</v>
      </c>
      <c r="G96" s="97">
        <v>35</v>
      </c>
      <c r="H96" s="97">
        <v>315</v>
      </c>
      <c r="I96" s="97">
        <v>390</v>
      </c>
      <c r="J96" s="97">
        <v>165</v>
      </c>
      <c r="K96" s="97">
        <v>75</v>
      </c>
      <c r="L96" s="97">
        <v>115</v>
      </c>
      <c r="M96" s="97">
        <v>40</v>
      </c>
      <c r="N96" s="7" t="s">
        <v>0</v>
      </c>
    </row>
    <row r="97" spans="1:14" ht="10.7" customHeight="1" x14ac:dyDescent="0.15">
      <c r="A97" s="86" t="s">
        <v>192</v>
      </c>
      <c r="B97" s="97">
        <v>2945</v>
      </c>
      <c r="C97" s="97">
        <v>275</v>
      </c>
      <c r="D97" s="97">
        <v>140</v>
      </c>
      <c r="E97" s="97">
        <v>70</v>
      </c>
      <c r="F97" s="97">
        <v>15</v>
      </c>
      <c r="G97" s="97">
        <v>30</v>
      </c>
      <c r="H97" s="97">
        <v>795</v>
      </c>
      <c r="I97" s="97">
        <v>1075</v>
      </c>
      <c r="J97" s="97">
        <v>225</v>
      </c>
      <c r="K97" s="97">
        <v>110</v>
      </c>
      <c r="L97" s="97">
        <v>165</v>
      </c>
      <c r="M97" s="97">
        <v>40</v>
      </c>
      <c r="N97" s="7" t="s">
        <v>0</v>
      </c>
    </row>
    <row r="98" spans="1:14" ht="10.7" customHeight="1" x14ac:dyDescent="0.15">
      <c r="A98" s="86" t="s">
        <v>193</v>
      </c>
      <c r="B98" s="97">
        <v>990</v>
      </c>
      <c r="C98" s="97">
        <v>20</v>
      </c>
      <c r="D98" s="97">
        <v>15</v>
      </c>
      <c r="E98" s="97">
        <v>15</v>
      </c>
      <c r="F98" s="97">
        <v>5</v>
      </c>
      <c r="G98" s="97">
        <v>70</v>
      </c>
      <c r="H98" s="97">
        <v>305</v>
      </c>
      <c r="I98" s="97">
        <v>235</v>
      </c>
      <c r="J98" s="97">
        <v>95</v>
      </c>
      <c r="K98" s="97">
        <v>75</v>
      </c>
      <c r="L98" s="97">
        <v>115</v>
      </c>
      <c r="M98" s="97">
        <v>35</v>
      </c>
      <c r="N98" s="7" t="s">
        <v>0</v>
      </c>
    </row>
    <row r="99" spans="1:14" ht="10.7" customHeight="1" x14ac:dyDescent="0.15">
      <c r="A99" s="86" t="s">
        <v>194</v>
      </c>
      <c r="B99" s="97">
        <v>255</v>
      </c>
      <c r="C99" s="97">
        <v>5</v>
      </c>
      <c r="D99" s="97">
        <v>10</v>
      </c>
      <c r="E99" s="97">
        <v>5</v>
      </c>
      <c r="F99" s="97" t="s">
        <v>365</v>
      </c>
      <c r="G99" s="97">
        <v>10</v>
      </c>
      <c r="H99" s="97">
        <v>60</v>
      </c>
      <c r="I99" s="97">
        <v>55</v>
      </c>
      <c r="J99" s="97">
        <v>20</v>
      </c>
      <c r="K99" s="97">
        <v>20</v>
      </c>
      <c r="L99" s="97">
        <v>40</v>
      </c>
      <c r="M99" s="97">
        <v>30</v>
      </c>
      <c r="N99" s="7" t="s">
        <v>0</v>
      </c>
    </row>
    <row r="100" spans="1:14" ht="10.7" customHeight="1" x14ac:dyDescent="0.15">
      <c r="A100" s="86" t="s">
        <v>195</v>
      </c>
      <c r="B100" s="97">
        <v>19275</v>
      </c>
      <c r="C100" s="97">
        <v>2270</v>
      </c>
      <c r="D100" s="97">
        <v>2145</v>
      </c>
      <c r="E100" s="97">
        <v>2315</v>
      </c>
      <c r="F100" s="97">
        <v>1195</v>
      </c>
      <c r="G100" s="97">
        <v>1145</v>
      </c>
      <c r="H100" s="97">
        <v>3370</v>
      </c>
      <c r="I100" s="97">
        <v>3460</v>
      </c>
      <c r="J100" s="97">
        <v>1065</v>
      </c>
      <c r="K100" s="97">
        <v>810</v>
      </c>
      <c r="L100" s="97">
        <v>1135</v>
      </c>
      <c r="M100" s="97">
        <v>365</v>
      </c>
      <c r="N100" s="7" t="s">
        <v>0</v>
      </c>
    </row>
    <row r="101" spans="1:14" ht="10.7" customHeight="1" x14ac:dyDescent="0.15">
      <c r="A101" s="86" t="s">
        <v>196</v>
      </c>
      <c r="B101" s="97">
        <v>4610</v>
      </c>
      <c r="C101" s="97">
        <v>280</v>
      </c>
      <c r="D101" s="97">
        <v>175</v>
      </c>
      <c r="E101" s="97">
        <v>205</v>
      </c>
      <c r="F101" s="97">
        <v>110</v>
      </c>
      <c r="G101" s="97">
        <v>110</v>
      </c>
      <c r="H101" s="97">
        <v>710</v>
      </c>
      <c r="I101" s="97">
        <v>1540</v>
      </c>
      <c r="J101" s="97">
        <v>470</v>
      </c>
      <c r="K101" s="97">
        <v>290</v>
      </c>
      <c r="L101" s="97">
        <v>500</v>
      </c>
      <c r="M101" s="97">
        <v>220</v>
      </c>
      <c r="N101" s="7" t="s">
        <v>0</v>
      </c>
    </row>
    <row r="102" spans="1:14" ht="10.7" customHeight="1" x14ac:dyDescent="0.15">
      <c r="A102" s="86" t="s">
        <v>197</v>
      </c>
      <c r="B102" s="97">
        <v>780</v>
      </c>
      <c r="C102" s="97">
        <v>25</v>
      </c>
      <c r="D102" s="97">
        <v>10</v>
      </c>
      <c r="E102" s="97">
        <v>15</v>
      </c>
      <c r="F102" s="97">
        <v>5</v>
      </c>
      <c r="G102" s="97">
        <v>5</v>
      </c>
      <c r="H102" s="97">
        <v>85</v>
      </c>
      <c r="I102" s="97">
        <v>165</v>
      </c>
      <c r="J102" s="97">
        <v>110</v>
      </c>
      <c r="K102" s="97">
        <v>100</v>
      </c>
      <c r="L102" s="97">
        <v>145</v>
      </c>
      <c r="M102" s="97">
        <v>110</v>
      </c>
      <c r="N102" s="7" t="s">
        <v>0</v>
      </c>
    </row>
    <row r="103" spans="1:14" ht="10.7" customHeight="1" x14ac:dyDescent="0.15">
      <c r="A103" s="86" t="s">
        <v>198</v>
      </c>
      <c r="B103" s="97">
        <v>415</v>
      </c>
      <c r="C103" s="97">
        <v>40</v>
      </c>
      <c r="D103" s="97">
        <v>20</v>
      </c>
      <c r="E103" s="97">
        <v>20</v>
      </c>
      <c r="F103" s="97">
        <v>10</v>
      </c>
      <c r="G103" s="97">
        <v>10</v>
      </c>
      <c r="H103" s="97">
        <v>100</v>
      </c>
      <c r="I103" s="97">
        <v>115</v>
      </c>
      <c r="J103" s="97">
        <v>25</v>
      </c>
      <c r="K103" s="97">
        <v>30</v>
      </c>
      <c r="L103" s="97">
        <v>40</v>
      </c>
      <c r="M103" s="97">
        <v>10</v>
      </c>
      <c r="N103" s="7" t="s">
        <v>0</v>
      </c>
    </row>
    <row r="104" spans="1:14" ht="10.7" customHeight="1" x14ac:dyDescent="0.15">
      <c r="A104" s="86" t="s">
        <v>199</v>
      </c>
      <c r="B104" s="97">
        <v>2580</v>
      </c>
      <c r="C104" s="97">
        <v>20</v>
      </c>
      <c r="D104" s="97">
        <v>40</v>
      </c>
      <c r="E104" s="97">
        <v>45</v>
      </c>
      <c r="F104" s="97">
        <v>40</v>
      </c>
      <c r="G104" s="97">
        <v>50</v>
      </c>
      <c r="H104" s="97">
        <v>165</v>
      </c>
      <c r="I104" s="97">
        <v>490</v>
      </c>
      <c r="J104" s="97">
        <v>450</v>
      </c>
      <c r="K104" s="97">
        <v>370</v>
      </c>
      <c r="L104" s="97">
        <v>650</v>
      </c>
      <c r="M104" s="97">
        <v>260</v>
      </c>
      <c r="N104" s="7" t="s">
        <v>0</v>
      </c>
    </row>
    <row r="105" spans="1:14" ht="10.7" customHeight="1" x14ac:dyDescent="0.15">
      <c r="A105" s="86" t="s">
        <v>200</v>
      </c>
      <c r="B105" s="97">
        <v>905</v>
      </c>
      <c r="C105" s="97">
        <v>25</v>
      </c>
      <c r="D105" s="97">
        <v>30</v>
      </c>
      <c r="E105" s="97">
        <v>20</v>
      </c>
      <c r="F105" s="97">
        <v>10</v>
      </c>
      <c r="G105" s="97">
        <v>15</v>
      </c>
      <c r="H105" s="97">
        <v>255</v>
      </c>
      <c r="I105" s="97">
        <v>275</v>
      </c>
      <c r="J105" s="97">
        <v>70</v>
      </c>
      <c r="K105" s="97">
        <v>50</v>
      </c>
      <c r="L105" s="97">
        <v>95</v>
      </c>
      <c r="M105" s="97">
        <v>55</v>
      </c>
      <c r="N105" s="7" t="s">
        <v>0</v>
      </c>
    </row>
    <row r="106" spans="1:14" ht="10.7" customHeight="1" x14ac:dyDescent="0.15">
      <c r="A106" s="86" t="s">
        <v>201</v>
      </c>
      <c r="B106" s="97">
        <v>2830</v>
      </c>
      <c r="C106" s="97">
        <v>165</v>
      </c>
      <c r="D106" s="97">
        <v>120</v>
      </c>
      <c r="E106" s="97">
        <v>145</v>
      </c>
      <c r="F106" s="97">
        <v>75</v>
      </c>
      <c r="G106" s="97">
        <v>80</v>
      </c>
      <c r="H106" s="97">
        <v>385</v>
      </c>
      <c r="I106" s="97">
        <v>550</v>
      </c>
      <c r="J106" s="97">
        <v>265</v>
      </c>
      <c r="K106" s="97">
        <v>215</v>
      </c>
      <c r="L106" s="97">
        <v>620</v>
      </c>
      <c r="M106" s="97">
        <v>205</v>
      </c>
      <c r="N106" s="7" t="s">
        <v>0</v>
      </c>
    </row>
    <row r="107" spans="1:14" ht="10.7" customHeight="1" x14ac:dyDescent="0.15">
      <c r="A107" s="86" t="s">
        <v>202</v>
      </c>
      <c r="B107" s="97">
        <v>280</v>
      </c>
      <c r="C107" s="97">
        <v>10</v>
      </c>
      <c r="D107" s="97">
        <v>5</v>
      </c>
      <c r="E107" s="97" t="s">
        <v>365</v>
      </c>
      <c r="F107" s="97" t="s">
        <v>365</v>
      </c>
      <c r="G107" s="97" t="s">
        <v>365</v>
      </c>
      <c r="H107" s="97">
        <v>45</v>
      </c>
      <c r="I107" s="97">
        <v>70</v>
      </c>
      <c r="J107" s="97">
        <v>20</v>
      </c>
      <c r="K107" s="97">
        <v>25</v>
      </c>
      <c r="L107" s="97">
        <v>60</v>
      </c>
      <c r="M107" s="97">
        <v>35</v>
      </c>
      <c r="N107" s="7" t="s">
        <v>0</v>
      </c>
    </row>
    <row r="108" spans="1:14" ht="10.7" customHeight="1" x14ac:dyDescent="0.15">
      <c r="A108" s="86" t="s">
        <v>203</v>
      </c>
      <c r="B108" s="97">
        <v>370</v>
      </c>
      <c r="C108" s="97">
        <v>10</v>
      </c>
      <c r="D108" s="97" t="s">
        <v>365</v>
      </c>
      <c r="E108" s="97">
        <v>5</v>
      </c>
      <c r="F108" s="97">
        <v>15</v>
      </c>
      <c r="G108" s="97">
        <v>10</v>
      </c>
      <c r="H108" s="97">
        <v>160</v>
      </c>
      <c r="I108" s="97">
        <v>110</v>
      </c>
      <c r="J108" s="97">
        <v>25</v>
      </c>
      <c r="K108" s="97">
        <v>10</v>
      </c>
      <c r="L108" s="97">
        <v>15</v>
      </c>
      <c r="M108" s="97" t="s">
        <v>365</v>
      </c>
      <c r="N108" s="7" t="s">
        <v>0</v>
      </c>
    </row>
    <row r="109" spans="1:14" ht="10.7" customHeight="1" x14ac:dyDescent="0.15">
      <c r="A109" s="86" t="s">
        <v>204</v>
      </c>
      <c r="B109" s="97">
        <v>1360</v>
      </c>
      <c r="C109" s="97">
        <v>125</v>
      </c>
      <c r="D109" s="97">
        <v>95</v>
      </c>
      <c r="E109" s="97">
        <v>100</v>
      </c>
      <c r="F109" s="97">
        <v>45</v>
      </c>
      <c r="G109" s="97">
        <v>35</v>
      </c>
      <c r="H109" s="97">
        <v>225</v>
      </c>
      <c r="I109" s="97">
        <v>360</v>
      </c>
      <c r="J109" s="97">
        <v>140</v>
      </c>
      <c r="K109" s="97">
        <v>80</v>
      </c>
      <c r="L109" s="97">
        <v>130</v>
      </c>
      <c r="M109" s="97">
        <v>20</v>
      </c>
      <c r="N109" s="7" t="s">
        <v>0</v>
      </c>
    </row>
    <row r="110" spans="1:14" ht="10.7" customHeight="1" x14ac:dyDescent="0.15">
      <c r="A110" s="86" t="s">
        <v>205</v>
      </c>
      <c r="B110" s="97">
        <v>1600</v>
      </c>
      <c r="C110" s="97">
        <v>10</v>
      </c>
      <c r="D110" s="97">
        <v>10</v>
      </c>
      <c r="E110" s="97">
        <v>25</v>
      </c>
      <c r="F110" s="97">
        <v>15</v>
      </c>
      <c r="G110" s="97">
        <v>10</v>
      </c>
      <c r="H110" s="97">
        <v>210</v>
      </c>
      <c r="I110" s="97">
        <v>510</v>
      </c>
      <c r="J110" s="97">
        <v>195</v>
      </c>
      <c r="K110" s="97">
        <v>150</v>
      </c>
      <c r="L110" s="97">
        <v>355</v>
      </c>
      <c r="M110" s="97">
        <v>115</v>
      </c>
      <c r="N110" s="7" t="s">
        <v>0</v>
      </c>
    </row>
    <row r="111" spans="1:14" ht="10.7" customHeight="1" x14ac:dyDescent="0.15">
      <c r="A111" s="86" t="s">
        <v>206</v>
      </c>
      <c r="B111" s="97">
        <v>665</v>
      </c>
      <c r="C111" s="97">
        <v>15</v>
      </c>
      <c r="D111" s="97">
        <v>10</v>
      </c>
      <c r="E111" s="97">
        <v>15</v>
      </c>
      <c r="F111" s="97">
        <v>10</v>
      </c>
      <c r="G111" s="97" t="s">
        <v>365</v>
      </c>
      <c r="H111" s="97">
        <v>50</v>
      </c>
      <c r="I111" s="97">
        <v>115</v>
      </c>
      <c r="J111" s="97">
        <v>65</v>
      </c>
      <c r="K111" s="97">
        <v>80</v>
      </c>
      <c r="L111" s="97">
        <v>250</v>
      </c>
      <c r="M111" s="97">
        <v>65</v>
      </c>
      <c r="N111" s="7" t="s">
        <v>0</v>
      </c>
    </row>
    <row r="112" spans="1:14" ht="10.7" customHeight="1" x14ac:dyDescent="0.15">
      <c r="A112" s="86" t="s">
        <v>207</v>
      </c>
      <c r="B112" s="97">
        <v>38060</v>
      </c>
      <c r="C112" s="97">
        <v>6255</v>
      </c>
      <c r="D112" s="97">
        <v>3800</v>
      </c>
      <c r="E112" s="97">
        <v>4170</v>
      </c>
      <c r="F112" s="97">
        <v>1995</v>
      </c>
      <c r="G112" s="97">
        <v>1675</v>
      </c>
      <c r="H112" s="97">
        <v>6055</v>
      </c>
      <c r="I112" s="97">
        <v>6635</v>
      </c>
      <c r="J112" s="97">
        <v>2310</v>
      </c>
      <c r="K112" s="97">
        <v>1665</v>
      </c>
      <c r="L112" s="97">
        <v>2675</v>
      </c>
      <c r="M112" s="97">
        <v>830</v>
      </c>
      <c r="N112" s="7" t="s">
        <v>0</v>
      </c>
    </row>
    <row r="113" spans="1:14" ht="10.7" customHeight="1" x14ac:dyDescent="0.15">
      <c r="A113" s="86" t="s">
        <v>208</v>
      </c>
      <c r="B113" s="97">
        <v>300</v>
      </c>
      <c r="C113" s="97">
        <v>5</v>
      </c>
      <c r="D113" s="97">
        <v>5</v>
      </c>
      <c r="E113" s="97">
        <v>5</v>
      </c>
      <c r="F113" s="97" t="s">
        <v>365</v>
      </c>
      <c r="G113" s="97">
        <v>10</v>
      </c>
      <c r="H113" s="97">
        <v>70</v>
      </c>
      <c r="I113" s="97">
        <v>75</v>
      </c>
      <c r="J113" s="97">
        <v>45</v>
      </c>
      <c r="K113" s="97">
        <v>20</v>
      </c>
      <c r="L113" s="97">
        <v>55</v>
      </c>
      <c r="M113" s="97">
        <v>5</v>
      </c>
      <c r="N113" s="7" t="s">
        <v>0</v>
      </c>
    </row>
    <row r="114" spans="1:14" ht="10.7" customHeight="1" x14ac:dyDescent="0.15">
      <c r="A114" s="86" t="s">
        <v>209</v>
      </c>
      <c r="B114" s="97">
        <v>3780</v>
      </c>
      <c r="C114" s="97">
        <v>10</v>
      </c>
      <c r="D114" s="97">
        <v>10</v>
      </c>
      <c r="E114" s="97">
        <v>40</v>
      </c>
      <c r="F114" s="97">
        <v>30</v>
      </c>
      <c r="G114" s="97">
        <v>50</v>
      </c>
      <c r="H114" s="97">
        <v>215</v>
      </c>
      <c r="I114" s="97">
        <v>485</v>
      </c>
      <c r="J114" s="97">
        <v>540</v>
      </c>
      <c r="K114" s="97">
        <v>655</v>
      </c>
      <c r="L114" s="97">
        <v>1435</v>
      </c>
      <c r="M114" s="97">
        <v>310</v>
      </c>
      <c r="N114" s="7" t="s">
        <v>0</v>
      </c>
    </row>
    <row r="115" spans="1:14" ht="10.7" customHeight="1" x14ac:dyDescent="0.15">
      <c r="A115" s="88" t="s">
        <v>210</v>
      </c>
      <c r="B115" s="97">
        <v>4815</v>
      </c>
      <c r="C115" s="97">
        <v>105</v>
      </c>
      <c r="D115" s="97">
        <v>110</v>
      </c>
      <c r="E115" s="97">
        <v>135</v>
      </c>
      <c r="F115" s="97">
        <v>80</v>
      </c>
      <c r="G115" s="97">
        <v>115</v>
      </c>
      <c r="H115" s="97">
        <v>1075</v>
      </c>
      <c r="I115" s="97">
        <v>765</v>
      </c>
      <c r="J115" s="97">
        <v>355</v>
      </c>
      <c r="K115" s="97">
        <v>370</v>
      </c>
      <c r="L115" s="97">
        <v>1525</v>
      </c>
      <c r="M115" s="97">
        <v>185</v>
      </c>
      <c r="N115" s="7" t="s">
        <v>0</v>
      </c>
    </row>
    <row r="116" spans="1:14" ht="10.7" customHeight="1" x14ac:dyDescent="0.15">
      <c r="A116" s="86" t="s">
        <v>211</v>
      </c>
      <c r="B116" s="97">
        <v>2180</v>
      </c>
      <c r="C116" s="97">
        <v>125</v>
      </c>
      <c r="D116" s="97">
        <v>65</v>
      </c>
      <c r="E116" s="97">
        <v>100</v>
      </c>
      <c r="F116" s="97">
        <v>65</v>
      </c>
      <c r="G116" s="97">
        <v>70</v>
      </c>
      <c r="H116" s="97">
        <v>480</v>
      </c>
      <c r="I116" s="97">
        <v>475</v>
      </c>
      <c r="J116" s="97">
        <v>185</v>
      </c>
      <c r="K116" s="97">
        <v>155</v>
      </c>
      <c r="L116" s="97">
        <v>285</v>
      </c>
      <c r="M116" s="97">
        <v>175</v>
      </c>
      <c r="N116" s="7" t="s">
        <v>0</v>
      </c>
    </row>
    <row r="117" spans="1:14" ht="14.25" customHeight="1" x14ac:dyDescent="0.15">
      <c r="A117" s="89" t="s">
        <v>212</v>
      </c>
      <c r="B117" s="96">
        <v>105420</v>
      </c>
      <c r="C117" s="96">
        <v>11345</v>
      </c>
      <c r="D117" s="96">
        <v>7870</v>
      </c>
      <c r="E117" s="96">
        <v>8605</v>
      </c>
      <c r="F117" s="96">
        <v>4295</v>
      </c>
      <c r="G117" s="96">
        <v>4230</v>
      </c>
      <c r="H117" s="96">
        <v>18765</v>
      </c>
      <c r="I117" s="96">
        <v>21235</v>
      </c>
      <c r="J117" s="96">
        <v>7830</v>
      </c>
      <c r="K117" s="96">
        <v>6045</v>
      </c>
      <c r="L117" s="96">
        <v>11660</v>
      </c>
      <c r="M117" s="96">
        <v>3535</v>
      </c>
      <c r="N117" s="7" t="s">
        <v>0</v>
      </c>
    </row>
    <row r="118" spans="1:14" ht="17.25" customHeight="1" x14ac:dyDescent="0.15">
      <c r="A118" s="89" t="s">
        <v>213</v>
      </c>
      <c r="B118" s="96">
        <v>440</v>
      </c>
      <c r="C118" s="96">
        <v>5</v>
      </c>
      <c r="D118" s="96">
        <v>5</v>
      </c>
      <c r="E118" s="96">
        <v>10</v>
      </c>
      <c r="F118" s="96">
        <v>10</v>
      </c>
      <c r="G118" s="96">
        <v>15</v>
      </c>
      <c r="H118" s="96">
        <v>65</v>
      </c>
      <c r="I118" s="96">
        <v>100</v>
      </c>
      <c r="J118" s="96">
        <v>45</v>
      </c>
      <c r="K118" s="96">
        <v>40</v>
      </c>
      <c r="L118" s="96">
        <v>85</v>
      </c>
      <c r="M118" s="96">
        <v>65</v>
      </c>
      <c r="N118" s="7" t="s">
        <v>0</v>
      </c>
    </row>
    <row r="119" spans="1:14" ht="21" customHeight="1" x14ac:dyDescent="0.15">
      <c r="A119" s="86" t="s">
        <v>214</v>
      </c>
      <c r="B119" s="95">
        <v>1505</v>
      </c>
      <c r="C119" s="95">
        <v>130</v>
      </c>
      <c r="D119" s="95">
        <v>115</v>
      </c>
      <c r="E119" s="95">
        <v>140</v>
      </c>
      <c r="F119" s="95">
        <v>95</v>
      </c>
      <c r="G119" s="95">
        <v>65</v>
      </c>
      <c r="H119" s="95">
        <v>215</v>
      </c>
      <c r="I119" s="95">
        <v>275</v>
      </c>
      <c r="J119" s="95">
        <v>110</v>
      </c>
      <c r="K119" s="95">
        <v>85</v>
      </c>
      <c r="L119" s="95">
        <v>195</v>
      </c>
      <c r="M119" s="95">
        <v>80</v>
      </c>
      <c r="N119" s="7" t="s">
        <v>0</v>
      </c>
    </row>
    <row r="120" spans="1:14" ht="16.5" x14ac:dyDescent="0.15">
      <c r="A120" s="93" t="s">
        <v>215</v>
      </c>
      <c r="B120" s="95">
        <v>3800</v>
      </c>
      <c r="C120" s="95">
        <v>640</v>
      </c>
      <c r="D120" s="95">
        <v>280</v>
      </c>
      <c r="E120" s="95">
        <v>395</v>
      </c>
      <c r="F120" s="95">
        <v>185</v>
      </c>
      <c r="G120" s="95">
        <v>195</v>
      </c>
      <c r="H120" s="95">
        <v>570</v>
      </c>
      <c r="I120" s="95">
        <v>615</v>
      </c>
      <c r="J120" s="95">
        <v>235</v>
      </c>
      <c r="K120" s="95">
        <v>195</v>
      </c>
      <c r="L120" s="95">
        <v>365</v>
      </c>
      <c r="M120" s="95">
        <v>125</v>
      </c>
      <c r="N120" s="7" t="s">
        <v>0</v>
      </c>
    </row>
    <row r="121" spans="1:14" ht="13.5" customHeight="1" x14ac:dyDescent="0.15">
      <c r="A121" s="89" t="s">
        <v>362</v>
      </c>
      <c r="B121" s="96">
        <v>393815</v>
      </c>
      <c r="C121" s="96">
        <v>26865</v>
      </c>
      <c r="D121" s="96">
        <v>17335</v>
      </c>
      <c r="E121" s="96">
        <v>20155</v>
      </c>
      <c r="F121" s="96">
        <v>10765</v>
      </c>
      <c r="G121" s="96">
        <v>11965</v>
      </c>
      <c r="H121" s="96">
        <v>63500</v>
      </c>
      <c r="I121" s="96">
        <v>77450</v>
      </c>
      <c r="J121" s="96">
        <v>36010</v>
      </c>
      <c r="K121" s="96">
        <v>32750</v>
      </c>
      <c r="L121" s="96">
        <v>61060</v>
      </c>
      <c r="M121" s="96">
        <v>35955</v>
      </c>
      <c r="N121" s="7" t="s">
        <v>0</v>
      </c>
    </row>
    <row r="122" spans="1:14" ht="3.6" customHeight="1" x14ac:dyDescent="0.15">
      <c r="A122" s="7" t="s">
        <v>98</v>
      </c>
      <c r="B122" s="7" t="s">
        <v>98</v>
      </c>
      <c r="C122" s="7" t="s">
        <v>98</v>
      </c>
      <c r="D122" s="7" t="s">
        <v>98</v>
      </c>
      <c r="E122" s="7" t="s">
        <v>98</v>
      </c>
      <c r="F122" s="7" t="s">
        <v>98</v>
      </c>
      <c r="G122" s="7" t="s">
        <v>98</v>
      </c>
      <c r="H122" s="7" t="s">
        <v>98</v>
      </c>
      <c r="I122" s="7" t="s">
        <v>98</v>
      </c>
      <c r="J122" s="7" t="s">
        <v>98</v>
      </c>
      <c r="K122" s="7" t="s">
        <v>98</v>
      </c>
      <c r="L122" s="7" t="s">
        <v>98</v>
      </c>
      <c r="M122" s="7" t="s">
        <v>98</v>
      </c>
      <c r="N122" s="7" t="s">
        <v>99</v>
      </c>
    </row>
  </sheetData>
  <mergeCells count="2">
    <mergeCell ref="A1:M1"/>
    <mergeCell ref="A2:M2"/>
  </mergeCells>
  <hyperlinks>
    <hyperlink ref="A1:M1" location="Inhalt!Druckbereich" display="Zum Inhaltsverzeichnis" xr:uid="{B05D4F0F-268A-44B7-A07B-FA8056C841E7}"/>
  </hyperlinks>
  <pageMargins left="0.59055118110236227" right="0.59055118110236227" top="0.59055118110236227" bottom="0.98425196850393704" header="0.31496062992125984" footer="0.31496062992125984"/>
  <pageSetup paperSize="9" fitToWidth="0" fitToHeight="0" orientation="portrait" r:id="rId1"/>
  <headerFooter alignWithMargins="0">
    <oddFooter>&amp;C&amp;"Arial,Standard"&amp;8Statistische Berichte Niedersachsen A I 4 - j  / 2020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D8543-CBEE-4D67-A551-03AAC7AD7D25}">
  <dimension ref="A1:K122"/>
  <sheetViews>
    <sheetView view="pageLayout" zoomScaleNormal="140" workbookViewId="0">
      <selection sqref="A1:J1"/>
    </sheetView>
  </sheetViews>
  <sheetFormatPr baseColWidth="10" defaultColWidth="8.7109375" defaultRowHeight="9" x14ac:dyDescent="0.15"/>
  <cols>
    <col min="1" max="1" width="23.42578125" style="8" customWidth="1"/>
    <col min="2" max="2" width="9.5703125" style="8" customWidth="1"/>
    <col min="3" max="4" width="7.28515625" style="8" customWidth="1"/>
    <col min="5" max="5" width="6.5703125" style="8" customWidth="1"/>
    <col min="6" max="6" width="6.28515625" style="8" customWidth="1"/>
    <col min="7" max="7" width="6.5703125" style="8" customWidth="1"/>
    <col min="8" max="10" width="7.28515625" style="8" customWidth="1"/>
    <col min="11" max="11" width="1.140625" style="8" customWidth="1"/>
    <col min="12" max="16384" width="8.7109375" style="8"/>
  </cols>
  <sheetData>
    <row r="1" spans="1:11" ht="24" customHeight="1" x14ac:dyDescent="0.15">
      <c r="A1" s="144" t="s">
        <v>320</v>
      </c>
      <c r="B1" s="144"/>
      <c r="C1" s="144"/>
      <c r="D1" s="144"/>
      <c r="E1" s="144"/>
      <c r="F1" s="144"/>
      <c r="G1" s="144"/>
      <c r="H1" s="144"/>
      <c r="I1" s="144"/>
      <c r="J1" s="144"/>
      <c r="K1" s="7" t="s">
        <v>0</v>
      </c>
    </row>
    <row r="2" spans="1:11" ht="26.85" customHeight="1" x14ac:dyDescent="0.15">
      <c r="A2" s="145" t="s">
        <v>357</v>
      </c>
      <c r="B2" s="146"/>
      <c r="C2" s="146"/>
      <c r="D2" s="146"/>
      <c r="E2" s="146"/>
      <c r="F2" s="146"/>
      <c r="G2" s="146"/>
      <c r="H2" s="146"/>
      <c r="I2" s="146"/>
      <c r="J2" s="146"/>
      <c r="K2" s="7" t="s">
        <v>0</v>
      </c>
    </row>
    <row r="3" spans="1:11" ht="33.6" customHeight="1" x14ac:dyDescent="0.15">
      <c r="A3" s="10" t="s">
        <v>100</v>
      </c>
      <c r="B3" s="11" t="s">
        <v>229</v>
      </c>
      <c r="C3" s="11" t="s">
        <v>230</v>
      </c>
      <c r="D3" s="11" t="s">
        <v>231</v>
      </c>
      <c r="E3" s="11" t="s">
        <v>232</v>
      </c>
      <c r="F3" s="11" t="s">
        <v>233</v>
      </c>
      <c r="G3" s="11" t="s">
        <v>234</v>
      </c>
      <c r="H3" s="11" t="s">
        <v>220</v>
      </c>
      <c r="I3" s="11" t="s">
        <v>235</v>
      </c>
      <c r="J3" s="12" t="s">
        <v>236</v>
      </c>
      <c r="K3" s="7" t="s">
        <v>0</v>
      </c>
    </row>
    <row r="4" spans="1:11" ht="19.149999999999999" customHeight="1" x14ac:dyDescent="0.2">
      <c r="A4" s="13" t="s">
        <v>104</v>
      </c>
      <c r="B4" s="98">
        <v>6855</v>
      </c>
      <c r="C4" s="98">
        <v>715</v>
      </c>
      <c r="D4" s="98">
        <v>2310</v>
      </c>
      <c r="E4" s="98">
        <v>2085</v>
      </c>
      <c r="F4" s="98">
        <v>1010</v>
      </c>
      <c r="G4" s="98">
        <v>150</v>
      </c>
      <c r="H4" s="98">
        <v>115</v>
      </c>
      <c r="I4" s="98">
        <v>120</v>
      </c>
      <c r="J4" s="98">
        <v>350</v>
      </c>
      <c r="K4" s="7" t="s">
        <v>0</v>
      </c>
    </row>
    <row r="5" spans="1:11" ht="10.7" customHeight="1" x14ac:dyDescent="0.2">
      <c r="A5" s="13" t="s">
        <v>105</v>
      </c>
      <c r="B5" s="98">
        <v>1320</v>
      </c>
      <c r="C5" s="98">
        <v>70</v>
      </c>
      <c r="D5" s="98">
        <v>185</v>
      </c>
      <c r="E5" s="98">
        <v>110</v>
      </c>
      <c r="F5" s="98">
        <v>95</v>
      </c>
      <c r="G5" s="98">
        <v>85</v>
      </c>
      <c r="H5" s="98">
        <v>105</v>
      </c>
      <c r="I5" s="98">
        <v>90</v>
      </c>
      <c r="J5" s="98">
        <v>575</v>
      </c>
      <c r="K5" s="7" t="s">
        <v>0</v>
      </c>
    </row>
    <row r="6" spans="1:11" ht="10.7" customHeight="1" x14ac:dyDescent="0.2">
      <c r="A6" s="13" t="s">
        <v>106</v>
      </c>
      <c r="B6" s="98">
        <v>8200</v>
      </c>
      <c r="C6" s="98">
        <v>455</v>
      </c>
      <c r="D6" s="98">
        <v>1640</v>
      </c>
      <c r="E6" s="98">
        <v>670</v>
      </c>
      <c r="F6" s="98">
        <v>445</v>
      </c>
      <c r="G6" s="98">
        <v>285</v>
      </c>
      <c r="H6" s="98">
        <v>260</v>
      </c>
      <c r="I6" s="98">
        <v>350</v>
      </c>
      <c r="J6" s="98">
        <v>4090</v>
      </c>
      <c r="K6" s="7" t="s">
        <v>0</v>
      </c>
    </row>
    <row r="7" spans="1:11" ht="10.7" customHeight="1" x14ac:dyDescent="0.2">
      <c r="A7" s="13" t="s">
        <v>107</v>
      </c>
      <c r="B7" s="98">
        <v>31155</v>
      </c>
      <c r="C7" s="98">
        <v>3325</v>
      </c>
      <c r="D7" s="98">
        <v>9500</v>
      </c>
      <c r="E7" s="98">
        <v>6825</v>
      </c>
      <c r="F7" s="98">
        <v>5010</v>
      </c>
      <c r="G7" s="98">
        <v>2725</v>
      </c>
      <c r="H7" s="98">
        <v>2595</v>
      </c>
      <c r="I7" s="98">
        <v>615</v>
      </c>
      <c r="J7" s="98">
        <v>550</v>
      </c>
      <c r="K7" s="7" t="s">
        <v>0</v>
      </c>
    </row>
    <row r="8" spans="1:11" ht="10.7" customHeight="1" x14ac:dyDescent="0.2">
      <c r="A8" s="13" t="s">
        <v>108</v>
      </c>
      <c r="B8" s="98">
        <v>1440</v>
      </c>
      <c r="C8" s="98">
        <v>60</v>
      </c>
      <c r="D8" s="98">
        <v>135</v>
      </c>
      <c r="E8" s="98">
        <v>70</v>
      </c>
      <c r="F8" s="98">
        <v>65</v>
      </c>
      <c r="G8" s="98">
        <v>45</v>
      </c>
      <c r="H8" s="98">
        <v>80</v>
      </c>
      <c r="I8" s="98">
        <v>90</v>
      </c>
      <c r="J8" s="98">
        <v>900</v>
      </c>
      <c r="K8" s="7" t="s">
        <v>0</v>
      </c>
    </row>
    <row r="9" spans="1:11" ht="10.7" customHeight="1" x14ac:dyDescent="0.2">
      <c r="A9" s="13" t="s">
        <v>109</v>
      </c>
      <c r="B9" s="98">
        <v>530</v>
      </c>
      <c r="C9" s="98">
        <v>30</v>
      </c>
      <c r="D9" s="98">
        <v>85</v>
      </c>
      <c r="E9" s="98">
        <v>65</v>
      </c>
      <c r="F9" s="98">
        <v>70</v>
      </c>
      <c r="G9" s="98">
        <v>50</v>
      </c>
      <c r="H9" s="98">
        <v>65</v>
      </c>
      <c r="I9" s="98">
        <v>65</v>
      </c>
      <c r="J9" s="98">
        <v>105</v>
      </c>
      <c r="K9" s="7" t="s">
        <v>0</v>
      </c>
    </row>
    <row r="10" spans="1:11" ht="10.7" customHeight="1" x14ac:dyDescent="0.2">
      <c r="A10" s="13" t="s">
        <v>110</v>
      </c>
      <c r="B10" s="98">
        <v>1020</v>
      </c>
      <c r="C10" s="98">
        <v>25</v>
      </c>
      <c r="D10" s="98">
        <v>135</v>
      </c>
      <c r="E10" s="98">
        <v>75</v>
      </c>
      <c r="F10" s="98">
        <v>60</v>
      </c>
      <c r="G10" s="98">
        <v>35</v>
      </c>
      <c r="H10" s="98">
        <v>55</v>
      </c>
      <c r="I10" s="98">
        <v>60</v>
      </c>
      <c r="J10" s="98">
        <v>570</v>
      </c>
      <c r="K10" s="7" t="s">
        <v>0</v>
      </c>
    </row>
    <row r="11" spans="1:11" ht="10.7" customHeight="1" x14ac:dyDescent="0.2">
      <c r="A11" s="13" t="s">
        <v>111</v>
      </c>
      <c r="B11" s="98">
        <v>4755</v>
      </c>
      <c r="C11" s="98">
        <v>215</v>
      </c>
      <c r="D11" s="98">
        <v>700</v>
      </c>
      <c r="E11" s="98">
        <v>380</v>
      </c>
      <c r="F11" s="98">
        <v>335</v>
      </c>
      <c r="G11" s="98">
        <v>250</v>
      </c>
      <c r="H11" s="98">
        <v>430</v>
      </c>
      <c r="I11" s="98">
        <v>370</v>
      </c>
      <c r="J11" s="98">
        <v>2075</v>
      </c>
      <c r="K11" s="7" t="s">
        <v>0</v>
      </c>
    </row>
    <row r="12" spans="1:11" ht="10.7" customHeight="1" x14ac:dyDescent="0.2">
      <c r="A12" s="13" t="s">
        <v>112</v>
      </c>
      <c r="B12" s="98">
        <v>18695</v>
      </c>
      <c r="C12" s="98">
        <v>530</v>
      </c>
      <c r="D12" s="98">
        <v>2240</v>
      </c>
      <c r="E12" s="98">
        <v>1590</v>
      </c>
      <c r="F12" s="98">
        <v>1490</v>
      </c>
      <c r="G12" s="98">
        <v>1160</v>
      </c>
      <c r="H12" s="98">
        <v>610</v>
      </c>
      <c r="I12" s="98">
        <v>710</v>
      </c>
      <c r="J12" s="98">
        <v>10370</v>
      </c>
      <c r="K12" s="7" t="s">
        <v>0</v>
      </c>
    </row>
    <row r="13" spans="1:11" ht="10.7" customHeight="1" x14ac:dyDescent="0.2">
      <c r="A13" s="13" t="s">
        <v>113</v>
      </c>
      <c r="B13" s="98">
        <v>770</v>
      </c>
      <c r="C13" s="98">
        <v>40</v>
      </c>
      <c r="D13" s="98">
        <v>130</v>
      </c>
      <c r="E13" s="98">
        <v>65</v>
      </c>
      <c r="F13" s="98">
        <v>55</v>
      </c>
      <c r="G13" s="98">
        <v>45</v>
      </c>
      <c r="H13" s="98">
        <v>55</v>
      </c>
      <c r="I13" s="98">
        <v>45</v>
      </c>
      <c r="J13" s="98">
        <v>340</v>
      </c>
      <c r="K13" s="7" t="s">
        <v>0</v>
      </c>
    </row>
    <row r="14" spans="1:11" ht="10.7" customHeight="1" x14ac:dyDescent="0.2">
      <c r="A14" s="13" t="s">
        <v>114</v>
      </c>
      <c r="B14" s="98">
        <v>135</v>
      </c>
      <c r="C14" s="98" t="s">
        <v>365</v>
      </c>
      <c r="D14" s="98">
        <v>15</v>
      </c>
      <c r="E14" s="98">
        <v>10</v>
      </c>
      <c r="F14" s="98">
        <v>10</v>
      </c>
      <c r="G14" s="98">
        <v>5</v>
      </c>
      <c r="H14" s="98">
        <v>15</v>
      </c>
      <c r="I14" s="98">
        <v>20</v>
      </c>
      <c r="J14" s="98">
        <v>55</v>
      </c>
      <c r="K14" s="7" t="s">
        <v>0</v>
      </c>
    </row>
    <row r="15" spans="1:11" ht="10.7" customHeight="1" x14ac:dyDescent="0.2">
      <c r="A15" s="13" t="s">
        <v>115</v>
      </c>
      <c r="B15" s="98">
        <v>28950</v>
      </c>
      <c r="C15" s="98">
        <v>955</v>
      </c>
      <c r="D15" s="98">
        <v>3540</v>
      </c>
      <c r="E15" s="98">
        <v>2285</v>
      </c>
      <c r="F15" s="98">
        <v>2120</v>
      </c>
      <c r="G15" s="98">
        <v>880</v>
      </c>
      <c r="H15" s="98">
        <v>875</v>
      </c>
      <c r="I15" s="98">
        <v>970</v>
      </c>
      <c r="J15" s="98">
        <v>17325</v>
      </c>
      <c r="K15" s="7" t="s">
        <v>0</v>
      </c>
    </row>
    <row r="16" spans="1:11" ht="10.7" customHeight="1" x14ac:dyDescent="0.2">
      <c r="A16" s="13" t="s">
        <v>116</v>
      </c>
      <c r="B16" s="98">
        <v>1610</v>
      </c>
      <c r="C16" s="98" t="s">
        <v>365</v>
      </c>
      <c r="D16" s="98" t="s">
        <v>365</v>
      </c>
      <c r="E16" s="98">
        <v>10</v>
      </c>
      <c r="F16" s="98">
        <v>10</v>
      </c>
      <c r="G16" s="98">
        <v>10</v>
      </c>
      <c r="H16" s="98">
        <v>40</v>
      </c>
      <c r="I16" s="98">
        <v>170</v>
      </c>
      <c r="J16" s="98">
        <v>1370</v>
      </c>
      <c r="K16" s="7" t="s">
        <v>0</v>
      </c>
    </row>
    <row r="17" spans="1:11" ht="10.7" customHeight="1" x14ac:dyDescent="0.2">
      <c r="A17" s="13" t="s">
        <v>237</v>
      </c>
      <c r="B17" s="98">
        <v>440</v>
      </c>
      <c r="C17" s="98" t="s">
        <v>365</v>
      </c>
      <c r="D17" s="98" t="s">
        <v>365</v>
      </c>
      <c r="E17" s="98">
        <v>10</v>
      </c>
      <c r="F17" s="98">
        <v>15</v>
      </c>
      <c r="G17" s="98">
        <v>5</v>
      </c>
      <c r="H17" s="98">
        <v>65</v>
      </c>
      <c r="I17" s="98">
        <v>70</v>
      </c>
      <c r="J17" s="98">
        <v>275</v>
      </c>
      <c r="K17" s="7" t="s">
        <v>0</v>
      </c>
    </row>
    <row r="18" spans="1:11" ht="10.7" customHeight="1" x14ac:dyDescent="0.2">
      <c r="A18" s="13" t="s">
        <v>117</v>
      </c>
      <c r="B18" s="98">
        <v>4515</v>
      </c>
      <c r="C18" s="98">
        <v>170</v>
      </c>
      <c r="D18" s="98">
        <v>570</v>
      </c>
      <c r="E18" s="98">
        <v>965</v>
      </c>
      <c r="F18" s="98">
        <v>530</v>
      </c>
      <c r="G18" s="98">
        <v>210</v>
      </c>
      <c r="H18" s="98">
        <v>195</v>
      </c>
      <c r="I18" s="98">
        <v>205</v>
      </c>
      <c r="J18" s="98">
        <v>1670</v>
      </c>
      <c r="K18" s="7" t="s">
        <v>0</v>
      </c>
    </row>
    <row r="19" spans="1:11" ht="10.7" customHeight="1" x14ac:dyDescent="0.2">
      <c r="A19" s="13" t="s">
        <v>118</v>
      </c>
      <c r="B19" s="98">
        <v>19300</v>
      </c>
      <c r="C19" s="98">
        <v>665</v>
      </c>
      <c r="D19" s="98">
        <v>2290</v>
      </c>
      <c r="E19" s="98">
        <v>1440</v>
      </c>
      <c r="F19" s="98">
        <v>1445</v>
      </c>
      <c r="G19" s="98">
        <v>915</v>
      </c>
      <c r="H19" s="98">
        <v>1360</v>
      </c>
      <c r="I19" s="98">
        <v>1340</v>
      </c>
      <c r="J19" s="98">
        <v>9840</v>
      </c>
      <c r="K19" s="7" t="s">
        <v>0</v>
      </c>
    </row>
    <row r="20" spans="1:11" ht="10.7" customHeight="1" x14ac:dyDescent="0.2">
      <c r="A20" s="13" t="s">
        <v>119</v>
      </c>
      <c r="B20" s="98">
        <v>16890</v>
      </c>
      <c r="C20" s="98">
        <v>635</v>
      </c>
      <c r="D20" s="98">
        <v>2410</v>
      </c>
      <c r="E20" s="98">
        <v>1620</v>
      </c>
      <c r="F20" s="98">
        <v>1450</v>
      </c>
      <c r="G20" s="98">
        <v>675</v>
      </c>
      <c r="H20" s="98">
        <v>1355</v>
      </c>
      <c r="I20" s="98">
        <v>1380</v>
      </c>
      <c r="J20" s="98">
        <v>7365</v>
      </c>
      <c r="K20" s="7" t="s">
        <v>0</v>
      </c>
    </row>
    <row r="21" spans="1:11" ht="10.7" customHeight="1" x14ac:dyDescent="0.2">
      <c r="A21" s="13" t="s">
        <v>120</v>
      </c>
      <c r="B21" s="98">
        <v>11915</v>
      </c>
      <c r="C21" s="98">
        <v>590</v>
      </c>
      <c r="D21" s="98">
        <v>2780</v>
      </c>
      <c r="E21" s="98">
        <v>2065</v>
      </c>
      <c r="F21" s="98">
        <v>875</v>
      </c>
      <c r="G21" s="98">
        <v>125</v>
      </c>
      <c r="H21" s="98">
        <v>255</v>
      </c>
      <c r="I21" s="98">
        <v>295</v>
      </c>
      <c r="J21" s="98">
        <v>4930</v>
      </c>
      <c r="K21" s="7" t="s">
        <v>0</v>
      </c>
    </row>
    <row r="22" spans="1:11" ht="10.7" customHeight="1" x14ac:dyDescent="0.2">
      <c r="A22" s="13" t="s">
        <v>121</v>
      </c>
      <c r="B22" s="98">
        <v>5820</v>
      </c>
      <c r="C22" s="98">
        <v>435</v>
      </c>
      <c r="D22" s="98">
        <v>1470</v>
      </c>
      <c r="E22" s="98">
        <v>855</v>
      </c>
      <c r="F22" s="98">
        <v>935</v>
      </c>
      <c r="G22" s="98">
        <v>990</v>
      </c>
      <c r="H22" s="98">
        <v>620</v>
      </c>
      <c r="I22" s="98">
        <v>250</v>
      </c>
      <c r="J22" s="98">
        <v>270</v>
      </c>
      <c r="K22" s="7" t="s">
        <v>0</v>
      </c>
    </row>
    <row r="23" spans="1:11" ht="10.7" customHeight="1" x14ac:dyDescent="0.2">
      <c r="A23" s="13" t="s">
        <v>122</v>
      </c>
      <c r="B23" s="98">
        <v>7810</v>
      </c>
      <c r="C23" s="98">
        <v>570</v>
      </c>
      <c r="D23" s="98">
        <v>1925</v>
      </c>
      <c r="E23" s="98">
        <v>1190</v>
      </c>
      <c r="F23" s="98">
        <v>1040</v>
      </c>
      <c r="G23" s="98">
        <v>1035</v>
      </c>
      <c r="H23" s="98">
        <v>745</v>
      </c>
      <c r="I23" s="98">
        <v>745</v>
      </c>
      <c r="J23" s="98">
        <v>560</v>
      </c>
      <c r="K23" s="7" t="s">
        <v>0</v>
      </c>
    </row>
    <row r="24" spans="1:11" ht="10.7" customHeight="1" x14ac:dyDescent="0.2">
      <c r="A24" s="13" t="s">
        <v>123</v>
      </c>
      <c r="B24" s="98">
        <v>250</v>
      </c>
      <c r="C24" s="98">
        <v>10</v>
      </c>
      <c r="D24" s="98">
        <v>40</v>
      </c>
      <c r="E24" s="98">
        <v>20</v>
      </c>
      <c r="F24" s="98">
        <v>20</v>
      </c>
      <c r="G24" s="98">
        <v>15</v>
      </c>
      <c r="H24" s="98">
        <v>35</v>
      </c>
      <c r="I24" s="98">
        <v>25</v>
      </c>
      <c r="J24" s="98">
        <v>90</v>
      </c>
      <c r="K24" s="7" t="s">
        <v>0</v>
      </c>
    </row>
    <row r="25" spans="1:11" ht="10.7" customHeight="1" x14ac:dyDescent="0.2">
      <c r="A25" s="67" t="s">
        <v>420</v>
      </c>
      <c r="B25" s="98">
        <v>6515</v>
      </c>
      <c r="C25" s="98">
        <v>455</v>
      </c>
      <c r="D25" s="98">
        <v>1640</v>
      </c>
      <c r="E25" s="98">
        <v>900</v>
      </c>
      <c r="F25" s="98">
        <v>660</v>
      </c>
      <c r="G25" s="98">
        <v>315</v>
      </c>
      <c r="H25" s="98">
        <v>310</v>
      </c>
      <c r="I25" s="98">
        <v>300</v>
      </c>
      <c r="J25" s="98">
        <v>1930</v>
      </c>
      <c r="K25" s="7" t="s">
        <v>0</v>
      </c>
    </row>
    <row r="26" spans="1:11" ht="10.7" customHeight="1" x14ac:dyDescent="0.2">
      <c r="A26" s="13" t="s">
        <v>124</v>
      </c>
      <c r="B26" s="98">
        <v>3330</v>
      </c>
      <c r="C26" s="98">
        <v>680</v>
      </c>
      <c r="D26" s="98">
        <v>1665</v>
      </c>
      <c r="E26" s="98">
        <v>270</v>
      </c>
      <c r="F26" s="98">
        <v>90</v>
      </c>
      <c r="G26" s="98">
        <v>50</v>
      </c>
      <c r="H26" s="98">
        <v>80</v>
      </c>
      <c r="I26" s="98">
        <v>225</v>
      </c>
      <c r="J26" s="98">
        <v>275</v>
      </c>
      <c r="K26" s="7" t="s">
        <v>0</v>
      </c>
    </row>
    <row r="27" spans="1:11" ht="10.7" customHeight="1" x14ac:dyDescent="0.2">
      <c r="A27" s="13" t="s">
        <v>125</v>
      </c>
      <c r="B27" s="98" t="s">
        <v>365</v>
      </c>
      <c r="C27" s="98" t="s">
        <v>365</v>
      </c>
      <c r="D27" s="98" t="s">
        <v>365</v>
      </c>
      <c r="E27" s="98" t="s">
        <v>365</v>
      </c>
      <c r="F27" s="98" t="s">
        <v>365</v>
      </c>
      <c r="G27" s="98" t="s">
        <v>365</v>
      </c>
      <c r="H27" s="98" t="s">
        <v>365</v>
      </c>
      <c r="I27" s="98" t="s">
        <v>365</v>
      </c>
      <c r="J27" s="98" t="s">
        <v>365</v>
      </c>
      <c r="K27" s="7" t="s">
        <v>0</v>
      </c>
    </row>
    <row r="28" spans="1:11" ht="10.7" customHeight="1" x14ac:dyDescent="0.2">
      <c r="A28" s="13" t="s">
        <v>126</v>
      </c>
      <c r="B28" s="98">
        <v>29725</v>
      </c>
      <c r="C28" s="98">
        <v>760</v>
      </c>
      <c r="D28" s="98">
        <v>2615</v>
      </c>
      <c r="E28" s="98">
        <v>1815</v>
      </c>
      <c r="F28" s="98">
        <v>1605</v>
      </c>
      <c r="G28" s="98">
        <v>1640</v>
      </c>
      <c r="H28" s="98">
        <v>6400</v>
      </c>
      <c r="I28" s="98">
        <v>4830</v>
      </c>
      <c r="J28" s="98">
        <v>10060</v>
      </c>
      <c r="K28" s="7" t="s">
        <v>0</v>
      </c>
    </row>
    <row r="29" spans="1:11" ht="10.7" customHeight="1" x14ac:dyDescent="0.2">
      <c r="A29" s="13" t="s">
        <v>127</v>
      </c>
      <c r="B29" s="98">
        <v>530</v>
      </c>
      <c r="C29" s="98">
        <v>25</v>
      </c>
      <c r="D29" s="98">
        <v>80</v>
      </c>
      <c r="E29" s="98">
        <v>35</v>
      </c>
      <c r="F29" s="98">
        <v>45</v>
      </c>
      <c r="G29" s="98">
        <v>20</v>
      </c>
      <c r="H29" s="98">
        <v>45</v>
      </c>
      <c r="I29" s="98">
        <v>25</v>
      </c>
      <c r="J29" s="98">
        <v>260</v>
      </c>
      <c r="K29" s="7" t="s">
        <v>0</v>
      </c>
    </row>
    <row r="30" spans="1:11" ht="10.7" customHeight="1" x14ac:dyDescent="0.2">
      <c r="A30" s="13" t="s">
        <v>128</v>
      </c>
      <c r="B30" s="98">
        <v>6690</v>
      </c>
      <c r="C30" s="98">
        <v>185</v>
      </c>
      <c r="D30" s="98">
        <v>620</v>
      </c>
      <c r="E30" s="98">
        <v>335</v>
      </c>
      <c r="F30" s="98">
        <v>305</v>
      </c>
      <c r="G30" s="98">
        <v>235</v>
      </c>
      <c r="H30" s="98">
        <v>480</v>
      </c>
      <c r="I30" s="98">
        <v>375</v>
      </c>
      <c r="J30" s="98">
        <v>4155</v>
      </c>
      <c r="K30" s="7" t="s">
        <v>0</v>
      </c>
    </row>
    <row r="31" spans="1:11" ht="10.7" customHeight="1" x14ac:dyDescent="0.2">
      <c r="A31" s="13" t="s">
        <v>129</v>
      </c>
      <c r="B31" s="98">
        <v>98355</v>
      </c>
      <c r="C31" s="98">
        <v>5395</v>
      </c>
      <c r="D31" s="98">
        <v>18445</v>
      </c>
      <c r="E31" s="98">
        <v>15125</v>
      </c>
      <c r="F31" s="98">
        <v>16350</v>
      </c>
      <c r="G31" s="98">
        <v>11955</v>
      </c>
      <c r="H31" s="98">
        <v>12075</v>
      </c>
      <c r="I31" s="98">
        <v>7535</v>
      </c>
      <c r="J31" s="98">
        <v>11475</v>
      </c>
      <c r="K31" s="7" t="s">
        <v>0</v>
      </c>
    </row>
    <row r="32" spans="1:11" ht="10.7" customHeight="1" x14ac:dyDescent="0.2">
      <c r="A32" s="13" t="s">
        <v>130</v>
      </c>
      <c r="B32" s="98">
        <v>8700</v>
      </c>
      <c r="C32" s="98">
        <v>220</v>
      </c>
      <c r="D32" s="98">
        <v>700</v>
      </c>
      <c r="E32" s="98">
        <v>585</v>
      </c>
      <c r="F32" s="98">
        <v>790</v>
      </c>
      <c r="G32" s="98">
        <v>495</v>
      </c>
      <c r="H32" s="98">
        <v>475</v>
      </c>
      <c r="I32" s="98">
        <v>390</v>
      </c>
      <c r="J32" s="98">
        <v>5045</v>
      </c>
      <c r="K32" s="7" t="s">
        <v>0</v>
      </c>
    </row>
    <row r="33" spans="1:11" ht="10.7" customHeight="1" x14ac:dyDescent="0.2">
      <c r="A33" s="13" t="s">
        <v>131</v>
      </c>
      <c r="B33" s="98">
        <v>64675</v>
      </c>
      <c r="C33" s="98">
        <v>8855</v>
      </c>
      <c r="D33" s="98">
        <v>25180</v>
      </c>
      <c r="E33" s="98">
        <v>13400</v>
      </c>
      <c r="F33" s="98">
        <v>8225</v>
      </c>
      <c r="G33" s="98">
        <v>4015</v>
      </c>
      <c r="H33" s="98">
        <v>3220</v>
      </c>
      <c r="I33" s="98">
        <v>660</v>
      </c>
      <c r="J33" s="98">
        <v>1115</v>
      </c>
      <c r="K33" s="7" t="s">
        <v>0</v>
      </c>
    </row>
    <row r="34" spans="1:11" ht="10.7" customHeight="1" x14ac:dyDescent="0.2">
      <c r="A34" s="13" t="s">
        <v>132</v>
      </c>
      <c r="B34" s="98">
        <v>22335</v>
      </c>
      <c r="C34" s="98">
        <v>460</v>
      </c>
      <c r="D34" s="98">
        <v>2515</v>
      </c>
      <c r="E34" s="98">
        <v>1970</v>
      </c>
      <c r="F34" s="98">
        <v>1910</v>
      </c>
      <c r="G34" s="98">
        <v>1315</v>
      </c>
      <c r="H34" s="98">
        <v>2340</v>
      </c>
      <c r="I34" s="98">
        <v>6555</v>
      </c>
      <c r="J34" s="98">
        <v>5265</v>
      </c>
      <c r="K34" s="7" t="s">
        <v>0</v>
      </c>
    </row>
    <row r="35" spans="1:11" ht="10.7" customHeight="1" x14ac:dyDescent="0.2">
      <c r="A35" s="13" t="s">
        <v>133</v>
      </c>
      <c r="B35" s="98">
        <v>1660</v>
      </c>
      <c r="C35" s="98">
        <v>135</v>
      </c>
      <c r="D35" s="98">
        <v>325</v>
      </c>
      <c r="E35" s="98">
        <v>150</v>
      </c>
      <c r="F35" s="98">
        <v>130</v>
      </c>
      <c r="G35" s="98">
        <v>60</v>
      </c>
      <c r="H35" s="98">
        <v>120</v>
      </c>
      <c r="I35" s="98">
        <v>140</v>
      </c>
      <c r="J35" s="98">
        <v>605</v>
      </c>
      <c r="K35" s="7" t="s">
        <v>0</v>
      </c>
    </row>
    <row r="36" spans="1:11" ht="10.7" customHeight="1" x14ac:dyDescent="0.2">
      <c r="A36" s="13" t="s">
        <v>134</v>
      </c>
      <c r="B36" s="98">
        <v>2390</v>
      </c>
      <c r="C36" s="98">
        <v>90</v>
      </c>
      <c r="D36" s="98">
        <v>315</v>
      </c>
      <c r="E36" s="98">
        <v>160</v>
      </c>
      <c r="F36" s="98">
        <v>130</v>
      </c>
      <c r="G36" s="98">
        <v>100</v>
      </c>
      <c r="H36" s="98">
        <v>215</v>
      </c>
      <c r="I36" s="98">
        <v>130</v>
      </c>
      <c r="J36" s="98">
        <v>1245</v>
      </c>
      <c r="K36" s="7" t="s">
        <v>0</v>
      </c>
    </row>
    <row r="37" spans="1:11" ht="10.7" customHeight="1" x14ac:dyDescent="0.2">
      <c r="A37" s="13" t="s">
        <v>135</v>
      </c>
      <c r="B37" s="98">
        <v>2615</v>
      </c>
      <c r="C37" s="98">
        <v>210</v>
      </c>
      <c r="D37" s="98">
        <v>555</v>
      </c>
      <c r="E37" s="98">
        <v>405</v>
      </c>
      <c r="F37" s="98">
        <v>425</v>
      </c>
      <c r="G37" s="98">
        <v>340</v>
      </c>
      <c r="H37" s="98">
        <v>265</v>
      </c>
      <c r="I37" s="98">
        <v>200</v>
      </c>
      <c r="J37" s="98">
        <v>210</v>
      </c>
      <c r="K37" s="7" t="s">
        <v>0</v>
      </c>
    </row>
    <row r="38" spans="1:11" ht="10.7" customHeight="1" x14ac:dyDescent="0.2">
      <c r="A38" s="13" t="s">
        <v>136</v>
      </c>
      <c r="B38" s="98">
        <v>885</v>
      </c>
      <c r="C38" s="98">
        <v>40</v>
      </c>
      <c r="D38" s="98">
        <v>165</v>
      </c>
      <c r="E38" s="98">
        <v>125</v>
      </c>
      <c r="F38" s="98">
        <v>120</v>
      </c>
      <c r="G38" s="98">
        <v>100</v>
      </c>
      <c r="H38" s="98">
        <v>45</v>
      </c>
      <c r="I38" s="98">
        <v>25</v>
      </c>
      <c r="J38" s="98">
        <v>270</v>
      </c>
      <c r="K38" s="7" t="s">
        <v>0</v>
      </c>
    </row>
    <row r="39" spans="1:11" ht="10.7" customHeight="1" x14ac:dyDescent="0.2">
      <c r="A39" s="13" t="s">
        <v>137</v>
      </c>
      <c r="B39" s="98">
        <v>80</v>
      </c>
      <c r="C39" s="98" t="s">
        <v>365</v>
      </c>
      <c r="D39" s="98" t="s">
        <v>365</v>
      </c>
      <c r="E39" s="98" t="s">
        <v>365</v>
      </c>
      <c r="F39" s="98" t="s">
        <v>365</v>
      </c>
      <c r="G39" s="98" t="s">
        <v>365</v>
      </c>
      <c r="H39" s="98">
        <v>5</v>
      </c>
      <c r="I39" s="98">
        <v>5</v>
      </c>
      <c r="J39" s="98">
        <v>70</v>
      </c>
      <c r="K39" s="7" t="s">
        <v>0</v>
      </c>
    </row>
    <row r="40" spans="1:11" ht="10.7" customHeight="1" x14ac:dyDescent="0.2">
      <c r="A40" s="13" t="s">
        <v>138</v>
      </c>
      <c r="B40" s="98">
        <v>11855</v>
      </c>
      <c r="C40" s="98">
        <v>535</v>
      </c>
      <c r="D40" s="98">
        <v>1675</v>
      </c>
      <c r="E40" s="98">
        <v>1165</v>
      </c>
      <c r="F40" s="98">
        <v>1325</v>
      </c>
      <c r="G40" s="98">
        <v>695</v>
      </c>
      <c r="H40" s="98">
        <v>460</v>
      </c>
      <c r="I40" s="98">
        <v>320</v>
      </c>
      <c r="J40" s="98">
        <v>5685</v>
      </c>
      <c r="K40" s="7" t="s">
        <v>0</v>
      </c>
    </row>
    <row r="41" spans="1:11" ht="10.7" customHeight="1" x14ac:dyDescent="0.2">
      <c r="A41" s="13" t="s">
        <v>139</v>
      </c>
      <c r="B41" s="98">
        <v>90</v>
      </c>
      <c r="C41" s="98" t="s">
        <v>365</v>
      </c>
      <c r="D41" s="98" t="s">
        <v>365</v>
      </c>
      <c r="E41" s="98" t="s">
        <v>365</v>
      </c>
      <c r="F41" s="98" t="s">
        <v>365</v>
      </c>
      <c r="G41" s="98" t="s">
        <v>365</v>
      </c>
      <c r="H41" s="98" t="s">
        <v>365</v>
      </c>
      <c r="I41" s="98" t="s">
        <v>365</v>
      </c>
      <c r="J41" s="98">
        <v>90</v>
      </c>
      <c r="K41" s="7" t="s">
        <v>0</v>
      </c>
    </row>
    <row r="42" spans="1:11" ht="10.7" customHeight="1" x14ac:dyDescent="0.2">
      <c r="A42" s="13" t="s">
        <v>140</v>
      </c>
      <c r="B42" s="98">
        <v>2150</v>
      </c>
      <c r="C42" s="98">
        <v>145</v>
      </c>
      <c r="D42" s="98">
        <v>430</v>
      </c>
      <c r="E42" s="98">
        <v>235</v>
      </c>
      <c r="F42" s="98">
        <v>255</v>
      </c>
      <c r="G42" s="98">
        <v>195</v>
      </c>
      <c r="H42" s="98">
        <v>240</v>
      </c>
      <c r="I42" s="98">
        <v>210</v>
      </c>
      <c r="J42" s="98">
        <v>440</v>
      </c>
      <c r="K42" s="7" t="s">
        <v>0</v>
      </c>
    </row>
    <row r="43" spans="1:11" ht="10.7" customHeight="1" x14ac:dyDescent="0.2">
      <c r="A43" s="13" t="s">
        <v>141</v>
      </c>
      <c r="B43" s="98">
        <v>88085</v>
      </c>
      <c r="C43" s="98">
        <v>1090</v>
      </c>
      <c r="D43" s="98">
        <v>4480</v>
      </c>
      <c r="E43" s="98">
        <v>2230</v>
      </c>
      <c r="F43" s="98">
        <v>1490</v>
      </c>
      <c r="G43" s="98">
        <v>1535</v>
      </c>
      <c r="H43" s="98">
        <v>3500</v>
      </c>
      <c r="I43" s="98">
        <v>6425</v>
      </c>
      <c r="J43" s="98">
        <v>67340</v>
      </c>
      <c r="K43" s="7" t="s">
        <v>0</v>
      </c>
    </row>
    <row r="44" spans="1:11" ht="10.7" customHeight="1" x14ac:dyDescent="0.2">
      <c r="A44" s="13" t="s">
        <v>142</v>
      </c>
      <c r="B44" s="98">
        <v>11410</v>
      </c>
      <c r="C44" s="98">
        <v>675</v>
      </c>
      <c r="D44" s="98">
        <v>1900</v>
      </c>
      <c r="E44" s="98">
        <v>965</v>
      </c>
      <c r="F44" s="98">
        <v>890</v>
      </c>
      <c r="G44" s="98">
        <v>490</v>
      </c>
      <c r="H44" s="98">
        <v>880</v>
      </c>
      <c r="I44" s="98">
        <v>2680</v>
      </c>
      <c r="J44" s="98">
        <v>2930</v>
      </c>
      <c r="K44" s="7" t="s">
        <v>0</v>
      </c>
    </row>
    <row r="45" spans="1:11" ht="10.7" customHeight="1" x14ac:dyDescent="0.2">
      <c r="A45" s="13" t="s">
        <v>143</v>
      </c>
      <c r="B45" s="98">
        <v>9380</v>
      </c>
      <c r="C45" s="98">
        <v>745</v>
      </c>
      <c r="D45" s="98">
        <v>2375</v>
      </c>
      <c r="E45" s="98">
        <v>1680</v>
      </c>
      <c r="F45" s="98">
        <v>1730</v>
      </c>
      <c r="G45" s="98">
        <v>1035</v>
      </c>
      <c r="H45" s="98">
        <v>850</v>
      </c>
      <c r="I45" s="98">
        <v>370</v>
      </c>
      <c r="J45" s="98">
        <v>595</v>
      </c>
      <c r="K45" s="7" t="s">
        <v>0</v>
      </c>
    </row>
    <row r="46" spans="1:11" ht="22.5" x14ac:dyDescent="0.2">
      <c r="A46" s="70" t="s">
        <v>418</v>
      </c>
      <c r="B46" s="98">
        <v>6205</v>
      </c>
      <c r="C46" s="98">
        <v>320</v>
      </c>
      <c r="D46" s="98">
        <v>790</v>
      </c>
      <c r="E46" s="98">
        <v>395</v>
      </c>
      <c r="F46" s="98">
        <v>385</v>
      </c>
      <c r="G46" s="98">
        <v>285</v>
      </c>
      <c r="H46" s="98">
        <v>420</v>
      </c>
      <c r="I46" s="98">
        <v>330</v>
      </c>
      <c r="J46" s="98">
        <v>3280</v>
      </c>
      <c r="K46" s="7" t="s">
        <v>0</v>
      </c>
    </row>
    <row r="47" spans="1:11" ht="10.7" customHeight="1" x14ac:dyDescent="0.2">
      <c r="A47" s="13" t="s">
        <v>144</v>
      </c>
      <c r="B47" s="98">
        <v>2160</v>
      </c>
      <c r="C47" s="98">
        <v>125</v>
      </c>
      <c r="D47" s="98">
        <v>355</v>
      </c>
      <c r="E47" s="98">
        <v>225</v>
      </c>
      <c r="F47" s="98">
        <v>160</v>
      </c>
      <c r="G47" s="98">
        <v>145</v>
      </c>
      <c r="H47" s="98">
        <v>265</v>
      </c>
      <c r="I47" s="98">
        <v>565</v>
      </c>
      <c r="J47" s="98">
        <v>320</v>
      </c>
      <c r="K47" s="7" t="s">
        <v>0</v>
      </c>
    </row>
    <row r="48" spans="1:11" ht="10.7" customHeight="1" x14ac:dyDescent="0.2">
      <c r="A48" s="13" t="s">
        <v>145</v>
      </c>
      <c r="B48" s="98">
        <v>160</v>
      </c>
      <c r="C48" s="98">
        <v>10</v>
      </c>
      <c r="D48" s="98">
        <v>35</v>
      </c>
      <c r="E48" s="98">
        <v>15</v>
      </c>
      <c r="F48" s="98">
        <v>45</v>
      </c>
      <c r="G48" s="98">
        <v>15</v>
      </c>
      <c r="H48" s="98">
        <v>10</v>
      </c>
      <c r="I48" s="98">
        <v>10</v>
      </c>
      <c r="J48" s="98">
        <v>25</v>
      </c>
      <c r="K48" s="7" t="s">
        <v>0</v>
      </c>
    </row>
    <row r="49" spans="1:11" ht="12.75" customHeight="1" x14ac:dyDescent="0.2">
      <c r="A49" s="68" t="s">
        <v>146</v>
      </c>
      <c r="B49" s="69">
        <v>552350</v>
      </c>
      <c r="C49" s="69">
        <v>30640</v>
      </c>
      <c r="D49" s="69">
        <v>98945</v>
      </c>
      <c r="E49" s="69">
        <v>64595</v>
      </c>
      <c r="F49" s="69">
        <v>54165</v>
      </c>
      <c r="G49" s="69">
        <v>34730</v>
      </c>
      <c r="H49" s="69">
        <v>42620</v>
      </c>
      <c r="I49" s="69">
        <v>40285</v>
      </c>
      <c r="J49" s="69">
        <v>186375</v>
      </c>
      <c r="K49" s="7" t="s">
        <v>0</v>
      </c>
    </row>
    <row r="50" spans="1:11" ht="20.25" customHeight="1" x14ac:dyDescent="0.2">
      <c r="A50" s="13" t="s">
        <v>147</v>
      </c>
      <c r="B50" s="98">
        <v>1410</v>
      </c>
      <c r="C50" s="98">
        <v>100</v>
      </c>
      <c r="D50" s="98">
        <v>280</v>
      </c>
      <c r="E50" s="98">
        <v>380</v>
      </c>
      <c r="F50" s="98">
        <v>205</v>
      </c>
      <c r="G50" s="98">
        <v>70</v>
      </c>
      <c r="H50" s="98">
        <v>80</v>
      </c>
      <c r="I50" s="98">
        <v>90</v>
      </c>
      <c r="J50" s="98">
        <v>200</v>
      </c>
      <c r="K50" s="7" t="s">
        <v>0</v>
      </c>
    </row>
    <row r="51" spans="1:11" ht="10.7" customHeight="1" x14ac:dyDescent="0.2">
      <c r="A51" s="13" t="s">
        <v>148</v>
      </c>
      <c r="B51" s="98">
        <v>240</v>
      </c>
      <c r="C51" s="98">
        <v>5</v>
      </c>
      <c r="D51" s="98">
        <v>20</v>
      </c>
      <c r="E51" s="98">
        <v>10</v>
      </c>
      <c r="F51" s="98">
        <v>15</v>
      </c>
      <c r="G51" s="98">
        <v>10</v>
      </c>
      <c r="H51" s="98">
        <v>30</v>
      </c>
      <c r="I51" s="98">
        <v>65</v>
      </c>
      <c r="J51" s="98">
        <v>85</v>
      </c>
      <c r="K51" s="7" t="s">
        <v>0</v>
      </c>
    </row>
    <row r="52" spans="1:11" ht="10.7" customHeight="1" x14ac:dyDescent="0.2">
      <c r="A52" s="13" t="s">
        <v>149</v>
      </c>
      <c r="B52" s="98">
        <v>2270</v>
      </c>
      <c r="C52" s="98">
        <v>210</v>
      </c>
      <c r="D52" s="98">
        <v>830</v>
      </c>
      <c r="E52" s="98">
        <v>490</v>
      </c>
      <c r="F52" s="98">
        <v>305</v>
      </c>
      <c r="G52" s="98">
        <v>110</v>
      </c>
      <c r="H52" s="98">
        <v>155</v>
      </c>
      <c r="I52" s="98">
        <v>60</v>
      </c>
      <c r="J52" s="98">
        <v>105</v>
      </c>
      <c r="K52" s="7" t="s">
        <v>0</v>
      </c>
    </row>
    <row r="53" spans="1:11" ht="10.7" customHeight="1" x14ac:dyDescent="0.2">
      <c r="A53" s="13" t="s">
        <v>150</v>
      </c>
      <c r="B53" s="98">
        <v>385</v>
      </c>
      <c r="C53" s="98">
        <v>20</v>
      </c>
      <c r="D53" s="98">
        <v>105</v>
      </c>
      <c r="E53" s="98">
        <v>90</v>
      </c>
      <c r="F53" s="98">
        <v>50</v>
      </c>
      <c r="G53" s="98">
        <v>15</v>
      </c>
      <c r="H53" s="98">
        <v>35</v>
      </c>
      <c r="I53" s="98">
        <v>10</v>
      </c>
      <c r="J53" s="98">
        <v>60</v>
      </c>
      <c r="K53" s="7" t="s">
        <v>0</v>
      </c>
    </row>
    <row r="54" spans="1:11" ht="10.7" customHeight="1" x14ac:dyDescent="0.2">
      <c r="A54" s="13" t="s">
        <v>151</v>
      </c>
      <c r="B54" s="98">
        <v>135</v>
      </c>
      <c r="C54" s="98">
        <v>15</v>
      </c>
      <c r="D54" s="98">
        <v>30</v>
      </c>
      <c r="E54" s="98">
        <v>10</v>
      </c>
      <c r="F54" s="98">
        <v>20</v>
      </c>
      <c r="G54" s="98">
        <v>10</v>
      </c>
      <c r="H54" s="98">
        <v>15</v>
      </c>
      <c r="I54" s="98">
        <v>20</v>
      </c>
      <c r="J54" s="98">
        <v>20</v>
      </c>
      <c r="K54" s="7" t="s">
        <v>0</v>
      </c>
    </row>
    <row r="55" spans="1:11" ht="10.7" customHeight="1" x14ac:dyDescent="0.2">
      <c r="A55" s="13" t="s">
        <v>152</v>
      </c>
      <c r="B55" s="98">
        <v>110</v>
      </c>
      <c r="C55" s="98" t="s">
        <v>365</v>
      </c>
      <c r="D55" s="98">
        <v>25</v>
      </c>
      <c r="E55" s="98">
        <v>20</v>
      </c>
      <c r="F55" s="98">
        <v>15</v>
      </c>
      <c r="G55" s="98">
        <v>5</v>
      </c>
      <c r="H55" s="98">
        <v>10</v>
      </c>
      <c r="I55" s="98">
        <v>10</v>
      </c>
      <c r="J55" s="98">
        <v>30</v>
      </c>
      <c r="K55" s="7" t="s">
        <v>0</v>
      </c>
    </row>
    <row r="56" spans="1:11" ht="10.7" customHeight="1" x14ac:dyDescent="0.2">
      <c r="A56" s="13" t="s">
        <v>153</v>
      </c>
      <c r="B56" s="98">
        <v>3095</v>
      </c>
      <c r="C56" s="98">
        <v>195</v>
      </c>
      <c r="D56" s="98">
        <v>1010</v>
      </c>
      <c r="E56" s="98">
        <v>1355</v>
      </c>
      <c r="F56" s="98">
        <v>300</v>
      </c>
      <c r="G56" s="98">
        <v>90</v>
      </c>
      <c r="H56" s="98">
        <v>60</v>
      </c>
      <c r="I56" s="98">
        <v>55</v>
      </c>
      <c r="J56" s="98">
        <v>30</v>
      </c>
      <c r="K56" s="7" t="s">
        <v>0</v>
      </c>
    </row>
    <row r="57" spans="1:11" ht="10.7" customHeight="1" x14ac:dyDescent="0.2">
      <c r="A57" s="13" t="s">
        <v>154</v>
      </c>
      <c r="B57" s="98">
        <v>3855</v>
      </c>
      <c r="C57" s="98">
        <v>145</v>
      </c>
      <c r="D57" s="98">
        <v>910</v>
      </c>
      <c r="E57" s="98">
        <v>1640</v>
      </c>
      <c r="F57" s="98">
        <v>1095</v>
      </c>
      <c r="G57" s="98">
        <v>20</v>
      </c>
      <c r="H57" s="98">
        <v>10</v>
      </c>
      <c r="I57" s="98" t="s">
        <v>365</v>
      </c>
      <c r="J57" s="98">
        <v>30</v>
      </c>
      <c r="K57" s="7" t="s">
        <v>0</v>
      </c>
    </row>
    <row r="58" spans="1:11" ht="10.7" customHeight="1" x14ac:dyDescent="0.2">
      <c r="A58" s="13" t="s">
        <v>155</v>
      </c>
      <c r="B58" s="98">
        <v>920</v>
      </c>
      <c r="C58" s="98">
        <v>55</v>
      </c>
      <c r="D58" s="98">
        <v>300</v>
      </c>
      <c r="E58" s="98">
        <v>200</v>
      </c>
      <c r="F58" s="98">
        <v>60</v>
      </c>
      <c r="G58" s="98">
        <v>30</v>
      </c>
      <c r="H58" s="98">
        <v>85</v>
      </c>
      <c r="I58" s="98">
        <v>40</v>
      </c>
      <c r="J58" s="98">
        <v>145</v>
      </c>
      <c r="K58" s="7" t="s">
        <v>0</v>
      </c>
    </row>
    <row r="59" spans="1:11" ht="10.7" customHeight="1" x14ac:dyDescent="0.2">
      <c r="A59" s="13" t="s">
        <v>156</v>
      </c>
      <c r="B59" s="98">
        <v>3125</v>
      </c>
      <c r="C59" s="98">
        <v>165</v>
      </c>
      <c r="D59" s="98">
        <v>685</v>
      </c>
      <c r="E59" s="98">
        <v>570</v>
      </c>
      <c r="F59" s="98">
        <v>535</v>
      </c>
      <c r="G59" s="98">
        <v>270</v>
      </c>
      <c r="H59" s="98">
        <v>220</v>
      </c>
      <c r="I59" s="98">
        <v>205</v>
      </c>
      <c r="J59" s="98">
        <v>470</v>
      </c>
      <c r="K59" s="7" t="s">
        <v>0</v>
      </c>
    </row>
    <row r="60" spans="1:11" ht="10.7" customHeight="1" x14ac:dyDescent="0.2">
      <c r="A60" s="13" t="s">
        <v>157</v>
      </c>
      <c r="B60" s="98">
        <v>1825</v>
      </c>
      <c r="C60" s="98">
        <v>100</v>
      </c>
      <c r="D60" s="98">
        <v>810</v>
      </c>
      <c r="E60" s="98">
        <v>260</v>
      </c>
      <c r="F60" s="98">
        <v>260</v>
      </c>
      <c r="G60" s="98">
        <v>110</v>
      </c>
      <c r="H60" s="98">
        <v>130</v>
      </c>
      <c r="I60" s="98">
        <v>100</v>
      </c>
      <c r="J60" s="98">
        <v>60</v>
      </c>
      <c r="K60" s="7" t="s">
        <v>0</v>
      </c>
    </row>
    <row r="61" spans="1:11" ht="10.7" customHeight="1" x14ac:dyDescent="0.2">
      <c r="A61" s="13" t="s">
        <v>158</v>
      </c>
      <c r="B61" s="98">
        <v>655</v>
      </c>
      <c r="C61" s="98">
        <v>35</v>
      </c>
      <c r="D61" s="98">
        <v>145</v>
      </c>
      <c r="E61" s="98">
        <v>75</v>
      </c>
      <c r="F61" s="98">
        <v>65</v>
      </c>
      <c r="G61" s="98">
        <v>65</v>
      </c>
      <c r="H61" s="98">
        <v>135</v>
      </c>
      <c r="I61" s="98">
        <v>60</v>
      </c>
      <c r="J61" s="98">
        <v>80</v>
      </c>
      <c r="K61" s="7" t="s">
        <v>0</v>
      </c>
    </row>
    <row r="62" spans="1:11" ht="11.25" x14ac:dyDescent="0.2">
      <c r="A62" s="13" t="s">
        <v>159</v>
      </c>
      <c r="B62" s="98">
        <v>685</v>
      </c>
      <c r="C62" s="98">
        <v>60</v>
      </c>
      <c r="D62" s="98">
        <v>390</v>
      </c>
      <c r="E62" s="98">
        <v>135</v>
      </c>
      <c r="F62" s="98">
        <v>70</v>
      </c>
      <c r="G62" s="98">
        <v>10</v>
      </c>
      <c r="H62" s="98">
        <v>5</v>
      </c>
      <c r="I62" s="98">
        <v>5</v>
      </c>
      <c r="J62" s="98">
        <v>15</v>
      </c>
      <c r="K62" s="7" t="s">
        <v>0</v>
      </c>
    </row>
    <row r="63" spans="1:11" ht="13.5" customHeight="1" x14ac:dyDescent="0.2">
      <c r="A63" s="13" t="s">
        <v>160</v>
      </c>
      <c r="B63" s="100">
        <v>2460</v>
      </c>
      <c r="C63" s="100">
        <v>215</v>
      </c>
      <c r="D63" s="100">
        <v>750</v>
      </c>
      <c r="E63" s="100">
        <v>595</v>
      </c>
      <c r="F63" s="100">
        <v>255</v>
      </c>
      <c r="G63" s="100">
        <v>120</v>
      </c>
      <c r="H63" s="100">
        <v>140</v>
      </c>
      <c r="I63" s="100">
        <v>160</v>
      </c>
      <c r="J63" s="100">
        <v>225</v>
      </c>
      <c r="K63" s="7" t="s">
        <v>0</v>
      </c>
    </row>
    <row r="64" spans="1:11" ht="11.25" x14ac:dyDescent="0.2">
      <c r="A64" s="13" t="s">
        <v>161</v>
      </c>
      <c r="B64" s="100">
        <v>2960</v>
      </c>
      <c r="C64" s="100">
        <v>175</v>
      </c>
      <c r="D64" s="100">
        <v>1155</v>
      </c>
      <c r="E64" s="100">
        <v>420</v>
      </c>
      <c r="F64" s="100">
        <v>335</v>
      </c>
      <c r="G64" s="100">
        <v>165</v>
      </c>
      <c r="H64" s="100">
        <v>235</v>
      </c>
      <c r="I64" s="100">
        <v>290</v>
      </c>
      <c r="J64" s="100">
        <v>180</v>
      </c>
      <c r="K64" s="7" t="s">
        <v>0</v>
      </c>
    </row>
    <row r="65" spans="1:11" ht="10.7" customHeight="1" x14ac:dyDescent="0.2">
      <c r="A65" s="13" t="s">
        <v>162</v>
      </c>
      <c r="B65" s="100">
        <v>275</v>
      </c>
      <c r="C65" s="100">
        <v>15</v>
      </c>
      <c r="D65" s="100">
        <v>65</v>
      </c>
      <c r="E65" s="100">
        <v>40</v>
      </c>
      <c r="F65" s="100">
        <v>45</v>
      </c>
      <c r="G65" s="100">
        <v>15</v>
      </c>
      <c r="H65" s="100">
        <v>20</v>
      </c>
      <c r="I65" s="100">
        <v>20</v>
      </c>
      <c r="J65" s="100">
        <v>50</v>
      </c>
      <c r="K65" s="7" t="s">
        <v>0</v>
      </c>
    </row>
    <row r="66" spans="1:11" ht="10.7" customHeight="1" x14ac:dyDescent="0.2">
      <c r="A66" s="13" t="s">
        <v>163</v>
      </c>
      <c r="B66" s="100">
        <v>120</v>
      </c>
      <c r="C66" s="100">
        <v>5</v>
      </c>
      <c r="D66" s="100">
        <v>25</v>
      </c>
      <c r="E66" s="100">
        <v>15</v>
      </c>
      <c r="F66" s="100">
        <v>5</v>
      </c>
      <c r="G66" s="100" t="s">
        <v>365</v>
      </c>
      <c r="H66" s="100">
        <v>5</v>
      </c>
      <c r="I66" s="100">
        <v>25</v>
      </c>
      <c r="J66" s="100">
        <v>45</v>
      </c>
      <c r="K66" s="7" t="s">
        <v>0</v>
      </c>
    </row>
    <row r="67" spans="1:11" ht="10.7" customHeight="1" x14ac:dyDescent="0.2">
      <c r="A67" s="13" t="s">
        <v>164</v>
      </c>
      <c r="B67" s="100">
        <v>3250</v>
      </c>
      <c r="C67" s="100">
        <v>200</v>
      </c>
      <c r="D67" s="100">
        <v>935</v>
      </c>
      <c r="E67" s="100">
        <v>1000</v>
      </c>
      <c r="F67" s="100">
        <v>860</v>
      </c>
      <c r="G67" s="100">
        <v>155</v>
      </c>
      <c r="H67" s="100">
        <v>40</v>
      </c>
      <c r="I67" s="100">
        <v>10</v>
      </c>
      <c r="J67" s="100">
        <v>45</v>
      </c>
      <c r="K67" s="7" t="s">
        <v>0</v>
      </c>
    </row>
    <row r="68" spans="1:11" ht="10.7" customHeight="1" x14ac:dyDescent="0.2">
      <c r="A68" s="13" t="s">
        <v>165</v>
      </c>
      <c r="B68" s="100">
        <v>545</v>
      </c>
      <c r="C68" s="100">
        <v>60</v>
      </c>
      <c r="D68" s="100">
        <v>150</v>
      </c>
      <c r="E68" s="100">
        <v>55</v>
      </c>
      <c r="F68" s="100">
        <v>35</v>
      </c>
      <c r="G68" s="100">
        <v>45</v>
      </c>
      <c r="H68" s="100">
        <v>60</v>
      </c>
      <c r="I68" s="100">
        <v>55</v>
      </c>
      <c r="J68" s="100">
        <v>85</v>
      </c>
      <c r="K68" s="7" t="s">
        <v>0</v>
      </c>
    </row>
    <row r="69" spans="1:11" ht="10.7" customHeight="1" x14ac:dyDescent="0.2">
      <c r="A69" s="13" t="s">
        <v>166</v>
      </c>
      <c r="B69" s="100">
        <v>215</v>
      </c>
      <c r="C69" s="100" t="s">
        <v>365</v>
      </c>
      <c r="D69" s="100" t="s">
        <v>365</v>
      </c>
      <c r="E69" s="100">
        <v>120</v>
      </c>
      <c r="F69" s="100">
        <v>25</v>
      </c>
      <c r="G69" s="100">
        <v>20</v>
      </c>
      <c r="H69" s="100">
        <v>30</v>
      </c>
      <c r="I69" s="100">
        <v>10</v>
      </c>
      <c r="J69" s="100">
        <v>10</v>
      </c>
      <c r="K69" s="7" t="s">
        <v>0</v>
      </c>
    </row>
    <row r="70" spans="1:11" ht="10.7" customHeight="1" x14ac:dyDescent="0.2">
      <c r="A70" s="13" t="s">
        <v>167</v>
      </c>
      <c r="B70" s="100">
        <v>4325</v>
      </c>
      <c r="C70" s="100">
        <v>180</v>
      </c>
      <c r="D70" s="100">
        <v>1240</v>
      </c>
      <c r="E70" s="100">
        <v>1940</v>
      </c>
      <c r="F70" s="100">
        <v>790</v>
      </c>
      <c r="G70" s="100">
        <v>130</v>
      </c>
      <c r="H70" s="100">
        <v>25</v>
      </c>
      <c r="I70" s="100">
        <v>5</v>
      </c>
      <c r="J70" s="100">
        <v>10</v>
      </c>
      <c r="K70" s="7" t="s">
        <v>0</v>
      </c>
    </row>
    <row r="71" spans="1:11" ht="10.7" customHeight="1" x14ac:dyDescent="0.2">
      <c r="A71" s="13" t="s">
        <v>168</v>
      </c>
      <c r="B71" s="100">
        <v>175</v>
      </c>
      <c r="C71" s="100">
        <v>10</v>
      </c>
      <c r="D71" s="100">
        <v>55</v>
      </c>
      <c r="E71" s="100">
        <v>70</v>
      </c>
      <c r="F71" s="100">
        <v>30</v>
      </c>
      <c r="G71" s="100">
        <v>10</v>
      </c>
      <c r="H71" s="100">
        <v>5</v>
      </c>
      <c r="I71" s="100" t="s">
        <v>365</v>
      </c>
      <c r="J71" s="100" t="s">
        <v>365</v>
      </c>
      <c r="K71" s="7" t="s">
        <v>0</v>
      </c>
    </row>
    <row r="72" spans="1:11" ht="10.7" customHeight="1" x14ac:dyDescent="0.2">
      <c r="A72" s="13" t="s">
        <v>169</v>
      </c>
      <c r="B72" s="100">
        <v>580</v>
      </c>
      <c r="C72" s="100">
        <v>25</v>
      </c>
      <c r="D72" s="100">
        <v>115</v>
      </c>
      <c r="E72" s="100">
        <v>65</v>
      </c>
      <c r="F72" s="100">
        <v>30</v>
      </c>
      <c r="G72" s="100">
        <v>25</v>
      </c>
      <c r="H72" s="100">
        <v>65</v>
      </c>
      <c r="I72" s="100">
        <v>95</v>
      </c>
      <c r="J72" s="100">
        <v>160</v>
      </c>
      <c r="K72" s="7" t="s">
        <v>0</v>
      </c>
    </row>
    <row r="73" spans="1:11" ht="10.7" customHeight="1" x14ac:dyDescent="0.2">
      <c r="A73" s="13" t="s">
        <v>170</v>
      </c>
      <c r="B73" s="100">
        <v>3845</v>
      </c>
      <c r="C73" s="100">
        <v>235</v>
      </c>
      <c r="D73" s="100">
        <v>1020</v>
      </c>
      <c r="E73" s="100">
        <v>750</v>
      </c>
      <c r="F73" s="100">
        <v>530</v>
      </c>
      <c r="G73" s="100">
        <v>240</v>
      </c>
      <c r="H73" s="100">
        <v>225</v>
      </c>
      <c r="I73" s="100">
        <v>240</v>
      </c>
      <c r="J73" s="100">
        <v>605</v>
      </c>
      <c r="K73" s="7" t="s">
        <v>0</v>
      </c>
    </row>
    <row r="74" spans="1:11" ht="10.7" customHeight="1" x14ac:dyDescent="0.2">
      <c r="A74" s="13" t="s">
        <v>171</v>
      </c>
      <c r="B74" s="100">
        <v>240</v>
      </c>
      <c r="C74" s="100">
        <v>5</v>
      </c>
      <c r="D74" s="100">
        <v>20</v>
      </c>
      <c r="E74" s="100">
        <v>10</v>
      </c>
      <c r="F74" s="100">
        <v>10</v>
      </c>
      <c r="G74" s="100">
        <v>5</v>
      </c>
      <c r="H74" s="100">
        <v>25</v>
      </c>
      <c r="I74" s="100">
        <v>35</v>
      </c>
      <c r="J74" s="100">
        <v>125</v>
      </c>
      <c r="K74" s="7" t="s">
        <v>0</v>
      </c>
    </row>
    <row r="75" spans="1:11" ht="10.7" customHeight="1" x14ac:dyDescent="0.2">
      <c r="A75" s="13" t="s">
        <v>172</v>
      </c>
      <c r="B75" s="100">
        <v>5430</v>
      </c>
      <c r="C75" s="100">
        <v>605</v>
      </c>
      <c r="D75" s="100">
        <v>2290</v>
      </c>
      <c r="E75" s="100">
        <v>1045</v>
      </c>
      <c r="F75" s="100">
        <v>525</v>
      </c>
      <c r="G75" s="100">
        <v>250</v>
      </c>
      <c r="H75" s="100">
        <v>295</v>
      </c>
      <c r="I75" s="100">
        <v>175</v>
      </c>
      <c r="J75" s="100">
        <v>245</v>
      </c>
      <c r="K75" s="7" t="s">
        <v>0</v>
      </c>
    </row>
    <row r="76" spans="1:11" ht="12.75" customHeight="1" x14ac:dyDescent="0.2">
      <c r="A76" s="68" t="s">
        <v>173</v>
      </c>
      <c r="B76" s="71">
        <v>43135</v>
      </c>
      <c r="C76" s="71">
        <v>2845</v>
      </c>
      <c r="D76" s="71">
        <v>13360</v>
      </c>
      <c r="E76" s="71">
        <v>11375</v>
      </c>
      <c r="F76" s="71">
        <v>6470</v>
      </c>
      <c r="G76" s="71">
        <v>1995</v>
      </c>
      <c r="H76" s="71">
        <v>2130</v>
      </c>
      <c r="I76" s="71">
        <v>1840</v>
      </c>
      <c r="J76" s="71">
        <v>3125</v>
      </c>
      <c r="K76" s="7" t="s">
        <v>0</v>
      </c>
    </row>
    <row r="77" spans="1:11" ht="22.5" customHeight="1" x14ac:dyDescent="0.2">
      <c r="A77" s="13" t="s">
        <v>174</v>
      </c>
      <c r="B77" s="100">
        <v>370</v>
      </c>
      <c r="C77" s="100">
        <v>35</v>
      </c>
      <c r="D77" s="100">
        <v>110</v>
      </c>
      <c r="E77" s="100">
        <v>55</v>
      </c>
      <c r="F77" s="100">
        <v>40</v>
      </c>
      <c r="G77" s="100">
        <v>25</v>
      </c>
      <c r="H77" s="100">
        <v>45</v>
      </c>
      <c r="I77" s="100">
        <v>20</v>
      </c>
      <c r="J77" s="100">
        <v>40</v>
      </c>
      <c r="K77" s="7" t="s">
        <v>0</v>
      </c>
    </row>
    <row r="78" spans="1:11" ht="10.7" customHeight="1" x14ac:dyDescent="0.2">
      <c r="A78" s="13" t="s">
        <v>175</v>
      </c>
      <c r="B78" s="100">
        <v>145</v>
      </c>
      <c r="C78" s="100">
        <v>20</v>
      </c>
      <c r="D78" s="100">
        <v>50</v>
      </c>
      <c r="E78" s="100">
        <v>20</v>
      </c>
      <c r="F78" s="100">
        <v>10</v>
      </c>
      <c r="G78" s="100">
        <v>10</v>
      </c>
      <c r="H78" s="100">
        <v>15</v>
      </c>
      <c r="I78" s="100">
        <v>5</v>
      </c>
      <c r="J78" s="100">
        <v>10</v>
      </c>
      <c r="K78" s="7" t="s">
        <v>0</v>
      </c>
    </row>
    <row r="79" spans="1:11" ht="10.7" customHeight="1" x14ac:dyDescent="0.2">
      <c r="A79" s="13" t="s">
        <v>176</v>
      </c>
      <c r="B79" s="100">
        <v>3130</v>
      </c>
      <c r="C79" s="100">
        <v>200</v>
      </c>
      <c r="D79" s="100">
        <v>895</v>
      </c>
      <c r="E79" s="100">
        <v>460</v>
      </c>
      <c r="F79" s="100">
        <v>285</v>
      </c>
      <c r="G79" s="100">
        <v>260</v>
      </c>
      <c r="H79" s="100">
        <v>360</v>
      </c>
      <c r="I79" s="100">
        <v>230</v>
      </c>
      <c r="J79" s="100">
        <v>445</v>
      </c>
      <c r="K79" s="7" t="s">
        <v>0</v>
      </c>
    </row>
    <row r="80" spans="1:11" ht="10.7" customHeight="1" x14ac:dyDescent="0.2">
      <c r="A80" s="13" t="s">
        <v>177</v>
      </c>
      <c r="B80" s="100">
        <v>580</v>
      </c>
      <c r="C80" s="100">
        <v>45</v>
      </c>
      <c r="D80" s="100">
        <v>125</v>
      </c>
      <c r="E80" s="100">
        <v>60</v>
      </c>
      <c r="F80" s="100">
        <v>50</v>
      </c>
      <c r="G80" s="100">
        <v>25</v>
      </c>
      <c r="H80" s="100">
        <v>60</v>
      </c>
      <c r="I80" s="100">
        <v>40</v>
      </c>
      <c r="J80" s="100">
        <v>170</v>
      </c>
      <c r="K80" s="7" t="s">
        <v>0</v>
      </c>
    </row>
    <row r="81" spans="1:11" ht="10.7" customHeight="1" x14ac:dyDescent="0.2">
      <c r="A81" s="13" t="s">
        <v>178</v>
      </c>
      <c r="B81" s="100">
        <v>460</v>
      </c>
      <c r="C81" s="100">
        <v>20</v>
      </c>
      <c r="D81" s="100">
        <v>75</v>
      </c>
      <c r="E81" s="100">
        <v>55</v>
      </c>
      <c r="F81" s="100">
        <v>50</v>
      </c>
      <c r="G81" s="100">
        <v>40</v>
      </c>
      <c r="H81" s="100">
        <v>60</v>
      </c>
      <c r="I81" s="100">
        <v>65</v>
      </c>
      <c r="J81" s="100">
        <v>90</v>
      </c>
      <c r="K81" s="7" t="s">
        <v>0</v>
      </c>
    </row>
    <row r="82" spans="1:11" ht="10.7" customHeight="1" x14ac:dyDescent="0.2">
      <c r="A82" s="13" t="s">
        <v>238</v>
      </c>
      <c r="B82" s="100">
        <v>995</v>
      </c>
      <c r="C82" s="100">
        <v>55</v>
      </c>
      <c r="D82" s="100">
        <v>190</v>
      </c>
      <c r="E82" s="100">
        <v>95</v>
      </c>
      <c r="F82" s="100">
        <v>95</v>
      </c>
      <c r="G82" s="100">
        <v>75</v>
      </c>
      <c r="H82" s="100">
        <v>95</v>
      </c>
      <c r="I82" s="100">
        <v>65</v>
      </c>
      <c r="J82" s="100">
        <v>330</v>
      </c>
      <c r="K82" s="7" t="s">
        <v>0</v>
      </c>
    </row>
    <row r="83" spans="1:11" ht="10.7" customHeight="1" x14ac:dyDescent="0.2">
      <c r="A83" s="13" t="s">
        <v>179</v>
      </c>
      <c r="B83" s="100">
        <v>2080</v>
      </c>
      <c r="C83" s="100">
        <v>255</v>
      </c>
      <c r="D83" s="100">
        <v>1025</v>
      </c>
      <c r="E83" s="100">
        <v>200</v>
      </c>
      <c r="F83" s="100">
        <v>150</v>
      </c>
      <c r="G83" s="100">
        <v>130</v>
      </c>
      <c r="H83" s="100">
        <v>125</v>
      </c>
      <c r="I83" s="100">
        <v>65</v>
      </c>
      <c r="J83" s="100">
        <v>130</v>
      </c>
      <c r="K83" s="7" t="s">
        <v>0</v>
      </c>
    </row>
    <row r="84" spans="1:11" ht="10.7" customHeight="1" x14ac:dyDescent="0.2">
      <c r="A84" s="13" t="s">
        <v>239</v>
      </c>
      <c r="B84" s="100">
        <v>390</v>
      </c>
      <c r="C84" s="100">
        <v>10</v>
      </c>
      <c r="D84" s="100">
        <v>65</v>
      </c>
      <c r="E84" s="100">
        <v>30</v>
      </c>
      <c r="F84" s="100">
        <v>45</v>
      </c>
      <c r="G84" s="100">
        <v>25</v>
      </c>
      <c r="H84" s="100">
        <v>55</v>
      </c>
      <c r="I84" s="100">
        <v>75</v>
      </c>
      <c r="J84" s="100">
        <v>90</v>
      </c>
      <c r="K84" s="7" t="s">
        <v>0</v>
      </c>
    </row>
    <row r="85" spans="1:11" ht="10.7" customHeight="1" x14ac:dyDescent="0.2">
      <c r="A85" s="13" t="s">
        <v>180</v>
      </c>
      <c r="B85" s="100">
        <v>1545</v>
      </c>
      <c r="C85" s="100">
        <v>115</v>
      </c>
      <c r="D85" s="100">
        <v>525</v>
      </c>
      <c r="E85" s="100">
        <v>215</v>
      </c>
      <c r="F85" s="100">
        <v>175</v>
      </c>
      <c r="G85" s="100">
        <v>160</v>
      </c>
      <c r="H85" s="100">
        <v>165</v>
      </c>
      <c r="I85" s="100">
        <v>90</v>
      </c>
      <c r="J85" s="100">
        <v>105</v>
      </c>
      <c r="K85" s="7" t="s">
        <v>0</v>
      </c>
    </row>
    <row r="86" spans="1:11" ht="10.7" customHeight="1" x14ac:dyDescent="0.2">
      <c r="A86" s="13" t="s">
        <v>181</v>
      </c>
      <c r="B86" s="100">
        <v>755</v>
      </c>
      <c r="C86" s="100">
        <v>40</v>
      </c>
      <c r="D86" s="100">
        <v>160</v>
      </c>
      <c r="E86" s="100">
        <v>65</v>
      </c>
      <c r="F86" s="100">
        <v>55</v>
      </c>
      <c r="G86" s="100">
        <v>40</v>
      </c>
      <c r="H86" s="100">
        <v>100</v>
      </c>
      <c r="I86" s="100">
        <v>100</v>
      </c>
      <c r="J86" s="100">
        <v>190</v>
      </c>
      <c r="K86" s="7" t="s">
        <v>0</v>
      </c>
    </row>
    <row r="87" spans="1:11" ht="10.7" customHeight="1" x14ac:dyDescent="0.2">
      <c r="A87" s="13" t="s">
        <v>182</v>
      </c>
      <c r="B87" s="100">
        <v>370</v>
      </c>
      <c r="C87" s="100">
        <v>30</v>
      </c>
      <c r="D87" s="100">
        <v>140</v>
      </c>
      <c r="E87" s="100">
        <v>55</v>
      </c>
      <c r="F87" s="100">
        <v>25</v>
      </c>
      <c r="G87" s="100">
        <v>40</v>
      </c>
      <c r="H87" s="100">
        <v>25</v>
      </c>
      <c r="I87" s="100">
        <v>20</v>
      </c>
      <c r="J87" s="100">
        <v>35</v>
      </c>
      <c r="K87" s="7" t="s">
        <v>0</v>
      </c>
    </row>
    <row r="88" spans="1:11" ht="10.7" customHeight="1" x14ac:dyDescent="0.2">
      <c r="A88" s="13" t="s">
        <v>183</v>
      </c>
      <c r="B88" s="100">
        <v>5100</v>
      </c>
      <c r="C88" s="100">
        <v>245</v>
      </c>
      <c r="D88" s="100">
        <v>890</v>
      </c>
      <c r="E88" s="100">
        <v>440</v>
      </c>
      <c r="F88" s="100">
        <v>405</v>
      </c>
      <c r="G88" s="100">
        <v>405</v>
      </c>
      <c r="H88" s="100">
        <v>520</v>
      </c>
      <c r="I88" s="100">
        <v>280</v>
      </c>
      <c r="J88" s="100">
        <v>1910</v>
      </c>
      <c r="K88" s="7" t="s">
        <v>0</v>
      </c>
    </row>
    <row r="89" spans="1:11" ht="10.7" customHeight="1" x14ac:dyDescent="0.2">
      <c r="A89" s="13" t="s">
        <v>184</v>
      </c>
      <c r="B89" s="100">
        <v>1335</v>
      </c>
      <c r="C89" s="100">
        <v>90</v>
      </c>
      <c r="D89" s="100">
        <v>375</v>
      </c>
      <c r="E89" s="100">
        <v>190</v>
      </c>
      <c r="F89" s="100">
        <v>135</v>
      </c>
      <c r="G89" s="100">
        <v>120</v>
      </c>
      <c r="H89" s="100">
        <v>135</v>
      </c>
      <c r="I89" s="100">
        <v>85</v>
      </c>
      <c r="J89" s="100">
        <v>200</v>
      </c>
      <c r="K89" s="7" t="s">
        <v>0</v>
      </c>
    </row>
    <row r="90" spans="1:11" ht="12" customHeight="1" x14ac:dyDescent="0.2">
      <c r="A90" s="68" t="s">
        <v>185</v>
      </c>
      <c r="B90" s="71">
        <v>17255</v>
      </c>
      <c r="C90" s="71">
        <v>1155</v>
      </c>
      <c r="D90" s="71">
        <v>4630</v>
      </c>
      <c r="E90" s="71">
        <v>1945</v>
      </c>
      <c r="F90" s="71">
        <v>1520</v>
      </c>
      <c r="G90" s="71">
        <v>1350</v>
      </c>
      <c r="H90" s="71">
        <v>1765</v>
      </c>
      <c r="I90" s="71">
        <v>1150</v>
      </c>
      <c r="J90" s="71">
        <v>3745</v>
      </c>
      <c r="K90" s="7" t="s">
        <v>0</v>
      </c>
    </row>
    <row r="91" spans="1:11" ht="21" customHeight="1" x14ac:dyDescent="0.2">
      <c r="A91" s="13" t="s">
        <v>186</v>
      </c>
      <c r="B91" s="100">
        <v>21830</v>
      </c>
      <c r="C91" s="100">
        <v>930</v>
      </c>
      <c r="D91" s="100">
        <v>2770</v>
      </c>
      <c r="E91" s="100">
        <v>14655</v>
      </c>
      <c r="F91" s="100">
        <v>1210</v>
      </c>
      <c r="G91" s="100">
        <v>830</v>
      </c>
      <c r="H91" s="100">
        <v>560</v>
      </c>
      <c r="I91" s="100">
        <v>175</v>
      </c>
      <c r="J91" s="100">
        <v>710</v>
      </c>
      <c r="K91" s="7" t="s">
        <v>0</v>
      </c>
    </row>
    <row r="92" spans="1:11" ht="10.7" customHeight="1" x14ac:dyDescent="0.2">
      <c r="A92" s="13" t="s">
        <v>187</v>
      </c>
      <c r="B92" s="100">
        <v>1535</v>
      </c>
      <c r="C92" s="100">
        <v>40</v>
      </c>
      <c r="D92" s="100">
        <v>305</v>
      </c>
      <c r="E92" s="100">
        <v>170</v>
      </c>
      <c r="F92" s="100">
        <v>135</v>
      </c>
      <c r="G92" s="100">
        <v>95</v>
      </c>
      <c r="H92" s="100">
        <v>125</v>
      </c>
      <c r="I92" s="100">
        <v>260</v>
      </c>
      <c r="J92" s="100">
        <v>410</v>
      </c>
      <c r="K92" s="7" t="s">
        <v>0</v>
      </c>
    </row>
    <row r="93" spans="1:11" ht="10.7" customHeight="1" x14ac:dyDescent="0.2">
      <c r="A93" s="13" t="s">
        <v>188</v>
      </c>
      <c r="B93" s="100">
        <v>1630</v>
      </c>
      <c r="C93" s="100">
        <v>60</v>
      </c>
      <c r="D93" s="100">
        <v>260</v>
      </c>
      <c r="E93" s="100">
        <v>160</v>
      </c>
      <c r="F93" s="100">
        <v>130</v>
      </c>
      <c r="G93" s="100">
        <v>105</v>
      </c>
      <c r="H93" s="100">
        <v>115</v>
      </c>
      <c r="I93" s="100">
        <v>445</v>
      </c>
      <c r="J93" s="100">
        <v>355</v>
      </c>
      <c r="K93" s="7" t="s">
        <v>0</v>
      </c>
    </row>
    <row r="94" spans="1:11" ht="10.7" customHeight="1" x14ac:dyDescent="0.2">
      <c r="A94" s="13" t="s">
        <v>189</v>
      </c>
      <c r="B94" s="100">
        <v>400</v>
      </c>
      <c r="C94" s="100">
        <v>35</v>
      </c>
      <c r="D94" s="100">
        <v>150</v>
      </c>
      <c r="E94" s="100">
        <v>70</v>
      </c>
      <c r="F94" s="100">
        <v>65</v>
      </c>
      <c r="G94" s="100">
        <v>25</v>
      </c>
      <c r="H94" s="100">
        <v>10</v>
      </c>
      <c r="I94" s="100">
        <v>10</v>
      </c>
      <c r="J94" s="100">
        <v>30</v>
      </c>
      <c r="K94" s="7" t="s">
        <v>0</v>
      </c>
    </row>
    <row r="95" spans="1:11" ht="10.7" customHeight="1" x14ac:dyDescent="0.2">
      <c r="A95" s="13" t="s">
        <v>190</v>
      </c>
      <c r="B95" s="100">
        <v>10195</v>
      </c>
      <c r="C95" s="100">
        <v>395</v>
      </c>
      <c r="D95" s="100">
        <v>3470</v>
      </c>
      <c r="E95" s="100">
        <v>1870</v>
      </c>
      <c r="F95" s="100">
        <v>1115</v>
      </c>
      <c r="G95" s="100">
        <v>780</v>
      </c>
      <c r="H95" s="100">
        <v>1005</v>
      </c>
      <c r="I95" s="100">
        <v>840</v>
      </c>
      <c r="J95" s="100">
        <v>720</v>
      </c>
      <c r="K95" s="7" t="s">
        <v>0</v>
      </c>
    </row>
    <row r="96" spans="1:11" ht="10.7" customHeight="1" x14ac:dyDescent="0.2">
      <c r="A96" s="13" t="s">
        <v>191</v>
      </c>
      <c r="B96" s="100">
        <v>2760</v>
      </c>
      <c r="C96" s="100">
        <v>275</v>
      </c>
      <c r="D96" s="100">
        <v>845</v>
      </c>
      <c r="E96" s="100">
        <v>490</v>
      </c>
      <c r="F96" s="100">
        <v>335</v>
      </c>
      <c r="G96" s="100">
        <v>170</v>
      </c>
      <c r="H96" s="100">
        <v>175</v>
      </c>
      <c r="I96" s="100">
        <v>230</v>
      </c>
      <c r="J96" s="100">
        <v>250</v>
      </c>
      <c r="K96" s="7" t="s">
        <v>0</v>
      </c>
    </row>
    <row r="97" spans="1:11" ht="10.7" customHeight="1" x14ac:dyDescent="0.2">
      <c r="A97" s="13" t="s">
        <v>192</v>
      </c>
      <c r="B97" s="100">
        <v>7360</v>
      </c>
      <c r="C97" s="100">
        <v>770</v>
      </c>
      <c r="D97" s="100">
        <v>3150</v>
      </c>
      <c r="E97" s="100">
        <v>1055</v>
      </c>
      <c r="F97" s="100">
        <v>795</v>
      </c>
      <c r="G97" s="100">
        <v>480</v>
      </c>
      <c r="H97" s="100">
        <v>445</v>
      </c>
      <c r="I97" s="100">
        <v>280</v>
      </c>
      <c r="J97" s="100">
        <v>390</v>
      </c>
      <c r="K97" s="7" t="s">
        <v>0</v>
      </c>
    </row>
    <row r="98" spans="1:11" ht="10.7" customHeight="1" x14ac:dyDescent="0.2">
      <c r="A98" s="13" t="s">
        <v>193</v>
      </c>
      <c r="B98" s="100">
        <v>1755</v>
      </c>
      <c r="C98" s="100">
        <v>195</v>
      </c>
      <c r="D98" s="100">
        <v>490</v>
      </c>
      <c r="E98" s="100">
        <v>210</v>
      </c>
      <c r="F98" s="100">
        <v>200</v>
      </c>
      <c r="G98" s="100">
        <v>165</v>
      </c>
      <c r="H98" s="100">
        <v>160</v>
      </c>
      <c r="I98" s="100">
        <v>115</v>
      </c>
      <c r="J98" s="100">
        <v>225</v>
      </c>
      <c r="K98" s="7" t="s">
        <v>0</v>
      </c>
    </row>
    <row r="99" spans="1:11" ht="10.7" customHeight="1" x14ac:dyDescent="0.2">
      <c r="A99" s="13" t="s">
        <v>194</v>
      </c>
      <c r="B99" s="100">
        <v>665</v>
      </c>
      <c r="C99" s="100">
        <v>25</v>
      </c>
      <c r="D99" s="100">
        <v>95</v>
      </c>
      <c r="E99" s="100">
        <v>75</v>
      </c>
      <c r="F99" s="100">
        <v>65</v>
      </c>
      <c r="G99" s="100">
        <v>55</v>
      </c>
      <c r="H99" s="100">
        <v>80</v>
      </c>
      <c r="I99" s="100">
        <v>120</v>
      </c>
      <c r="J99" s="100">
        <v>150</v>
      </c>
      <c r="K99" s="7" t="s">
        <v>0</v>
      </c>
    </row>
    <row r="100" spans="1:11" ht="10.7" customHeight="1" x14ac:dyDescent="0.2">
      <c r="A100" s="13" t="s">
        <v>195</v>
      </c>
      <c r="B100" s="100">
        <v>42860</v>
      </c>
      <c r="C100" s="100">
        <v>1590</v>
      </c>
      <c r="D100" s="100">
        <v>10575</v>
      </c>
      <c r="E100" s="100">
        <v>22400</v>
      </c>
      <c r="F100" s="100">
        <v>1765</v>
      </c>
      <c r="G100" s="100">
        <v>1260</v>
      </c>
      <c r="H100" s="100">
        <v>3075</v>
      </c>
      <c r="I100" s="100">
        <v>935</v>
      </c>
      <c r="J100" s="100">
        <v>1260</v>
      </c>
      <c r="K100" s="7" t="s">
        <v>0</v>
      </c>
    </row>
    <row r="101" spans="1:11" ht="10.7" customHeight="1" x14ac:dyDescent="0.2">
      <c r="A101" s="13" t="s">
        <v>196</v>
      </c>
      <c r="B101" s="100">
        <v>10790</v>
      </c>
      <c r="C101" s="100">
        <v>575</v>
      </c>
      <c r="D101" s="100">
        <v>3825</v>
      </c>
      <c r="E101" s="100">
        <v>3180</v>
      </c>
      <c r="F101" s="100">
        <v>900</v>
      </c>
      <c r="G101" s="100">
        <v>525</v>
      </c>
      <c r="H101" s="100">
        <v>345</v>
      </c>
      <c r="I101" s="100">
        <v>250</v>
      </c>
      <c r="J101" s="100">
        <v>1200</v>
      </c>
      <c r="K101" s="7" t="s">
        <v>0</v>
      </c>
    </row>
    <row r="102" spans="1:11" ht="10.7" customHeight="1" x14ac:dyDescent="0.2">
      <c r="A102" s="13" t="s">
        <v>197</v>
      </c>
      <c r="B102" s="100">
        <v>1275</v>
      </c>
      <c r="C102" s="100">
        <v>70</v>
      </c>
      <c r="D102" s="100">
        <v>305</v>
      </c>
      <c r="E102" s="100">
        <v>110</v>
      </c>
      <c r="F102" s="100">
        <v>85</v>
      </c>
      <c r="G102" s="100">
        <v>125</v>
      </c>
      <c r="H102" s="100">
        <v>140</v>
      </c>
      <c r="I102" s="100">
        <v>115</v>
      </c>
      <c r="J102" s="100">
        <v>325</v>
      </c>
      <c r="K102" s="7" t="s">
        <v>0</v>
      </c>
    </row>
    <row r="103" spans="1:11" ht="10.7" customHeight="1" x14ac:dyDescent="0.2">
      <c r="A103" s="13" t="s">
        <v>198</v>
      </c>
      <c r="B103" s="100">
        <v>995</v>
      </c>
      <c r="C103" s="100">
        <v>70</v>
      </c>
      <c r="D103" s="100">
        <v>280</v>
      </c>
      <c r="E103" s="100">
        <v>155</v>
      </c>
      <c r="F103" s="100">
        <v>120</v>
      </c>
      <c r="G103" s="100">
        <v>75</v>
      </c>
      <c r="H103" s="100">
        <v>70</v>
      </c>
      <c r="I103" s="100">
        <v>70</v>
      </c>
      <c r="J103" s="100">
        <v>155</v>
      </c>
      <c r="K103" s="7" t="s">
        <v>0</v>
      </c>
    </row>
    <row r="104" spans="1:11" ht="10.7" customHeight="1" x14ac:dyDescent="0.2">
      <c r="A104" s="13" t="s">
        <v>199</v>
      </c>
      <c r="B104" s="100">
        <v>4750</v>
      </c>
      <c r="C104" s="100">
        <v>110</v>
      </c>
      <c r="D104" s="100">
        <v>435</v>
      </c>
      <c r="E104" s="100">
        <v>240</v>
      </c>
      <c r="F104" s="100">
        <v>210</v>
      </c>
      <c r="G104" s="100">
        <v>100</v>
      </c>
      <c r="H104" s="100">
        <v>310</v>
      </c>
      <c r="I104" s="100">
        <v>1895</v>
      </c>
      <c r="J104" s="100">
        <v>1450</v>
      </c>
      <c r="K104" s="7" t="s">
        <v>0</v>
      </c>
    </row>
    <row r="105" spans="1:11" ht="10.7" customHeight="1" x14ac:dyDescent="0.2">
      <c r="A105" s="13" t="s">
        <v>200</v>
      </c>
      <c r="B105" s="100">
        <v>1450</v>
      </c>
      <c r="C105" s="100">
        <v>90</v>
      </c>
      <c r="D105" s="100">
        <v>360</v>
      </c>
      <c r="E105" s="100">
        <v>230</v>
      </c>
      <c r="F105" s="100">
        <v>165</v>
      </c>
      <c r="G105" s="100">
        <v>95</v>
      </c>
      <c r="H105" s="100">
        <v>175</v>
      </c>
      <c r="I105" s="100">
        <v>110</v>
      </c>
      <c r="J105" s="100">
        <v>220</v>
      </c>
      <c r="K105" s="7" t="s">
        <v>0</v>
      </c>
    </row>
    <row r="106" spans="1:11" ht="10.7" customHeight="1" x14ac:dyDescent="0.2">
      <c r="A106" s="13" t="s">
        <v>201</v>
      </c>
      <c r="B106" s="100">
        <v>6630</v>
      </c>
      <c r="C106" s="100">
        <v>175</v>
      </c>
      <c r="D106" s="100">
        <v>750</v>
      </c>
      <c r="E106" s="100">
        <v>1420</v>
      </c>
      <c r="F106" s="100">
        <v>415</v>
      </c>
      <c r="G106" s="100">
        <v>240</v>
      </c>
      <c r="H106" s="100">
        <v>505</v>
      </c>
      <c r="I106" s="100">
        <v>475</v>
      </c>
      <c r="J106" s="100">
        <v>2650</v>
      </c>
      <c r="K106" s="7" t="s">
        <v>0</v>
      </c>
    </row>
    <row r="107" spans="1:11" ht="10.7" customHeight="1" x14ac:dyDescent="0.2">
      <c r="A107" s="13" t="s">
        <v>202</v>
      </c>
      <c r="B107" s="100">
        <v>550</v>
      </c>
      <c r="C107" s="100">
        <v>15</v>
      </c>
      <c r="D107" s="100">
        <v>140</v>
      </c>
      <c r="E107" s="100">
        <v>50</v>
      </c>
      <c r="F107" s="100">
        <v>40</v>
      </c>
      <c r="G107" s="100">
        <v>40</v>
      </c>
      <c r="H107" s="100">
        <v>45</v>
      </c>
      <c r="I107" s="100">
        <v>25</v>
      </c>
      <c r="J107" s="100">
        <v>190</v>
      </c>
      <c r="K107" s="7" t="s">
        <v>0</v>
      </c>
    </row>
    <row r="108" spans="1:11" ht="10.7" customHeight="1" x14ac:dyDescent="0.2">
      <c r="A108" s="13" t="s">
        <v>203</v>
      </c>
      <c r="B108" s="100">
        <v>795</v>
      </c>
      <c r="C108" s="100">
        <v>65</v>
      </c>
      <c r="D108" s="100">
        <v>255</v>
      </c>
      <c r="E108" s="100">
        <v>170</v>
      </c>
      <c r="F108" s="100">
        <v>105</v>
      </c>
      <c r="G108" s="100">
        <v>65</v>
      </c>
      <c r="H108" s="100">
        <v>40</v>
      </c>
      <c r="I108" s="100">
        <v>50</v>
      </c>
      <c r="J108" s="100">
        <v>40</v>
      </c>
      <c r="K108" s="7" t="s">
        <v>0</v>
      </c>
    </row>
    <row r="109" spans="1:11" ht="10.7" customHeight="1" x14ac:dyDescent="0.2">
      <c r="A109" s="13" t="s">
        <v>204</v>
      </c>
      <c r="B109" s="100">
        <v>4305</v>
      </c>
      <c r="C109" s="100">
        <v>285</v>
      </c>
      <c r="D109" s="100">
        <v>1080</v>
      </c>
      <c r="E109" s="100">
        <v>1445</v>
      </c>
      <c r="F109" s="100">
        <v>550</v>
      </c>
      <c r="G109" s="100">
        <v>260</v>
      </c>
      <c r="H109" s="100">
        <v>165</v>
      </c>
      <c r="I109" s="100">
        <v>160</v>
      </c>
      <c r="J109" s="100">
        <v>365</v>
      </c>
      <c r="K109" s="7" t="s">
        <v>0</v>
      </c>
    </row>
    <row r="110" spans="1:11" ht="10.7" customHeight="1" x14ac:dyDescent="0.2">
      <c r="A110" s="13" t="s">
        <v>205</v>
      </c>
      <c r="B110" s="100">
        <v>2100</v>
      </c>
      <c r="C110" s="100">
        <v>340</v>
      </c>
      <c r="D110" s="100">
        <v>555</v>
      </c>
      <c r="E110" s="100">
        <v>195</v>
      </c>
      <c r="F110" s="100">
        <v>120</v>
      </c>
      <c r="G110" s="100">
        <v>90</v>
      </c>
      <c r="H110" s="100">
        <v>165</v>
      </c>
      <c r="I110" s="100">
        <v>145</v>
      </c>
      <c r="J110" s="100">
        <v>490</v>
      </c>
      <c r="K110" s="7" t="s">
        <v>0</v>
      </c>
    </row>
    <row r="111" spans="1:11" ht="10.7" customHeight="1" x14ac:dyDescent="0.2">
      <c r="A111" s="13" t="s">
        <v>206</v>
      </c>
      <c r="B111" s="100">
        <v>1250</v>
      </c>
      <c r="C111" s="100">
        <v>25</v>
      </c>
      <c r="D111" s="100">
        <v>95</v>
      </c>
      <c r="E111" s="100">
        <v>55</v>
      </c>
      <c r="F111" s="100">
        <v>65</v>
      </c>
      <c r="G111" s="100">
        <v>55</v>
      </c>
      <c r="H111" s="100">
        <v>100</v>
      </c>
      <c r="I111" s="100">
        <v>140</v>
      </c>
      <c r="J111" s="100">
        <v>715</v>
      </c>
      <c r="K111" s="7" t="s">
        <v>0</v>
      </c>
    </row>
    <row r="112" spans="1:11" ht="10.7" customHeight="1" x14ac:dyDescent="0.2">
      <c r="A112" s="13" t="s">
        <v>207</v>
      </c>
      <c r="B112" s="100">
        <v>87680</v>
      </c>
      <c r="C112" s="100">
        <v>4120</v>
      </c>
      <c r="D112" s="100">
        <v>19965</v>
      </c>
      <c r="E112" s="100">
        <v>48615</v>
      </c>
      <c r="F112" s="100">
        <v>9230</v>
      </c>
      <c r="G112" s="100">
        <v>1730</v>
      </c>
      <c r="H112" s="100">
        <v>880</v>
      </c>
      <c r="I112" s="100">
        <v>1150</v>
      </c>
      <c r="J112" s="100">
        <v>1990</v>
      </c>
      <c r="K112" s="7" t="s">
        <v>0</v>
      </c>
    </row>
    <row r="113" spans="1:11" ht="10.7" customHeight="1" x14ac:dyDescent="0.2">
      <c r="A113" s="13" t="s">
        <v>208</v>
      </c>
      <c r="B113" s="100">
        <v>410</v>
      </c>
      <c r="C113" s="100">
        <v>15</v>
      </c>
      <c r="D113" s="100">
        <v>110</v>
      </c>
      <c r="E113" s="100">
        <v>60</v>
      </c>
      <c r="F113" s="100">
        <v>45</v>
      </c>
      <c r="G113" s="100">
        <v>30</v>
      </c>
      <c r="H113" s="100">
        <v>50</v>
      </c>
      <c r="I113" s="100">
        <v>40</v>
      </c>
      <c r="J113" s="100">
        <v>60</v>
      </c>
      <c r="K113" s="7" t="s">
        <v>0</v>
      </c>
    </row>
    <row r="114" spans="1:11" ht="10.7" customHeight="1" x14ac:dyDescent="0.2">
      <c r="A114" s="13" t="s">
        <v>209</v>
      </c>
      <c r="B114" s="100">
        <v>4170</v>
      </c>
      <c r="C114" s="100">
        <v>110</v>
      </c>
      <c r="D114" s="100">
        <v>455</v>
      </c>
      <c r="E114" s="100">
        <v>220</v>
      </c>
      <c r="F114" s="100">
        <v>175</v>
      </c>
      <c r="G114" s="100">
        <v>205</v>
      </c>
      <c r="H114" s="100">
        <v>500</v>
      </c>
      <c r="I114" s="100">
        <v>870</v>
      </c>
      <c r="J114" s="100">
        <v>1625</v>
      </c>
      <c r="K114" s="7" t="s">
        <v>0</v>
      </c>
    </row>
    <row r="115" spans="1:11" ht="10.7" customHeight="1" x14ac:dyDescent="0.2">
      <c r="A115" s="13" t="s">
        <v>210</v>
      </c>
      <c r="B115" s="100">
        <v>8785</v>
      </c>
      <c r="C115" s="100">
        <v>275</v>
      </c>
      <c r="D115" s="100">
        <v>1450</v>
      </c>
      <c r="E115" s="100">
        <v>830</v>
      </c>
      <c r="F115" s="100">
        <v>525</v>
      </c>
      <c r="G115" s="100">
        <v>300</v>
      </c>
      <c r="H115" s="100">
        <v>715</v>
      </c>
      <c r="I115" s="100">
        <v>840</v>
      </c>
      <c r="J115" s="100">
        <v>3845</v>
      </c>
      <c r="K115" s="7" t="s">
        <v>0</v>
      </c>
    </row>
    <row r="116" spans="1:11" ht="10.7" customHeight="1" x14ac:dyDescent="0.2">
      <c r="A116" s="13" t="s">
        <v>211</v>
      </c>
      <c r="B116" s="100">
        <v>4630</v>
      </c>
      <c r="C116" s="100">
        <v>245</v>
      </c>
      <c r="D116" s="100">
        <v>1095</v>
      </c>
      <c r="E116" s="100">
        <v>950</v>
      </c>
      <c r="F116" s="100">
        <v>550</v>
      </c>
      <c r="G116" s="100">
        <v>250</v>
      </c>
      <c r="H116" s="100">
        <v>385</v>
      </c>
      <c r="I116" s="100">
        <v>615</v>
      </c>
      <c r="J116" s="100">
        <v>530</v>
      </c>
      <c r="K116" s="7" t="s">
        <v>0</v>
      </c>
    </row>
    <row r="117" spans="1:11" ht="11.25" customHeight="1" x14ac:dyDescent="0.2">
      <c r="A117" s="68" t="s">
        <v>212</v>
      </c>
      <c r="B117" s="71">
        <v>231560</v>
      </c>
      <c r="C117" s="71">
        <v>10900</v>
      </c>
      <c r="D117" s="71">
        <v>53260</v>
      </c>
      <c r="E117" s="71">
        <v>99090</v>
      </c>
      <c r="F117" s="71">
        <v>19105</v>
      </c>
      <c r="G117" s="71">
        <v>8155</v>
      </c>
      <c r="H117" s="71">
        <v>10345</v>
      </c>
      <c r="I117" s="71">
        <v>10360</v>
      </c>
      <c r="J117" s="71">
        <v>20350</v>
      </c>
      <c r="K117" s="7" t="s">
        <v>0</v>
      </c>
    </row>
    <row r="118" spans="1:11" ht="15" customHeight="1" x14ac:dyDescent="0.2">
      <c r="A118" s="99" t="s">
        <v>213</v>
      </c>
      <c r="B118" s="118">
        <v>1030</v>
      </c>
      <c r="C118" s="118">
        <v>65</v>
      </c>
      <c r="D118" s="118">
        <v>220</v>
      </c>
      <c r="E118" s="118">
        <v>95</v>
      </c>
      <c r="F118" s="118">
        <v>95</v>
      </c>
      <c r="G118" s="118">
        <v>105</v>
      </c>
      <c r="H118" s="118">
        <v>150</v>
      </c>
      <c r="I118" s="118">
        <v>70</v>
      </c>
      <c r="J118" s="118">
        <v>230</v>
      </c>
      <c r="K118" s="7" t="s">
        <v>0</v>
      </c>
    </row>
    <row r="119" spans="1:11" ht="19.149999999999999" customHeight="1" x14ac:dyDescent="0.2">
      <c r="A119" s="13" t="s">
        <v>214</v>
      </c>
      <c r="B119" s="100">
        <v>3465</v>
      </c>
      <c r="C119" s="100">
        <v>80</v>
      </c>
      <c r="D119" s="100">
        <v>765</v>
      </c>
      <c r="E119" s="100">
        <v>1055</v>
      </c>
      <c r="F119" s="100">
        <v>335</v>
      </c>
      <c r="G119" s="100">
        <v>65</v>
      </c>
      <c r="H119" s="100">
        <v>105</v>
      </c>
      <c r="I119" s="100">
        <v>210</v>
      </c>
      <c r="J119" s="100">
        <v>855</v>
      </c>
      <c r="K119" s="7" t="s">
        <v>0</v>
      </c>
    </row>
    <row r="120" spans="1:11" ht="22.5" x14ac:dyDescent="0.2">
      <c r="A120" s="70" t="s">
        <v>240</v>
      </c>
      <c r="B120" s="100">
        <v>9095</v>
      </c>
      <c r="C120" s="100">
        <v>365</v>
      </c>
      <c r="D120" s="100">
        <v>1710</v>
      </c>
      <c r="E120" s="100">
        <v>2930</v>
      </c>
      <c r="F120" s="100">
        <v>1005</v>
      </c>
      <c r="G120" s="100">
        <v>305</v>
      </c>
      <c r="H120" s="100">
        <v>420</v>
      </c>
      <c r="I120" s="100">
        <v>560</v>
      </c>
      <c r="J120" s="100">
        <v>1805</v>
      </c>
      <c r="K120" s="7" t="s">
        <v>0</v>
      </c>
    </row>
    <row r="121" spans="1:11" ht="14.25" customHeight="1" x14ac:dyDescent="0.2">
      <c r="A121" s="68" t="s">
        <v>216</v>
      </c>
      <c r="B121" s="71">
        <v>857895</v>
      </c>
      <c r="C121" s="71">
        <v>46045</v>
      </c>
      <c r="D121" s="71">
        <v>172885</v>
      </c>
      <c r="E121" s="71">
        <v>181085</v>
      </c>
      <c r="F121" s="71">
        <v>82685</v>
      </c>
      <c r="G121" s="71">
        <v>46700</v>
      </c>
      <c r="H121" s="71">
        <v>57540</v>
      </c>
      <c r="I121" s="71">
        <v>54475</v>
      </c>
      <c r="J121" s="71">
        <v>216475</v>
      </c>
      <c r="K121" s="7" t="s">
        <v>0</v>
      </c>
    </row>
    <row r="122" spans="1:11" ht="3" customHeight="1" x14ac:dyDescent="0.15">
      <c r="A122" s="7" t="s">
        <v>98</v>
      </c>
      <c r="B122" s="7" t="s">
        <v>98</v>
      </c>
      <c r="C122" s="7" t="s">
        <v>98</v>
      </c>
      <c r="D122" s="7" t="s">
        <v>98</v>
      </c>
      <c r="E122" s="7" t="s">
        <v>98</v>
      </c>
      <c r="F122" s="7" t="s">
        <v>98</v>
      </c>
      <c r="G122" s="7" t="s">
        <v>98</v>
      </c>
      <c r="H122" s="7" t="s">
        <v>98</v>
      </c>
      <c r="I122" s="7" t="s">
        <v>98</v>
      </c>
      <c r="J122" s="7" t="s">
        <v>98</v>
      </c>
      <c r="K122" s="7" t="s">
        <v>99</v>
      </c>
    </row>
  </sheetData>
  <mergeCells count="2">
    <mergeCell ref="A1:J1"/>
    <mergeCell ref="A2:J2"/>
  </mergeCells>
  <hyperlinks>
    <hyperlink ref="A1:J1" location="Inhalt!Druckbereich" display="Zum Inhaltsverzeichnis" xr:uid="{784579D3-A594-4D9A-949B-27F70BB27D9B}"/>
  </hyperlinks>
  <pageMargins left="0.59055118110236227" right="0.59055118110236227" top="0.59055118110236227" bottom="0.98425196850393704" header="0.31496062992125984" footer="0.31496062992125984"/>
  <pageSetup paperSize="9" orientation="portrait" r:id="rId1"/>
  <headerFooter alignWithMargins="0">
    <oddFooter>&amp;C&amp;"Arial,Standard"&amp;8Statistische Berichte Niedersachsen A I 4 - j  / 2020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5D2008-598B-4FC9-A0DF-4F9ABC8D651D}">
  <dimension ref="A1:K122"/>
  <sheetViews>
    <sheetView view="pageLayout" zoomScaleNormal="140" workbookViewId="0">
      <selection sqref="A1:J1"/>
    </sheetView>
  </sheetViews>
  <sheetFormatPr baseColWidth="10" defaultColWidth="8.7109375" defaultRowHeight="9" x14ac:dyDescent="0.15"/>
  <cols>
    <col min="1" max="1" width="22.7109375" style="8" customWidth="1"/>
    <col min="2" max="2" width="8.7109375" style="8"/>
    <col min="3" max="3" width="6.7109375" style="8" customWidth="1"/>
    <col min="4" max="10" width="7.28515625" style="8" customWidth="1"/>
    <col min="11" max="11" width="1.140625" style="8" customWidth="1"/>
    <col min="12" max="16384" width="8.7109375" style="8"/>
  </cols>
  <sheetData>
    <row r="1" spans="1:11" ht="24" customHeight="1" x14ac:dyDescent="0.15">
      <c r="A1" s="144" t="s">
        <v>320</v>
      </c>
      <c r="B1" s="144"/>
      <c r="C1" s="144"/>
      <c r="D1" s="144"/>
      <c r="E1" s="144"/>
      <c r="F1" s="144"/>
      <c r="G1" s="144"/>
      <c r="H1" s="144"/>
      <c r="I1" s="144"/>
      <c r="J1" s="144"/>
      <c r="K1" s="7" t="s">
        <v>0</v>
      </c>
    </row>
    <row r="2" spans="1:11" ht="26.85" customHeight="1" x14ac:dyDescent="0.15">
      <c r="A2" s="145" t="s">
        <v>358</v>
      </c>
      <c r="B2" s="146"/>
      <c r="C2" s="146"/>
      <c r="D2" s="146"/>
      <c r="E2" s="146"/>
      <c r="F2" s="146"/>
      <c r="G2" s="146"/>
      <c r="H2" s="146"/>
      <c r="I2" s="146"/>
      <c r="J2" s="146"/>
      <c r="K2" s="7" t="s">
        <v>0</v>
      </c>
    </row>
    <row r="3" spans="1:11" ht="28.5" customHeight="1" x14ac:dyDescent="0.15">
      <c r="A3" s="10" t="s">
        <v>100</v>
      </c>
      <c r="B3" s="11" t="s">
        <v>241</v>
      </c>
      <c r="C3" s="11" t="s">
        <v>230</v>
      </c>
      <c r="D3" s="11" t="s">
        <v>231</v>
      </c>
      <c r="E3" s="11" t="s">
        <v>232</v>
      </c>
      <c r="F3" s="11" t="s">
        <v>233</v>
      </c>
      <c r="G3" s="11" t="s">
        <v>234</v>
      </c>
      <c r="H3" s="11" t="s">
        <v>220</v>
      </c>
      <c r="I3" s="11" t="s">
        <v>235</v>
      </c>
      <c r="J3" s="12" t="s">
        <v>236</v>
      </c>
      <c r="K3" s="7" t="s">
        <v>0</v>
      </c>
    </row>
    <row r="4" spans="1:11" ht="19.149999999999999" customHeight="1" x14ac:dyDescent="0.2">
      <c r="A4" s="13" t="s">
        <v>104</v>
      </c>
      <c r="B4" s="100">
        <v>3945</v>
      </c>
      <c r="C4" s="100">
        <v>405</v>
      </c>
      <c r="D4" s="100">
        <v>1390</v>
      </c>
      <c r="E4" s="100">
        <v>1205</v>
      </c>
      <c r="F4" s="100">
        <v>545</v>
      </c>
      <c r="G4" s="100">
        <v>65</v>
      </c>
      <c r="H4" s="100">
        <v>50</v>
      </c>
      <c r="I4" s="100">
        <v>65</v>
      </c>
      <c r="J4" s="100">
        <v>220</v>
      </c>
      <c r="K4" s="7" t="s">
        <v>0</v>
      </c>
    </row>
    <row r="5" spans="1:11" ht="10.7" customHeight="1" x14ac:dyDescent="0.2">
      <c r="A5" s="13" t="s">
        <v>105</v>
      </c>
      <c r="B5" s="100">
        <v>655</v>
      </c>
      <c r="C5" s="100">
        <v>35</v>
      </c>
      <c r="D5" s="100">
        <v>95</v>
      </c>
      <c r="E5" s="100">
        <v>60</v>
      </c>
      <c r="F5" s="100">
        <v>65</v>
      </c>
      <c r="G5" s="100">
        <v>50</v>
      </c>
      <c r="H5" s="100">
        <v>60</v>
      </c>
      <c r="I5" s="100">
        <v>45</v>
      </c>
      <c r="J5" s="100">
        <v>245</v>
      </c>
      <c r="K5" s="7" t="s">
        <v>0</v>
      </c>
    </row>
    <row r="6" spans="1:11" ht="10.7" customHeight="1" x14ac:dyDescent="0.2">
      <c r="A6" s="13" t="s">
        <v>106</v>
      </c>
      <c r="B6" s="100">
        <v>4415</v>
      </c>
      <c r="C6" s="100">
        <v>230</v>
      </c>
      <c r="D6" s="100">
        <v>895</v>
      </c>
      <c r="E6" s="100">
        <v>360</v>
      </c>
      <c r="F6" s="100">
        <v>255</v>
      </c>
      <c r="G6" s="100">
        <v>180</v>
      </c>
      <c r="H6" s="100">
        <v>150</v>
      </c>
      <c r="I6" s="100">
        <v>175</v>
      </c>
      <c r="J6" s="100">
        <v>2165</v>
      </c>
      <c r="K6" s="7" t="s">
        <v>0</v>
      </c>
    </row>
    <row r="7" spans="1:11" ht="10.7" customHeight="1" x14ac:dyDescent="0.2">
      <c r="A7" s="13" t="s">
        <v>107</v>
      </c>
      <c r="B7" s="100">
        <v>16965</v>
      </c>
      <c r="C7" s="100">
        <v>1840</v>
      </c>
      <c r="D7" s="100">
        <v>5110</v>
      </c>
      <c r="E7" s="100">
        <v>3625</v>
      </c>
      <c r="F7" s="100">
        <v>2805</v>
      </c>
      <c r="G7" s="100">
        <v>1555</v>
      </c>
      <c r="H7" s="100">
        <v>1445</v>
      </c>
      <c r="I7" s="100">
        <v>275</v>
      </c>
      <c r="J7" s="100">
        <v>305</v>
      </c>
      <c r="K7" s="7" t="s">
        <v>0</v>
      </c>
    </row>
    <row r="8" spans="1:11" ht="10.7" customHeight="1" x14ac:dyDescent="0.2">
      <c r="A8" s="13" t="s">
        <v>108</v>
      </c>
      <c r="B8" s="100">
        <v>585</v>
      </c>
      <c r="C8" s="100">
        <v>30</v>
      </c>
      <c r="D8" s="100">
        <v>80</v>
      </c>
      <c r="E8" s="100">
        <v>35</v>
      </c>
      <c r="F8" s="100">
        <v>40</v>
      </c>
      <c r="G8" s="100">
        <v>20</v>
      </c>
      <c r="H8" s="100">
        <v>45</v>
      </c>
      <c r="I8" s="100">
        <v>60</v>
      </c>
      <c r="J8" s="100">
        <v>270</v>
      </c>
      <c r="K8" s="7" t="s">
        <v>0</v>
      </c>
    </row>
    <row r="9" spans="1:11" ht="10.7" customHeight="1" x14ac:dyDescent="0.2">
      <c r="A9" s="13" t="s">
        <v>109</v>
      </c>
      <c r="B9" s="100">
        <v>195</v>
      </c>
      <c r="C9" s="100">
        <v>20</v>
      </c>
      <c r="D9" s="100">
        <v>40</v>
      </c>
      <c r="E9" s="100">
        <v>25</v>
      </c>
      <c r="F9" s="100">
        <v>35</v>
      </c>
      <c r="G9" s="100">
        <v>20</v>
      </c>
      <c r="H9" s="100">
        <v>20</v>
      </c>
      <c r="I9" s="100">
        <v>15</v>
      </c>
      <c r="J9" s="100">
        <v>25</v>
      </c>
      <c r="K9" s="7" t="s">
        <v>0</v>
      </c>
    </row>
    <row r="10" spans="1:11" ht="10.7" customHeight="1" x14ac:dyDescent="0.2">
      <c r="A10" s="13" t="s">
        <v>110</v>
      </c>
      <c r="B10" s="100">
        <v>280</v>
      </c>
      <c r="C10" s="100">
        <v>10</v>
      </c>
      <c r="D10" s="100">
        <v>60</v>
      </c>
      <c r="E10" s="100">
        <v>35</v>
      </c>
      <c r="F10" s="100">
        <v>30</v>
      </c>
      <c r="G10" s="100">
        <v>15</v>
      </c>
      <c r="H10" s="100">
        <v>20</v>
      </c>
      <c r="I10" s="100">
        <v>20</v>
      </c>
      <c r="J10" s="100">
        <v>90</v>
      </c>
      <c r="K10" s="7" t="s">
        <v>0</v>
      </c>
    </row>
    <row r="11" spans="1:11" ht="10.7" customHeight="1" x14ac:dyDescent="0.2">
      <c r="A11" s="13" t="s">
        <v>111</v>
      </c>
      <c r="B11" s="100">
        <v>2235</v>
      </c>
      <c r="C11" s="100">
        <v>115</v>
      </c>
      <c r="D11" s="100">
        <v>345</v>
      </c>
      <c r="E11" s="100">
        <v>190</v>
      </c>
      <c r="F11" s="100">
        <v>195</v>
      </c>
      <c r="G11" s="100">
        <v>125</v>
      </c>
      <c r="H11" s="100">
        <v>230</v>
      </c>
      <c r="I11" s="100">
        <v>180</v>
      </c>
      <c r="J11" s="100">
        <v>850</v>
      </c>
      <c r="K11" s="7" t="s">
        <v>0</v>
      </c>
    </row>
    <row r="12" spans="1:11" ht="10.7" customHeight="1" x14ac:dyDescent="0.2">
      <c r="A12" s="13" t="s">
        <v>112</v>
      </c>
      <c r="B12" s="100">
        <v>10580</v>
      </c>
      <c r="C12" s="100">
        <v>355</v>
      </c>
      <c r="D12" s="100">
        <v>1295</v>
      </c>
      <c r="E12" s="100">
        <v>875</v>
      </c>
      <c r="F12" s="100">
        <v>845</v>
      </c>
      <c r="G12" s="100">
        <v>665</v>
      </c>
      <c r="H12" s="100">
        <v>375</v>
      </c>
      <c r="I12" s="100">
        <v>405</v>
      </c>
      <c r="J12" s="100">
        <v>5760</v>
      </c>
      <c r="K12" s="7" t="s">
        <v>0</v>
      </c>
    </row>
    <row r="13" spans="1:11" ht="10.7" customHeight="1" x14ac:dyDescent="0.2">
      <c r="A13" s="13" t="s">
        <v>113</v>
      </c>
      <c r="B13" s="100">
        <v>460</v>
      </c>
      <c r="C13" s="100">
        <v>25</v>
      </c>
      <c r="D13" s="100">
        <v>80</v>
      </c>
      <c r="E13" s="100">
        <v>40</v>
      </c>
      <c r="F13" s="100">
        <v>35</v>
      </c>
      <c r="G13" s="100">
        <v>30</v>
      </c>
      <c r="H13" s="100">
        <v>35</v>
      </c>
      <c r="I13" s="100">
        <v>35</v>
      </c>
      <c r="J13" s="100">
        <v>185</v>
      </c>
      <c r="K13" s="7" t="s">
        <v>0</v>
      </c>
    </row>
    <row r="14" spans="1:11" ht="10.7" customHeight="1" x14ac:dyDescent="0.2">
      <c r="A14" s="13" t="s">
        <v>114</v>
      </c>
      <c r="B14" s="100">
        <v>80</v>
      </c>
      <c r="C14" s="100" t="s">
        <v>365</v>
      </c>
      <c r="D14" s="100">
        <v>10</v>
      </c>
      <c r="E14" s="100">
        <v>5</v>
      </c>
      <c r="F14" s="100">
        <v>5</v>
      </c>
      <c r="G14" s="100">
        <v>5</v>
      </c>
      <c r="H14" s="100">
        <v>5</v>
      </c>
      <c r="I14" s="100">
        <v>15</v>
      </c>
      <c r="J14" s="100">
        <v>35</v>
      </c>
      <c r="K14" s="7" t="s">
        <v>0</v>
      </c>
    </row>
    <row r="15" spans="1:11" ht="10.7" customHeight="1" x14ac:dyDescent="0.2">
      <c r="A15" s="13" t="s">
        <v>115</v>
      </c>
      <c r="B15" s="100">
        <v>17490</v>
      </c>
      <c r="C15" s="100">
        <v>550</v>
      </c>
      <c r="D15" s="100">
        <v>1990</v>
      </c>
      <c r="E15" s="100">
        <v>1305</v>
      </c>
      <c r="F15" s="100">
        <v>1210</v>
      </c>
      <c r="G15" s="100">
        <v>535</v>
      </c>
      <c r="H15" s="100">
        <v>525</v>
      </c>
      <c r="I15" s="100">
        <v>555</v>
      </c>
      <c r="J15" s="100">
        <v>10815</v>
      </c>
      <c r="K15" s="7" t="s">
        <v>0</v>
      </c>
    </row>
    <row r="16" spans="1:11" ht="10.7" customHeight="1" x14ac:dyDescent="0.2">
      <c r="A16" s="13" t="s">
        <v>116</v>
      </c>
      <c r="B16" s="100">
        <v>910</v>
      </c>
      <c r="C16" s="100" t="s">
        <v>365</v>
      </c>
      <c r="D16" s="100" t="s">
        <v>365</v>
      </c>
      <c r="E16" s="100">
        <v>5</v>
      </c>
      <c r="F16" s="100">
        <v>5</v>
      </c>
      <c r="G16" s="100">
        <v>5</v>
      </c>
      <c r="H16" s="100">
        <v>20</v>
      </c>
      <c r="I16" s="100">
        <v>80</v>
      </c>
      <c r="J16" s="100">
        <v>795</v>
      </c>
      <c r="K16" s="7" t="s">
        <v>0</v>
      </c>
    </row>
    <row r="17" spans="1:11" ht="10.7" customHeight="1" x14ac:dyDescent="0.2">
      <c r="A17" s="13" t="s">
        <v>237</v>
      </c>
      <c r="B17" s="100">
        <v>215</v>
      </c>
      <c r="C17" s="100" t="s">
        <v>365</v>
      </c>
      <c r="D17" s="100" t="s">
        <v>365</v>
      </c>
      <c r="E17" s="100">
        <v>5</v>
      </c>
      <c r="F17" s="100">
        <v>5</v>
      </c>
      <c r="G17" s="100">
        <v>5</v>
      </c>
      <c r="H17" s="100">
        <v>30</v>
      </c>
      <c r="I17" s="100">
        <v>35</v>
      </c>
      <c r="J17" s="100">
        <v>135</v>
      </c>
      <c r="K17" s="7" t="s">
        <v>0</v>
      </c>
    </row>
    <row r="18" spans="1:11" ht="10.7" customHeight="1" x14ac:dyDescent="0.2">
      <c r="A18" s="13" t="s">
        <v>117</v>
      </c>
      <c r="B18" s="100">
        <v>2430</v>
      </c>
      <c r="C18" s="100">
        <v>90</v>
      </c>
      <c r="D18" s="100">
        <v>330</v>
      </c>
      <c r="E18" s="100">
        <v>500</v>
      </c>
      <c r="F18" s="100">
        <v>290</v>
      </c>
      <c r="G18" s="100">
        <v>90</v>
      </c>
      <c r="H18" s="100">
        <v>80</v>
      </c>
      <c r="I18" s="100">
        <v>80</v>
      </c>
      <c r="J18" s="100">
        <v>970</v>
      </c>
      <c r="K18" s="7" t="s">
        <v>0</v>
      </c>
    </row>
    <row r="19" spans="1:11" ht="10.7" customHeight="1" x14ac:dyDescent="0.2">
      <c r="A19" s="13" t="s">
        <v>118</v>
      </c>
      <c r="B19" s="100">
        <v>9795</v>
      </c>
      <c r="C19" s="100">
        <v>335</v>
      </c>
      <c r="D19" s="100">
        <v>1255</v>
      </c>
      <c r="E19" s="100">
        <v>730</v>
      </c>
      <c r="F19" s="100">
        <v>715</v>
      </c>
      <c r="G19" s="100">
        <v>430</v>
      </c>
      <c r="H19" s="100">
        <v>630</v>
      </c>
      <c r="I19" s="100">
        <v>625</v>
      </c>
      <c r="J19" s="100">
        <v>5075</v>
      </c>
      <c r="K19" s="7" t="s">
        <v>0</v>
      </c>
    </row>
    <row r="20" spans="1:11" ht="10.7" customHeight="1" x14ac:dyDescent="0.2">
      <c r="A20" s="13" t="s">
        <v>119</v>
      </c>
      <c r="B20" s="100">
        <v>8710</v>
      </c>
      <c r="C20" s="100">
        <v>290</v>
      </c>
      <c r="D20" s="100">
        <v>1295</v>
      </c>
      <c r="E20" s="100">
        <v>890</v>
      </c>
      <c r="F20" s="100">
        <v>730</v>
      </c>
      <c r="G20" s="100">
        <v>310</v>
      </c>
      <c r="H20" s="100">
        <v>575</v>
      </c>
      <c r="I20" s="100">
        <v>550</v>
      </c>
      <c r="J20" s="100">
        <v>4070</v>
      </c>
      <c r="K20" s="7" t="s">
        <v>0</v>
      </c>
    </row>
    <row r="21" spans="1:11" ht="10.7" customHeight="1" x14ac:dyDescent="0.2">
      <c r="A21" s="13" t="s">
        <v>120</v>
      </c>
      <c r="B21" s="100">
        <v>6685</v>
      </c>
      <c r="C21" s="100">
        <v>355</v>
      </c>
      <c r="D21" s="100">
        <v>1675</v>
      </c>
      <c r="E21" s="100">
        <v>1165</v>
      </c>
      <c r="F21" s="100">
        <v>550</v>
      </c>
      <c r="G21" s="100">
        <v>70</v>
      </c>
      <c r="H21" s="100">
        <v>165</v>
      </c>
      <c r="I21" s="100">
        <v>165</v>
      </c>
      <c r="J21" s="100">
        <v>2540</v>
      </c>
      <c r="K21" s="7" t="s">
        <v>0</v>
      </c>
    </row>
    <row r="22" spans="1:11" ht="10.7" customHeight="1" x14ac:dyDescent="0.2">
      <c r="A22" s="13" t="s">
        <v>121</v>
      </c>
      <c r="B22" s="100">
        <v>3105</v>
      </c>
      <c r="C22" s="100">
        <v>265</v>
      </c>
      <c r="D22" s="100">
        <v>840</v>
      </c>
      <c r="E22" s="100">
        <v>460</v>
      </c>
      <c r="F22" s="100">
        <v>485</v>
      </c>
      <c r="G22" s="100">
        <v>570</v>
      </c>
      <c r="H22" s="100">
        <v>305</v>
      </c>
      <c r="I22" s="100">
        <v>90</v>
      </c>
      <c r="J22" s="100">
        <v>90</v>
      </c>
      <c r="K22" s="7" t="s">
        <v>0</v>
      </c>
    </row>
    <row r="23" spans="1:11" ht="10.7" customHeight="1" x14ac:dyDescent="0.2">
      <c r="A23" s="13" t="s">
        <v>122</v>
      </c>
      <c r="B23" s="100">
        <v>3840</v>
      </c>
      <c r="C23" s="100">
        <v>370</v>
      </c>
      <c r="D23" s="100">
        <v>1155</v>
      </c>
      <c r="E23" s="100">
        <v>640</v>
      </c>
      <c r="F23" s="100">
        <v>520</v>
      </c>
      <c r="G23" s="100">
        <v>535</v>
      </c>
      <c r="H23" s="100">
        <v>300</v>
      </c>
      <c r="I23" s="100">
        <v>225</v>
      </c>
      <c r="J23" s="100">
        <v>100</v>
      </c>
      <c r="K23" s="7" t="s">
        <v>0</v>
      </c>
    </row>
    <row r="24" spans="1:11" ht="10.7" customHeight="1" x14ac:dyDescent="0.2">
      <c r="A24" s="13" t="s">
        <v>123</v>
      </c>
      <c r="B24" s="100">
        <v>120</v>
      </c>
      <c r="C24" s="100">
        <v>5</v>
      </c>
      <c r="D24" s="100">
        <v>15</v>
      </c>
      <c r="E24" s="100">
        <v>10</v>
      </c>
      <c r="F24" s="100">
        <v>10</v>
      </c>
      <c r="G24" s="100">
        <v>10</v>
      </c>
      <c r="H24" s="100">
        <v>10</v>
      </c>
      <c r="I24" s="100">
        <v>15</v>
      </c>
      <c r="J24" s="100">
        <v>50</v>
      </c>
      <c r="K24" s="7" t="s">
        <v>0</v>
      </c>
    </row>
    <row r="25" spans="1:11" ht="10.7" customHeight="1" x14ac:dyDescent="0.2">
      <c r="A25" s="67" t="s">
        <v>420</v>
      </c>
      <c r="B25" s="100">
        <v>3425</v>
      </c>
      <c r="C25" s="100">
        <v>230</v>
      </c>
      <c r="D25" s="100">
        <v>900</v>
      </c>
      <c r="E25" s="100">
        <v>465</v>
      </c>
      <c r="F25" s="100">
        <v>325</v>
      </c>
      <c r="G25" s="100">
        <v>145</v>
      </c>
      <c r="H25" s="100">
        <v>135</v>
      </c>
      <c r="I25" s="100">
        <v>135</v>
      </c>
      <c r="J25" s="100">
        <v>1090</v>
      </c>
      <c r="K25" s="7" t="s">
        <v>0</v>
      </c>
    </row>
    <row r="26" spans="1:11" ht="10.7" customHeight="1" x14ac:dyDescent="0.2">
      <c r="A26" s="13" t="s">
        <v>124</v>
      </c>
      <c r="B26" s="100">
        <v>1320</v>
      </c>
      <c r="C26" s="100">
        <v>265</v>
      </c>
      <c r="D26" s="100">
        <v>665</v>
      </c>
      <c r="E26" s="100">
        <v>95</v>
      </c>
      <c r="F26" s="100">
        <v>30</v>
      </c>
      <c r="G26" s="100">
        <v>20</v>
      </c>
      <c r="H26" s="100">
        <v>25</v>
      </c>
      <c r="I26" s="100">
        <v>90</v>
      </c>
      <c r="J26" s="100">
        <v>130</v>
      </c>
      <c r="K26" s="7" t="s">
        <v>0</v>
      </c>
    </row>
    <row r="27" spans="1:11" ht="10.7" customHeight="1" x14ac:dyDescent="0.2">
      <c r="A27" s="13" t="s">
        <v>125</v>
      </c>
      <c r="B27" s="100" t="s">
        <v>365</v>
      </c>
      <c r="C27" s="100" t="s">
        <v>365</v>
      </c>
      <c r="D27" s="100" t="s">
        <v>365</v>
      </c>
      <c r="E27" s="100" t="s">
        <v>365</v>
      </c>
      <c r="F27" s="100" t="s">
        <v>365</v>
      </c>
      <c r="G27" s="100" t="s">
        <v>365</v>
      </c>
      <c r="H27" s="100" t="s">
        <v>365</v>
      </c>
      <c r="I27" s="100" t="s">
        <v>365</v>
      </c>
      <c r="J27" s="100" t="s">
        <v>365</v>
      </c>
      <c r="K27" s="7" t="s">
        <v>0</v>
      </c>
    </row>
    <row r="28" spans="1:11" ht="10.7" customHeight="1" x14ac:dyDescent="0.2">
      <c r="A28" s="13" t="s">
        <v>126</v>
      </c>
      <c r="B28" s="100">
        <v>16825</v>
      </c>
      <c r="C28" s="100">
        <v>425</v>
      </c>
      <c r="D28" s="100">
        <v>1535</v>
      </c>
      <c r="E28" s="100">
        <v>1015</v>
      </c>
      <c r="F28" s="100">
        <v>920</v>
      </c>
      <c r="G28" s="100">
        <v>920</v>
      </c>
      <c r="H28" s="100">
        <v>3535</v>
      </c>
      <c r="I28" s="100">
        <v>2690</v>
      </c>
      <c r="J28" s="100">
        <v>5785</v>
      </c>
      <c r="K28" s="7" t="s">
        <v>0</v>
      </c>
    </row>
    <row r="29" spans="1:11" ht="10.7" customHeight="1" x14ac:dyDescent="0.2">
      <c r="A29" s="13" t="s">
        <v>127</v>
      </c>
      <c r="B29" s="100">
        <v>245</v>
      </c>
      <c r="C29" s="100">
        <v>5</v>
      </c>
      <c r="D29" s="100">
        <v>45</v>
      </c>
      <c r="E29" s="100">
        <v>20</v>
      </c>
      <c r="F29" s="100">
        <v>30</v>
      </c>
      <c r="G29" s="100">
        <v>10</v>
      </c>
      <c r="H29" s="100">
        <v>25</v>
      </c>
      <c r="I29" s="100">
        <v>15</v>
      </c>
      <c r="J29" s="100">
        <v>100</v>
      </c>
      <c r="K29" s="7" t="s">
        <v>0</v>
      </c>
    </row>
    <row r="30" spans="1:11" ht="10.7" customHeight="1" x14ac:dyDescent="0.2">
      <c r="A30" s="13" t="s">
        <v>128</v>
      </c>
      <c r="B30" s="100">
        <v>3485</v>
      </c>
      <c r="C30" s="100">
        <v>90</v>
      </c>
      <c r="D30" s="100">
        <v>330</v>
      </c>
      <c r="E30" s="100">
        <v>175</v>
      </c>
      <c r="F30" s="100">
        <v>160</v>
      </c>
      <c r="G30" s="100">
        <v>115</v>
      </c>
      <c r="H30" s="100">
        <v>240</v>
      </c>
      <c r="I30" s="100">
        <v>195</v>
      </c>
      <c r="J30" s="100">
        <v>2180</v>
      </c>
      <c r="K30" s="7" t="s">
        <v>0</v>
      </c>
    </row>
    <row r="31" spans="1:11" ht="10.7" customHeight="1" x14ac:dyDescent="0.2">
      <c r="A31" s="13" t="s">
        <v>129</v>
      </c>
      <c r="B31" s="100">
        <v>53500</v>
      </c>
      <c r="C31" s="100">
        <v>3310</v>
      </c>
      <c r="D31" s="100">
        <v>10710</v>
      </c>
      <c r="E31" s="100">
        <v>8320</v>
      </c>
      <c r="F31" s="100">
        <v>9075</v>
      </c>
      <c r="G31" s="100">
        <v>6970</v>
      </c>
      <c r="H31" s="100">
        <v>6780</v>
      </c>
      <c r="I31" s="100">
        <v>3630</v>
      </c>
      <c r="J31" s="100">
        <v>4700</v>
      </c>
      <c r="K31" s="7" t="s">
        <v>0</v>
      </c>
    </row>
    <row r="32" spans="1:11" ht="10.7" customHeight="1" x14ac:dyDescent="0.2">
      <c r="A32" s="13" t="s">
        <v>130</v>
      </c>
      <c r="B32" s="100">
        <v>4695</v>
      </c>
      <c r="C32" s="100">
        <v>125</v>
      </c>
      <c r="D32" s="100">
        <v>395</v>
      </c>
      <c r="E32" s="100">
        <v>325</v>
      </c>
      <c r="F32" s="100">
        <v>455</v>
      </c>
      <c r="G32" s="100">
        <v>290</v>
      </c>
      <c r="H32" s="100">
        <v>275</v>
      </c>
      <c r="I32" s="100">
        <v>215</v>
      </c>
      <c r="J32" s="100">
        <v>2620</v>
      </c>
      <c r="K32" s="7" t="s">
        <v>0</v>
      </c>
    </row>
    <row r="33" spans="1:11" ht="10.7" customHeight="1" x14ac:dyDescent="0.2">
      <c r="A33" s="13" t="s">
        <v>131</v>
      </c>
      <c r="B33" s="100">
        <v>38800</v>
      </c>
      <c r="C33" s="100">
        <v>5325</v>
      </c>
      <c r="D33" s="100">
        <v>14935</v>
      </c>
      <c r="E33" s="100">
        <v>7975</v>
      </c>
      <c r="F33" s="100">
        <v>5070</v>
      </c>
      <c r="G33" s="100">
        <v>2460</v>
      </c>
      <c r="H33" s="100">
        <v>2010</v>
      </c>
      <c r="I33" s="100">
        <v>345</v>
      </c>
      <c r="J33" s="100">
        <v>680</v>
      </c>
      <c r="K33" s="7" t="s">
        <v>0</v>
      </c>
    </row>
    <row r="34" spans="1:11" ht="10.7" customHeight="1" x14ac:dyDescent="0.2">
      <c r="A34" s="13" t="s">
        <v>132</v>
      </c>
      <c r="B34" s="100">
        <v>8160</v>
      </c>
      <c r="C34" s="100">
        <v>170</v>
      </c>
      <c r="D34" s="100">
        <v>915</v>
      </c>
      <c r="E34" s="100">
        <v>750</v>
      </c>
      <c r="F34" s="100">
        <v>730</v>
      </c>
      <c r="G34" s="100">
        <v>420</v>
      </c>
      <c r="H34" s="100">
        <v>680</v>
      </c>
      <c r="I34" s="100">
        <v>2525</v>
      </c>
      <c r="J34" s="100">
        <v>1970</v>
      </c>
      <c r="K34" s="7" t="s">
        <v>0</v>
      </c>
    </row>
    <row r="35" spans="1:11" ht="10.7" customHeight="1" x14ac:dyDescent="0.2">
      <c r="A35" s="13" t="s">
        <v>133</v>
      </c>
      <c r="B35" s="100">
        <v>790</v>
      </c>
      <c r="C35" s="100">
        <v>70</v>
      </c>
      <c r="D35" s="100">
        <v>175</v>
      </c>
      <c r="E35" s="100">
        <v>75</v>
      </c>
      <c r="F35" s="100">
        <v>65</v>
      </c>
      <c r="G35" s="100">
        <v>25</v>
      </c>
      <c r="H35" s="100">
        <v>65</v>
      </c>
      <c r="I35" s="100">
        <v>65</v>
      </c>
      <c r="J35" s="100">
        <v>245</v>
      </c>
      <c r="K35" s="7" t="s">
        <v>0</v>
      </c>
    </row>
    <row r="36" spans="1:11" ht="10.7" customHeight="1" x14ac:dyDescent="0.2">
      <c r="A36" s="13" t="s">
        <v>134</v>
      </c>
      <c r="B36" s="100">
        <v>1115</v>
      </c>
      <c r="C36" s="100">
        <v>40</v>
      </c>
      <c r="D36" s="100">
        <v>160</v>
      </c>
      <c r="E36" s="100">
        <v>80</v>
      </c>
      <c r="F36" s="100">
        <v>55</v>
      </c>
      <c r="G36" s="100">
        <v>45</v>
      </c>
      <c r="H36" s="100">
        <v>100</v>
      </c>
      <c r="I36" s="100">
        <v>60</v>
      </c>
      <c r="J36" s="100">
        <v>575</v>
      </c>
      <c r="K36" s="7" t="s">
        <v>0</v>
      </c>
    </row>
    <row r="37" spans="1:11" ht="10.7" customHeight="1" x14ac:dyDescent="0.2">
      <c r="A37" s="13" t="s">
        <v>135</v>
      </c>
      <c r="B37" s="100">
        <v>1235</v>
      </c>
      <c r="C37" s="100">
        <v>115</v>
      </c>
      <c r="D37" s="100">
        <v>300</v>
      </c>
      <c r="E37" s="100">
        <v>210</v>
      </c>
      <c r="F37" s="100">
        <v>215</v>
      </c>
      <c r="G37" s="100">
        <v>165</v>
      </c>
      <c r="H37" s="100">
        <v>100</v>
      </c>
      <c r="I37" s="100">
        <v>65</v>
      </c>
      <c r="J37" s="100">
        <v>60</v>
      </c>
      <c r="K37" s="7" t="s">
        <v>0</v>
      </c>
    </row>
    <row r="38" spans="1:11" ht="10.7" customHeight="1" x14ac:dyDescent="0.2">
      <c r="A38" s="13" t="s">
        <v>136</v>
      </c>
      <c r="B38" s="100">
        <v>485</v>
      </c>
      <c r="C38" s="100">
        <v>20</v>
      </c>
      <c r="D38" s="100">
        <v>90</v>
      </c>
      <c r="E38" s="100">
        <v>75</v>
      </c>
      <c r="F38" s="100">
        <v>75</v>
      </c>
      <c r="G38" s="100">
        <v>60</v>
      </c>
      <c r="H38" s="100">
        <v>25</v>
      </c>
      <c r="I38" s="100">
        <v>10</v>
      </c>
      <c r="J38" s="100">
        <v>130</v>
      </c>
      <c r="K38" s="7" t="s">
        <v>0</v>
      </c>
    </row>
    <row r="39" spans="1:11" ht="10.7" customHeight="1" x14ac:dyDescent="0.2">
      <c r="A39" s="13" t="s">
        <v>137</v>
      </c>
      <c r="B39" s="100">
        <v>30</v>
      </c>
      <c r="C39" s="100" t="s">
        <v>365</v>
      </c>
      <c r="D39" s="100" t="s">
        <v>365</v>
      </c>
      <c r="E39" s="100" t="s">
        <v>365</v>
      </c>
      <c r="F39" s="100" t="s">
        <v>365</v>
      </c>
      <c r="G39" s="100" t="s">
        <v>365</v>
      </c>
      <c r="H39" s="100" t="s">
        <v>365</v>
      </c>
      <c r="I39" s="100" t="s">
        <v>365</v>
      </c>
      <c r="J39" s="100">
        <v>30</v>
      </c>
      <c r="K39" s="7" t="s">
        <v>0</v>
      </c>
    </row>
    <row r="40" spans="1:11" ht="10.7" customHeight="1" x14ac:dyDescent="0.2">
      <c r="A40" s="13" t="s">
        <v>138</v>
      </c>
      <c r="B40" s="100">
        <v>6240</v>
      </c>
      <c r="C40" s="100">
        <v>295</v>
      </c>
      <c r="D40" s="100">
        <v>920</v>
      </c>
      <c r="E40" s="100">
        <v>660</v>
      </c>
      <c r="F40" s="100">
        <v>755</v>
      </c>
      <c r="G40" s="100">
        <v>380</v>
      </c>
      <c r="H40" s="100">
        <v>235</v>
      </c>
      <c r="I40" s="100">
        <v>125</v>
      </c>
      <c r="J40" s="100">
        <v>2870</v>
      </c>
      <c r="K40" s="7" t="s">
        <v>0</v>
      </c>
    </row>
    <row r="41" spans="1:11" ht="10.7" customHeight="1" x14ac:dyDescent="0.2">
      <c r="A41" s="13" t="s">
        <v>139</v>
      </c>
      <c r="B41" s="100">
        <v>35</v>
      </c>
      <c r="C41" s="100" t="s">
        <v>365</v>
      </c>
      <c r="D41" s="100" t="s">
        <v>365</v>
      </c>
      <c r="E41" s="100" t="s">
        <v>365</v>
      </c>
      <c r="F41" s="100" t="s">
        <v>365</v>
      </c>
      <c r="G41" s="100" t="s">
        <v>365</v>
      </c>
      <c r="H41" s="100" t="s">
        <v>365</v>
      </c>
      <c r="I41" s="100" t="s">
        <v>365</v>
      </c>
      <c r="J41" s="100">
        <v>35</v>
      </c>
      <c r="K41" s="7" t="s">
        <v>0</v>
      </c>
    </row>
    <row r="42" spans="1:11" ht="10.7" customHeight="1" x14ac:dyDescent="0.2">
      <c r="A42" s="13" t="s">
        <v>140</v>
      </c>
      <c r="B42" s="100">
        <v>970</v>
      </c>
      <c r="C42" s="100">
        <v>90</v>
      </c>
      <c r="D42" s="100">
        <v>255</v>
      </c>
      <c r="E42" s="100">
        <v>125</v>
      </c>
      <c r="F42" s="100">
        <v>120</v>
      </c>
      <c r="G42" s="100">
        <v>100</v>
      </c>
      <c r="H42" s="100">
        <v>95</v>
      </c>
      <c r="I42" s="100">
        <v>80</v>
      </c>
      <c r="J42" s="100">
        <v>110</v>
      </c>
      <c r="K42" s="7" t="s">
        <v>0</v>
      </c>
    </row>
    <row r="43" spans="1:11" ht="10.7" customHeight="1" x14ac:dyDescent="0.2">
      <c r="A43" s="13" t="s">
        <v>141</v>
      </c>
      <c r="B43" s="100">
        <v>45185</v>
      </c>
      <c r="C43" s="100">
        <v>640</v>
      </c>
      <c r="D43" s="100">
        <v>2500</v>
      </c>
      <c r="E43" s="100">
        <v>1265</v>
      </c>
      <c r="F43" s="100">
        <v>785</v>
      </c>
      <c r="G43" s="100">
        <v>810</v>
      </c>
      <c r="H43" s="100">
        <v>1685</v>
      </c>
      <c r="I43" s="100">
        <v>3115</v>
      </c>
      <c r="J43" s="100">
        <v>34385</v>
      </c>
      <c r="K43" s="7" t="s">
        <v>0</v>
      </c>
    </row>
    <row r="44" spans="1:11" ht="10.7" customHeight="1" x14ac:dyDescent="0.2">
      <c r="A44" s="13" t="s">
        <v>142</v>
      </c>
      <c r="B44" s="100">
        <v>4150</v>
      </c>
      <c r="C44" s="100">
        <v>305</v>
      </c>
      <c r="D44" s="100">
        <v>735</v>
      </c>
      <c r="E44" s="100">
        <v>305</v>
      </c>
      <c r="F44" s="100">
        <v>275</v>
      </c>
      <c r="G44" s="100">
        <v>140</v>
      </c>
      <c r="H44" s="100">
        <v>270</v>
      </c>
      <c r="I44" s="100">
        <v>995</v>
      </c>
      <c r="J44" s="100">
        <v>1125</v>
      </c>
      <c r="K44" s="7" t="s">
        <v>0</v>
      </c>
    </row>
    <row r="45" spans="1:11" ht="10.7" customHeight="1" x14ac:dyDescent="0.2">
      <c r="A45" s="13" t="s">
        <v>143</v>
      </c>
      <c r="B45" s="100">
        <v>5545</v>
      </c>
      <c r="C45" s="100">
        <v>455</v>
      </c>
      <c r="D45" s="100">
        <v>1405</v>
      </c>
      <c r="E45" s="100">
        <v>955</v>
      </c>
      <c r="F45" s="100">
        <v>1000</v>
      </c>
      <c r="G45" s="100">
        <v>630</v>
      </c>
      <c r="H45" s="100">
        <v>530</v>
      </c>
      <c r="I45" s="100">
        <v>225</v>
      </c>
      <c r="J45" s="100">
        <v>345</v>
      </c>
      <c r="K45" s="7" t="s">
        <v>0</v>
      </c>
    </row>
    <row r="46" spans="1:11" ht="22.5" x14ac:dyDescent="0.2">
      <c r="A46" s="70" t="s">
        <v>418</v>
      </c>
      <c r="B46" s="100">
        <v>4310</v>
      </c>
      <c r="C46" s="100">
        <v>195</v>
      </c>
      <c r="D46" s="100">
        <v>525</v>
      </c>
      <c r="E46" s="100">
        <v>265</v>
      </c>
      <c r="F46" s="100">
        <v>260</v>
      </c>
      <c r="G46" s="100">
        <v>185</v>
      </c>
      <c r="H46" s="100">
        <v>295</v>
      </c>
      <c r="I46" s="100">
        <v>255</v>
      </c>
      <c r="J46" s="100">
        <v>2330</v>
      </c>
      <c r="K46" s="7" t="s">
        <v>0</v>
      </c>
    </row>
    <row r="47" spans="1:11" ht="10.7" customHeight="1" x14ac:dyDescent="0.2">
      <c r="A47" s="13" t="s">
        <v>144</v>
      </c>
      <c r="B47" s="100">
        <v>645</v>
      </c>
      <c r="C47" s="100">
        <v>55</v>
      </c>
      <c r="D47" s="100">
        <v>140</v>
      </c>
      <c r="E47" s="100">
        <v>70</v>
      </c>
      <c r="F47" s="100">
        <v>40</v>
      </c>
      <c r="G47" s="100">
        <v>40</v>
      </c>
      <c r="H47" s="100">
        <v>70</v>
      </c>
      <c r="I47" s="100">
        <v>150</v>
      </c>
      <c r="J47" s="100">
        <v>85</v>
      </c>
      <c r="K47" s="7" t="s">
        <v>0</v>
      </c>
    </row>
    <row r="48" spans="1:11" ht="10.7" customHeight="1" x14ac:dyDescent="0.2">
      <c r="A48" s="13" t="s">
        <v>145</v>
      </c>
      <c r="B48" s="100">
        <v>85</v>
      </c>
      <c r="C48" s="100">
        <v>5</v>
      </c>
      <c r="D48" s="100">
        <v>15</v>
      </c>
      <c r="E48" s="100">
        <v>10</v>
      </c>
      <c r="F48" s="100">
        <v>25</v>
      </c>
      <c r="G48" s="100">
        <v>10</v>
      </c>
      <c r="H48" s="100">
        <v>5</v>
      </c>
      <c r="I48" s="100">
        <v>5</v>
      </c>
      <c r="J48" s="100">
        <v>15</v>
      </c>
      <c r="K48" s="7" t="s">
        <v>0</v>
      </c>
    </row>
    <row r="49" spans="1:11" ht="11.25" customHeight="1" x14ac:dyDescent="0.2">
      <c r="A49" s="68" t="s">
        <v>146</v>
      </c>
      <c r="B49" s="71">
        <v>294985</v>
      </c>
      <c r="C49" s="71">
        <v>17560</v>
      </c>
      <c r="D49" s="71">
        <v>55605</v>
      </c>
      <c r="E49" s="71">
        <v>35415</v>
      </c>
      <c r="F49" s="71">
        <v>29840</v>
      </c>
      <c r="G49" s="71">
        <v>19220</v>
      </c>
      <c r="H49" s="71">
        <v>22255</v>
      </c>
      <c r="I49" s="71">
        <v>18690</v>
      </c>
      <c r="J49" s="71">
        <v>96395</v>
      </c>
      <c r="K49" s="7" t="s">
        <v>0</v>
      </c>
    </row>
    <row r="50" spans="1:11" ht="23.25" customHeight="1" x14ac:dyDescent="0.2">
      <c r="A50" s="13" t="s">
        <v>147</v>
      </c>
      <c r="B50" s="100">
        <v>1020</v>
      </c>
      <c r="C50" s="100">
        <v>70</v>
      </c>
      <c r="D50" s="100">
        <v>170</v>
      </c>
      <c r="E50" s="100">
        <v>300</v>
      </c>
      <c r="F50" s="100">
        <v>155</v>
      </c>
      <c r="G50" s="100">
        <v>45</v>
      </c>
      <c r="H50" s="100">
        <v>45</v>
      </c>
      <c r="I50" s="100">
        <v>60</v>
      </c>
      <c r="J50" s="100">
        <v>175</v>
      </c>
      <c r="K50" s="7" t="s">
        <v>0</v>
      </c>
    </row>
    <row r="51" spans="1:11" ht="10.7" customHeight="1" x14ac:dyDescent="0.2">
      <c r="A51" s="13" t="s">
        <v>148</v>
      </c>
      <c r="B51" s="100">
        <v>130</v>
      </c>
      <c r="C51" s="100">
        <v>5</v>
      </c>
      <c r="D51" s="100">
        <v>10</v>
      </c>
      <c r="E51" s="100">
        <v>5</v>
      </c>
      <c r="F51" s="100">
        <v>5</v>
      </c>
      <c r="G51" s="100">
        <v>5</v>
      </c>
      <c r="H51" s="100">
        <v>15</v>
      </c>
      <c r="I51" s="100">
        <v>35</v>
      </c>
      <c r="J51" s="100">
        <v>55</v>
      </c>
      <c r="K51" s="7" t="s">
        <v>0</v>
      </c>
    </row>
    <row r="52" spans="1:11" ht="10.7" customHeight="1" x14ac:dyDescent="0.2">
      <c r="A52" s="13" t="s">
        <v>149</v>
      </c>
      <c r="B52" s="100">
        <v>1510</v>
      </c>
      <c r="C52" s="100">
        <v>120</v>
      </c>
      <c r="D52" s="100">
        <v>550</v>
      </c>
      <c r="E52" s="100">
        <v>340</v>
      </c>
      <c r="F52" s="100">
        <v>215</v>
      </c>
      <c r="G52" s="100">
        <v>80</v>
      </c>
      <c r="H52" s="100">
        <v>100</v>
      </c>
      <c r="I52" s="100">
        <v>30</v>
      </c>
      <c r="J52" s="100">
        <v>80</v>
      </c>
      <c r="K52" s="7" t="s">
        <v>0</v>
      </c>
    </row>
    <row r="53" spans="1:11" ht="10.7" customHeight="1" x14ac:dyDescent="0.2">
      <c r="A53" s="13" t="s">
        <v>150</v>
      </c>
      <c r="B53" s="100">
        <v>190</v>
      </c>
      <c r="C53" s="100">
        <v>15</v>
      </c>
      <c r="D53" s="100">
        <v>45</v>
      </c>
      <c r="E53" s="100">
        <v>55</v>
      </c>
      <c r="F53" s="100">
        <v>15</v>
      </c>
      <c r="G53" s="100">
        <v>5</v>
      </c>
      <c r="H53" s="100">
        <v>10</v>
      </c>
      <c r="I53" s="100">
        <v>5</v>
      </c>
      <c r="J53" s="100">
        <v>40</v>
      </c>
      <c r="K53" s="7" t="s">
        <v>0</v>
      </c>
    </row>
    <row r="54" spans="1:11" ht="10.7" customHeight="1" x14ac:dyDescent="0.2">
      <c r="A54" s="13" t="s">
        <v>151</v>
      </c>
      <c r="B54" s="100">
        <v>80</v>
      </c>
      <c r="C54" s="100">
        <v>5</v>
      </c>
      <c r="D54" s="100">
        <v>15</v>
      </c>
      <c r="E54" s="100">
        <v>5</v>
      </c>
      <c r="F54" s="100">
        <v>10</v>
      </c>
      <c r="G54" s="100">
        <v>5</v>
      </c>
      <c r="H54" s="100">
        <v>10</v>
      </c>
      <c r="I54" s="100">
        <v>15</v>
      </c>
      <c r="J54" s="100">
        <v>15</v>
      </c>
      <c r="K54" s="7" t="s">
        <v>0</v>
      </c>
    </row>
    <row r="55" spans="1:11" ht="10.7" customHeight="1" x14ac:dyDescent="0.2">
      <c r="A55" s="13" t="s">
        <v>152</v>
      </c>
      <c r="B55" s="100">
        <v>75</v>
      </c>
      <c r="C55" s="100" t="s">
        <v>365</v>
      </c>
      <c r="D55" s="100">
        <v>10</v>
      </c>
      <c r="E55" s="100">
        <v>10</v>
      </c>
      <c r="F55" s="100">
        <v>10</v>
      </c>
      <c r="G55" s="100">
        <v>5</v>
      </c>
      <c r="H55" s="100">
        <v>5</v>
      </c>
      <c r="I55" s="100">
        <v>10</v>
      </c>
      <c r="J55" s="100">
        <v>20</v>
      </c>
      <c r="K55" s="7" t="s">
        <v>0</v>
      </c>
    </row>
    <row r="56" spans="1:11" ht="10.7" customHeight="1" x14ac:dyDescent="0.2">
      <c r="A56" s="13" t="s">
        <v>153</v>
      </c>
      <c r="B56" s="100">
        <v>2170</v>
      </c>
      <c r="C56" s="100">
        <v>85</v>
      </c>
      <c r="D56" s="100">
        <v>615</v>
      </c>
      <c r="E56" s="100">
        <v>1080</v>
      </c>
      <c r="F56" s="100">
        <v>225</v>
      </c>
      <c r="G56" s="100">
        <v>65</v>
      </c>
      <c r="H56" s="100">
        <v>35</v>
      </c>
      <c r="I56" s="100">
        <v>40</v>
      </c>
      <c r="J56" s="100">
        <v>25</v>
      </c>
      <c r="K56" s="7" t="s">
        <v>0</v>
      </c>
    </row>
    <row r="57" spans="1:11" ht="10.7" customHeight="1" x14ac:dyDescent="0.2">
      <c r="A57" s="13" t="s">
        <v>154</v>
      </c>
      <c r="B57" s="100">
        <v>2595</v>
      </c>
      <c r="C57" s="100">
        <v>70</v>
      </c>
      <c r="D57" s="100">
        <v>545</v>
      </c>
      <c r="E57" s="100">
        <v>1100</v>
      </c>
      <c r="F57" s="100">
        <v>855</v>
      </c>
      <c r="G57" s="100">
        <v>10</v>
      </c>
      <c r="H57" s="100" t="s">
        <v>365</v>
      </c>
      <c r="I57" s="100" t="s">
        <v>365</v>
      </c>
      <c r="J57" s="100">
        <v>10</v>
      </c>
      <c r="K57" s="7" t="s">
        <v>0</v>
      </c>
    </row>
    <row r="58" spans="1:11" ht="10.7" customHeight="1" x14ac:dyDescent="0.2">
      <c r="A58" s="13" t="s">
        <v>155</v>
      </c>
      <c r="B58" s="100">
        <v>740</v>
      </c>
      <c r="C58" s="100">
        <v>45</v>
      </c>
      <c r="D58" s="100">
        <v>235</v>
      </c>
      <c r="E58" s="100">
        <v>170</v>
      </c>
      <c r="F58" s="100">
        <v>45</v>
      </c>
      <c r="G58" s="100">
        <v>20</v>
      </c>
      <c r="H58" s="100">
        <v>55</v>
      </c>
      <c r="I58" s="100">
        <v>35</v>
      </c>
      <c r="J58" s="100">
        <v>130</v>
      </c>
      <c r="K58" s="7" t="s">
        <v>0</v>
      </c>
    </row>
    <row r="59" spans="1:11" ht="10.7" customHeight="1" x14ac:dyDescent="0.2">
      <c r="A59" s="13" t="s">
        <v>156</v>
      </c>
      <c r="B59" s="100">
        <v>1575</v>
      </c>
      <c r="C59" s="100">
        <v>85</v>
      </c>
      <c r="D59" s="100">
        <v>370</v>
      </c>
      <c r="E59" s="100">
        <v>320</v>
      </c>
      <c r="F59" s="100">
        <v>240</v>
      </c>
      <c r="G59" s="100">
        <v>125</v>
      </c>
      <c r="H59" s="100">
        <v>90</v>
      </c>
      <c r="I59" s="100">
        <v>95</v>
      </c>
      <c r="J59" s="100">
        <v>250</v>
      </c>
      <c r="K59" s="7" t="s">
        <v>0</v>
      </c>
    </row>
    <row r="60" spans="1:11" ht="10.7" customHeight="1" x14ac:dyDescent="0.2">
      <c r="A60" s="13" t="s">
        <v>157</v>
      </c>
      <c r="B60" s="100">
        <v>1000</v>
      </c>
      <c r="C60" s="100">
        <v>50</v>
      </c>
      <c r="D60" s="100">
        <v>435</v>
      </c>
      <c r="E60" s="100">
        <v>135</v>
      </c>
      <c r="F60" s="100">
        <v>135</v>
      </c>
      <c r="G60" s="100">
        <v>60</v>
      </c>
      <c r="H60" s="100">
        <v>80</v>
      </c>
      <c r="I60" s="100">
        <v>50</v>
      </c>
      <c r="J60" s="100">
        <v>55</v>
      </c>
      <c r="K60" s="7" t="s">
        <v>0</v>
      </c>
    </row>
    <row r="61" spans="1:11" ht="10.7" customHeight="1" x14ac:dyDescent="0.2">
      <c r="A61" s="13" t="s">
        <v>158</v>
      </c>
      <c r="B61" s="100">
        <v>200</v>
      </c>
      <c r="C61" s="100">
        <v>10</v>
      </c>
      <c r="D61" s="100">
        <v>35</v>
      </c>
      <c r="E61" s="100">
        <v>25</v>
      </c>
      <c r="F61" s="100">
        <v>25</v>
      </c>
      <c r="G61" s="100">
        <v>25</v>
      </c>
      <c r="H61" s="100">
        <v>30</v>
      </c>
      <c r="I61" s="100">
        <v>25</v>
      </c>
      <c r="J61" s="100">
        <v>30</v>
      </c>
      <c r="K61" s="7" t="s">
        <v>0</v>
      </c>
    </row>
    <row r="62" spans="1:11" ht="11.25" x14ac:dyDescent="0.2">
      <c r="A62" s="13" t="s">
        <v>159</v>
      </c>
      <c r="B62" s="100">
        <v>545</v>
      </c>
      <c r="C62" s="100">
        <v>40</v>
      </c>
      <c r="D62" s="100">
        <v>310</v>
      </c>
      <c r="E62" s="100">
        <v>115</v>
      </c>
      <c r="F62" s="100">
        <v>50</v>
      </c>
      <c r="G62" s="100">
        <v>10</v>
      </c>
      <c r="H62" s="100">
        <v>5</v>
      </c>
      <c r="I62" s="100">
        <v>5</v>
      </c>
      <c r="J62" s="100">
        <v>15</v>
      </c>
      <c r="K62" s="7" t="s">
        <v>0</v>
      </c>
    </row>
    <row r="63" spans="1:11" ht="13.5" customHeight="1" x14ac:dyDescent="0.2">
      <c r="A63" s="13" t="s">
        <v>160</v>
      </c>
      <c r="B63" s="100">
        <v>1405</v>
      </c>
      <c r="C63" s="100">
        <v>130</v>
      </c>
      <c r="D63" s="100">
        <v>375</v>
      </c>
      <c r="E63" s="100">
        <v>400</v>
      </c>
      <c r="F63" s="100">
        <v>160</v>
      </c>
      <c r="G63" s="100">
        <v>65</v>
      </c>
      <c r="H63" s="100">
        <v>65</v>
      </c>
      <c r="I63" s="100">
        <v>80</v>
      </c>
      <c r="J63" s="100">
        <v>130</v>
      </c>
      <c r="K63" s="7" t="s">
        <v>0</v>
      </c>
    </row>
    <row r="64" spans="1:11" ht="10.7" customHeight="1" x14ac:dyDescent="0.2">
      <c r="A64" s="13" t="s">
        <v>161</v>
      </c>
      <c r="B64" s="100">
        <v>1705</v>
      </c>
      <c r="C64" s="100">
        <v>95</v>
      </c>
      <c r="D64" s="100">
        <v>570</v>
      </c>
      <c r="E64" s="100">
        <v>235</v>
      </c>
      <c r="F64" s="100">
        <v>180</v>
      </c>
      <c r="G64" s="100">
        <v>95</v>
      </c>
      <c r="H64" s="100">
        <v>165</v>
      </c>
      <c r="I64" s="100">
        <v>220</v>
      </c>
      <c r="J64" s="100">
        <v>145</v>
      </c>
      <c r="K64" s="7" t="s">
        <v>0</v>
      </c>
    </row>
    <row r="65" spans="1:11" ht="10.7" customHeight="1" x14ac:dyDescent="0.2">
      <c r="A65" s="13" t="s">
        <v>162</v>
      </c>
      <c r="B65" s="100">
        <v>175</v>
      </c>
      <c r="C65" s="100">
        <v>10</v>
      </c>
      <c r="D65" s="100">
        <v>35</v>
      </c>
      <c r="E65" s="100">
        <v>25</v>
      </c>
      <c r="F65" s="100">
        <v>25</v>
      </c>
      <c r="G65" s="100">
        <v>10</v>
      </c>
      <c r="H65" s="100">
        <v>10</v>
      </c>
      <c r="I65" s="100">
        <v>10</v>
      </c>
      <c r="J65" s="100">
        <v>45</v>
      </c>
      <c r="K65" s="7" t="s">
        <v>0</v>
      </c>
    </row>
    <row r="66" spans="1:11" ht="10.7" customHeight="1" x14ac:dyDescent="0.2">
      <c r="A66" s="13" t="s">
        <v>163</v>
      </c>
      <c r="B66" s="100">
        <v>90</v>
      </c>
      <c r="C66" s="100" t="s">
        <v>365</v>
      </c>
      <c r="D66" s="100">
        <v>15</v>
      </c>
      <c r="E66" s="100">
        <v>10</v>
      </c>
      <c r="F66" s="100">
        <v>5</v>
      </c>
      <c r="G66" s="100" t="s">
        <v>365</v>
      </c>
      <c r="H66" s="100">
        <v>5</v>
      </c>
      <c r="I66" s="100">
        <v>15</v>
      </c>
      <c r="J66" s="100">
        <v>40</v>
      </c>
      <c r="K66" s="7" t="s">
        <v>0</v>
      </c>
    </row>
    <row r="67" spans="1:11" ht="10.7" customHeight="1" x14ac:dyDescent="0.2">
      <c r="A67" s="13" t="s">
        <v>164</v>
      </c>
      <c r="B67" s="100">
        <v>2005</v>
      </c>
      <c r="C67" s="100">
        <v>105</v>
      </c>
      <c r="D67" s="100">
        <v>500</v>
      </c>
      <c r="E67" s="100">
        <v>645</v>
      </c>
      <c r="F67" s="100">
        <v>580</v>
      </c>
      <c r="G67" s="100">
        <v>110</v>
      </c>
      <c r="H67" s="100">
        <v>30</v>
      </c>
      <c r="I67" s="100">
        <v>5</v>
      </c>
      <c r="J67" s="100">
        <v>25</v>
      </c>
      <c r="K67" s="7" t="s">
        <v>0</v>
      </c>
    </row>
    <row r="68" spans="1:11" ht="10.7" customHeight="1" x14ac:dyDescent="0.2">
      <c r="A68" s="13" t="s">
        <v>165</v>
      </c>
      <c r="B68" s="100">
        <v>255</v>
      </c>
      <c r="C68" s="100">
        <v>30</v>
      </c>
      <c r="D68" s="100">
        <v>75</v>
      </c>
      <c r="E68" s="100">
        <v>25</v>
      </c>
      <c r="F68" s="100">
        <v>15</v>
      </c>
      <c r="G68" s="100">
        <v>25</v>
      </c>
      <c r="H68" s="100">
        <v>30</v>
      </c>
      <c r="I68" s="100">
        <v>25</v>
      </c>
      <c r="J68" s="100">
        <v>30</v>
      </c>
      <c r="K68" s="7" t="s">
        <v>0</v>
      </c>
    </row>
    <row r="69" spans="1:11" ht="10.7" customHeight="1" x14ac:dyDescent="0.2">
      <c r="A69" s="13" t="s">
        <v>166</v>
      </c>
      <c r="B69" s="100">
        <v>190</v>
      </c>
      <c r="C69" s="100" t="s">
        <v>365</v>
      </c>
      <c r="D69" s="100" t="s">
        <v>365</v>
      </c>
      <c r="E69" s="100">
        <v>110</v>
      </c>
      <c r="F69" s="100">
        <v>20</v>
      </c>
      <c r="G69" s="100">
        <v>15</v>
      </c>
      <c r="H69" s="100">
        <v>25</v>
      </c>
      <c r="I69" s="100">
        <v>5</v>
      </c>
      <c r="J69" s="100">
        <v>10</v>
      </c>
      <c r="K69" s="7" t="s">
        <v>0</v>
      </c>
    </row>
    <row r="70" spans="1:11" ht="10.7" customHeight="1" x14ac:dyDescent="0.2">
      <c r="A70" s="13" t="s">
        <v>167</v>
      </c>
      <c r="B70" s="100">
        <v>3410</v>
      </c>
      <c r="C70" s="100">
        <v>95</v>
      </c>
      <c r="D70" s="100">
        <v>840</v>
      </c>
      <c r="E70" s="100">
        <v>1665</v>
      </c>
      <c r="F70" s="100">
        <v>670</v>
      </c>
      <c r="G70" s="100">
        <v>110</v>
      </c>
      <c r="H70" s="100">
        <v>25</v>
      </c>
      <c r="I70" s="100" t="s">
        <v>365</v>
      </c>
      <c r="J70" s="100">
        <v>5</v>
      </c>
      <c r="K70" s="7" t="s">
        <v>0</v>
      </c>
    </row>
    <row r="71" spans="1:11" ht="10.7" customHeight="1" x14ac:dyDescent="0.2">
      <c r="A71" s="13" t="s">
        <v>168</v>
      </c>
      <c r="B71" s="100">
        <v>140</v>
      </c>
      <c r="C71" s="100">
        <v>5</v>
      </c>
      <c r="D71" s="100">
        <v>40</v>
      </c>
      <c r="E71" s="100">
        <v>65</v>
      </c>
      <c r="F71" s="100">
        <v>20</v>
      </c>
      <c r="G71" s="100">
        <v>5</v>
      </c>
      <c r="H71" s="100" t="s">
        <v>365</v>
      </c>
      <c r="I71" s="100" t="s">
        <v>365</v>
      </c>
      <c r="J71" s="100" t="s">
        <v>365</v>
      </c>
      <c r="K71" s="7" t="s">
        <v>0</v>
      </c>
    </row>
    <row r="72" spans="1:11" ht="10.7" customHeight="1" x14ac:dyDescent="0.2">
      <c r="A72" s="13" t="s">
        <v>169</v>
      </c>
      <c r="B72" s="100">
        <v>265</v>
      </c>
      <c r="C72" s="100">
        <v>15</v>
      </c>
      <c r="D72" s="100">
        <v>45</v>
      </c>
      <c r="E72" s="100">
        <v>25</v>
      </c>
      <c r="F72" s="100">
        <v>10</v>
      </c>
      <c r="G72" s="100">
        <v>5</v>
      </c>
      <c r="H72" s="100">
        <v>25</v>
      </c>
      <c r="I72" s="100">
        <v>40</v>
      </c>
      <c r="J72" s="100">
        <v>100</v>
      </c>
      <c r="K72" s="7" t="s">
        <v>0</v>
      </c>
    </row>
    <row r="73" spans="1:11" ht="10.7" customHeight="1" x14ac:dyDescent="0.2">
      <c r="A73" s="13" t="s">
        <v>170</v>
      </c>
      <c r="B73" s="100">
        <v>2485</v>
      </c>
      <c r="C73" s="100">
        <v>135</v>
      </c>
      <c r="D73" s="100">
        <v>585</v>
      </c>
      <c r="E73" s="100">
        <v>535</v>
      </c>
      <c r="F73" s="100">
        <v>375</v>
      </c>
      <c r="G73" s="100">
        <v>170</v>
      </c>
      <c r="H73" s="100">
        <v>135</v>
      </c>
      <c r="I73" s="100">
        <v>155</v>
      </c>
      <c r="J73" s="100">
        <v>395</v>
      </c>
      <c r="K73" s="7" t="s">
        <v>0</v>
      </c>
    </row>
    <row r="74" spans="1:11" ht="10.7" customHeight="1" x14ac:dyDescent="0.2">
      <c r="A74" s="13" t="s">
        <v>171</v>
      </c>
      <c r="B74" s="100">
        <v>125</v>
      </c>
      <c r="C74" s="100">
        <v>5</v>
      </c>
      <c r="D74" s="100">
        <v>10</v>
      </c>
      <c r="E74" s="100">
        <v>5</v>
      </c>
      <c r="F74" s="100">
        <v>5</v>
      </c>
      <c r="G74" s="100" t="s">
        <v>365</v>
      </c>
      <c r="H74" s="100">
        <v>10</v>
      </c>
      <c r="I74" s="100">
        <v>15</v>
      </c>
      <c r="J74" s="100">
        <v>75</v>
      </c>
      <c r="K74" s="7" t="s">
        <v>0</v>
      </c>
    </row>
    <row r="75" spans="1:11" ht="10.7" customHeight="1" x14ac:dyDescent="0.2">
      <c r="A75" s="13" t="s">
        <v>172</v>
      </c>
      <c r="B75" s="100">
        <v>3185</v>
      </c>
      <c r="C75" s="100">
        <v>355</v>
      </c>
      <c r="D75" s="100">
        <v>1355</v>
      </c>
      <c r="E75" s="100">
        <v>670</v>
      </c>
      <c r="F75" s="100">
        <v>270</v>
      </c>
      <c r="G75" s="100">
        <v>135</v>
      </c>
      <c r="H75" s="100">
        <v>145</v>
      </c>
      <c r="I75" s="100">
        <v>95</v>
      </c>
      <c r="J75" s="100">
        <v>150</v>
      </c>
      <c r="K75" s="7" t="s">
        <v>0</v>
      </c>
    </row>
    <row r="76" spans="1:11" ht="12.75" customHeight="1" x14ac:dyDescent="0.2">
      <c r="A76" s="68" t="s">
        <v>173</v>
      </c>
      <c r="B76" s="71">
        <v>27260</v>
      </c>
      <c r="C76" s="71">
        <v>1585</v>
      </c>
      <c r="D76" s="71">
        <v>7795</v>
      </c>
      <c r="E76" s="71">
        <v>8085</v>
      </c>
      <c r="F76" s="71">
        <v>4330</v>
      </c>
      <c r="G76" s="71">
        <v>1200</v>
      </c>
      <c r="H76" s="71">
        <v>1150</v>
      </c>
      <c r="I76" s="71">
        <v>1070</v>
      </c>
      <c r="J76" s="71">
        <v>2050</v>
      </c>
      <c r="K76" s="7" t="s">
        <v>0</v>
      </c>
    </row>
    <row r="77" spans="1:11" ht="16.5" customHeight="1" x14ac:dyDescent="0.2">
      <c r="A77" s="13" t="s">
        <v>174</v>
      </c>
      <c r="B77" s="100">
        <v>180</v>
      </c>
      <c r="C77" s="100">
        <v>20</v>
      </c>
      <c r="D77" s="100">
        <v>55</v>
      </c>
      <c r="E77" s="100">
        <v>25</v>
      </c>
      <c r="F77" s="100">
        <v>20</v>
      </c>
      <c r="G77" s="100">
        <v>15</v>
      </c>
      <c r="H77" s="100">
        <v>25</v>
      </c>
      <c r="I77" s="100">
        <v>10</v>
      </c>
      <c r="J77" s="100">
        <v>20</v>
      </c>
      <c r="K77" s="7" t="s">
        <v>0</v>
      </c>
    </row>
    <row r="78" spans="1:11" ht="10.7" customHeight="1" x14ac:dyDescent="0.2">
      <c r="A78" s="13" t="s">
        <v>175</v>
      </c>
      <c r="B78" s="100">
        <v>60</v>
      </c>
      <c r="C78" s="100">
        <v>10</v>
      </c>
      <c r="D78" s="100">
        <v>20</v>
      </c>
      <c r="E78" s="100">
        <v>5</v>
      </c>
      <c r="F78" s="100">
        <v>5</v>
      </c>
      <c r="G78" s="100">
        <v>5</v>
      </c>
      <c r="H78" s="100">
        <v>5</v>
      </c>
      <c r="I78" s="100" t="s">
        <v>365</v>
      </c>
      <c r="J78" s="100">
        <v>5</v>
      </c>
      <c r="K78" s="7" t="s">
        <v>0</v>
      </c>
    </row>
    <row r="79" spans="1:11" ht="10.7" customHeight="1" x14ac:dyDescent="0.2">
      <c r="A79" s="13" t="s">
        <v>176</v>
      </c>
      <c r="B79" s="100">
        <v>1170</v>
      </c>
      <c r="C79" s="100">
        <v>90</v>
      </c>
      <c r="D79" s="100">
        <v>390</v>
      </c>
      <c r="E79" s="100">
        <v>190</v>
      </c>
      <c r="F79" s="100">
        <v>130</v>
      </c>
      <c r="G79" s="100">
        <v>110</v>
      </c>
      <c r="H79" s="100">
        <v>115</v>
      </c>
      <c r="I79" s="100">
        <v>60</v>
      </c>
      <c r="J79" s="100">
        <v>90</v>
      </c>
      <c r="K79" s="7" t="s">
        <v>0</v>
      </c>
    </row>
    <row r="80" spans="1:11" ht="10.7" customHeight="1" x14ac:dyDescent="0.2">
      <c r="A80" s="13" t="s">
        <v>177</v>
      </c>
      <c r="B80" s="100">
        <v>300</v>
      </c>
      <c r="C80" s="100">
        <v>20</v>
      </c>
      <c r="D80" s="100">
        <v>70</v>
      </c>
      <c r="E80" s="100">
        <v>35</v>
      </c>
      <c r="F80" s="100">
        <v>35</v>
      </c>
      <c r="G80" s="100">
        <v>15</v>
      </c>
      <c r="H80" s="100">
        <v>30</v>
      </c>
      <c r="I80" s="100">
        <v>20</v>
      </c>
      <c r="J80" s="100">
        <v>75</v>
      </c>
      <c r="K80" s="7" t="s">
        <v>0</v>
      </c>
    </row>
    <row r="81" spans="1:11" ht="10.7" customHeight="1" x14ac:dyDescent="0.2">
      <c r="A81" s="13" t="s">
        <v>178</v>
      </c>
      <c r="B81" s="100">
        <v>170</v>
      </c>
      <c r="C81" s="100">
        <v>10</v>
      </c>
      <c r="D81" s="100">
        <v>30</v>
      </c>
      <c r="E81" s="100">
        <v>30</v>
      </c>
      <c r="F81" s="100">
        <v>25</v>
      </c>
      <c r="G81" s="100">
        <v>15</v>
      </c>
      <c r="H81" s="100">
        <v>20</v>
      </c>
      <c r="I81" s="100">
        <v>15</v>
      </c>
      <c r="J81" s="100">
        <v>25</v>
      </c>
      <c r="K81" s="7" t="s">
        <v>0</v>
      </c>
    </row>
    <row r="82" spans="1:11" ht="10.7" customHeight="1" x14ac:dyDescent="0.2">
      <c r="A82" s="13" t="s">
        <v>238</v>
      </c>
      <c r="B82" s="100">
        <v>475</v>
      </c>
      <c r="C82" s="100">
        <v>30</v>
      </c>
      <c r="D82" s="100">
        <v>100</v>
      </c>
      <c r="E82" s="100">
        <v>45</v>
      </c>
      <c r="F82" s="100">
        <v>55</v>
      </c>
      <c r="G82" s="100">
        <v>35</v>
      </c>
      <c r="H82" s="100">
        <v>45</v>
      </c>
      <c r="I82" s="100">
        <v>40</v>
      </c>
      <c r="J82" s="100">
        <v>125</v>
      </c>
      <c r="K82" s="7" t="s">
        <v>0</v>
      </c>
    </row>
    <row r="83" spans="1:11" ht="10.7" customHeight="1" x14ac:dyDescent="0.2">
      <c r="A83" s="13" t="s">
        <v>179</v>
      </c>
      <c r="B83" s="100">
        <v>950</v>
      </c>
      <c r="C83" s="100">
        <v>135</v>
      </c>
      <c r="D83" s="100">
        <v>490</v>
      </c>
      <c r="E83" s="100">
        <v>100</v>
      </c>
      <c r="F83" s="100">
        <v>60</v>
      </c>
      <c r="G83" s="100">
        <v>55</v>
      </c>
      <c r="H83" s="100">
        <v>50</v>
      </c>
      <c r="I83" s="100">
        <v>20</v>
      </c>
      <c r="J83" s="100">
        <v>35</v>
      </c>
      <c r="K83" s="7" t="s">
        <v>0</v>
      </c>
    </row>
    <row r="84" spans="1:11" ht="10.7" customHeight="1" x14ac:dyDescent="0.2">
      <c r="A84" s="13" t="s">
        <v>239</v>
      </c>
      <c r="B84" s="100">
        <v>145</v>
      </c>
      <c r="C84" s="100">
        <v>10</v>
      </c>
      <c r="D84" s="100">
        <v>30</v>
      </c>
      <c r="E84" s="100">
        <v>15</v>
      </c>
      <c r="F84" s="100">
        <v>15</v>
      </c>
      <c r="G84" s="100">
        <v>5</v>
      </c>
      <c r="H84" s="100">
        <v>15</v>
      </c>
      <c r="I84" s="100">
        <v>25</v>
      </c>
      <c r="J84" s="100">
        <v>25</v>
      </c>
      <c r="K84" s="7" t="s">
        <v>0</v>
      </c>
    </row>
    <row r="85" spans="1:11" ht="10.7" customHeight="1" x14ac:dyDescent="0.2">
      <c r="A85" s="13" t="s">
        <v>180</v>
      </c>
      <c r="B85" s="100">
        <v>715</v>
      </c>
      <c r="C85" s="100">
        <v>60</v>
      </c>
      <c r="D85" s="100">
        <v>245</v>
      </c>
      <c r="E85" s="100">
        <v>100</v>
      </c>
      <c r="F85" s="100">
        <v>85</v>
      </c>
      <c r="G85" s="100">
        <v>75</v>
      </c>
      <c r="H85" s="100">
        <v>75</v>
      </c>
      <c r="I85" s="100">
        <v>35</v>
      </c>
      <c r="J85" s="100">
        <v>35</v>
      </c>
      <c r="K85" s="7" t="s">
        <v>0</v>
      </c>
    </row>
    <row r="86" spans="1:11" ht="10.7" customHeight="1" x14ac:dyDescent="0.2">
      <c r="A86" s="13" t="s">
        <v>181</v>
      </c>
      <c r="B86" s="100">
        <v>280</v>
      </c>
      <c r="C86" s="100">
        <v>15</v>
      </c>
      <c r="D86" s="100">
        <v>70</v>
      </c>
      <c r="E86" s="100">
        <v>25</v>
      </c>
      <c r="F86" s="100">
        <v>25</v>
      </c>
      <c r="G86" s="100">
        <v>15</v>
      </c>
      <c r="H86" s="100">
        <v>30</v>
      </c>
      <c r="I86" s="100">
        <v>35</v>
      </c>
      <c r="J86" s="100">
        <v>70</v>
      </c>
      <c r="K86" s="7" t="s">
        <v>0</v>
      </c>
    </row>
    <row r="87" spans="1:11" ht="10.7" customHeight="1" x14ac:dyDescent="0.2">
      <c r="A87" s="13" t="s">
        <v>182</v>
      </c>
      <c r="B87" s="100">
        <v>170</v>
      </c>
      <c r="C87" s="100">
        <v>15</v>
      </c>
      <c r="D87" s="100">
        <v>70</v>
      </c>
      <c r="E87" s="100">
        <v>25</v>
      </c>
      <c r="F87" s="100">
        <v>10</v>
      </c>
      <c r="G87" s="100">
        <v>15</v>
      </c>
      <c r="H87" s="100">
        <v>10</v>
      </c>
      <c r="I87" s="100">
        <v>10</v>
      </c>
      <c r="J87" s="100">
        <v>10</v>
      </c>
      <c r="K87" s="7" t="s">
        <v>0</v>
      </c>
    </row>
    <row r="88" spans="1:11" ht="10.7" customHeight="1" x14ac:dyDescent="0.2">
      <c r="A88" s="13" t="s">
        <v>183</v>
      </c>
      <c r="B88" s="100">
        <v>2650</v>
      </c>
      <c r="C88" s="100">
        <v>125</v>
      </c>
      <c r="D88" s="100">
        <v>470</v>
      </c>
      <c r="E88" s="100">
        <v>215</v>
      </c>
      <c r="F88" s="100">
        <v>215</v>
      </c>
      <c r="G88" s="100">
        <v>225</v>
      </c>
      <c r="H88" s="100">
        <v>270</v>
      </c>
      <c r="I88" s="100">
        <v>150</v>
      </c>
      <c r="J88" s="100">
        <v>975</v>
      </c>
      <c r="K88" s="7" t="s">
        <v>0</v>
      </c>
    </row>
    <row r="89" spans="1:11" ht="10.7" customHeight="1" x14ac:dyDescent="0.2">
      <c r="A89" s="13" t="s">
        <v>184</v>
      </c>
      <c r="B89" s="100">
        <v>590</v>
      </c>
      <c r="C89" s="100">
        <v>40</v>
      </c>
      <c r="D89" s="100">
        <v>180</v>
      </c>
      <c r="E89" s="100">
        <v>85</v>
      </c>
      <c r="F89" s="100">
        <v>60</v>
      </c>
      <c r="G89" s="100">
        <v>65</v>
      </c>
      <c r="H89" s="100">
        <v>55</v>
      </c>
      <c r="I89" s="100">
        <v>35</v>
      </c>
      <c r="J89" s="100">
        <v>75</v>
      </c>
      <c r="K89" s="7" t="s">
        <v>0</v>
      </c>
    </row>
    <row r="90" spans="1:11" ht="12.75" customHeight="1" x14ac:dyDescent="0.2">
      <c r="A90" s="68" t="s">
        <v>185</v>
      </c>
      <c r="B90" s="71">
        <v>7850</v>
      </c>
      <c r="C90" s="71">
        <v>575</v>
      </c>
      <c r="D90" s="71">
        <v>2220</v>
      </c>
      <c r="E90" s="71">
        <v>900</v>
      </c>
      <c r="F90" s="71">
        <v>745</v>
      </c>
      <c r="G90" s="71">
        <v>655</v>
      </c>
      <c r="H90" s="71">
        <v>740</v>
      </c>
      <c r="I90" s="71">
        <v>455</v>
      </c>
      <c r="J90" s="71">
        <v>1560</v>
      </c>
      <c r="K90" s="7" t="s">
        <v>0</v>
      </c>
    </row>
    <row r="91" spans="1:11" ht="20.25" customHeight="1" x14ac:dyDescent="0.2">
      <c r="A91" s="13" t="s">
        <v>186</v>
      </c>
      <c r="B91" s="100">
        <v>13745</v>
      </c>
      <c r="C91" s="100">
        <v>540</v>
      </c>
      <c r="D91" s="100">
        <v>1515</v>
      </c>
      <c r="E91" s="100">
        <v>9595</v>
      </c>
      <c r="F91" s="100">
        <v>775</v>
      </c>
      <c r="G91" s="100">
        <v>510</v>
      </c>
      <c r="H91" s="100">
        <v>340</v>
      </c>
      <c r="I91" s="100">
        <v>90</v>
      </c>
      <c r="J91" s="100">
        <v>385</v>
      </c>
      <c r="K91" s="7" t="s">
        <v>0</v>
      </c>
    </row>
    <row r="92" spans="1:11" ht="10.7" customHeight="1" x14ac:dyDescent="0.2">
      <c r="A92" s="13" t="s">
        <v>187</v>
      </c>
      <c r="B92" s="100">
        <v>735</v>
      </c>
      <c r="C92" s="100">
        <v>20</v>
      </c>
      <c r="D92" s="100">
        <v>145</v>
      </c>
      <c r="E92" s="100">
        <v>70</v>
      </c>
      <c r="F92" s="100">
        <v>65</v>
      </c>
      <c r="G92" s="100">
        <v>45</v>
      </c>
      <c r="H92" s="100">
        <v>50</v>
      </c>
      <c r="I92" s="100">
        <v>120</v>
      </c>
      <c r="J92" s="100">
        <v>220</v>
      </c>
      <c r="K92" s="7" t="s">
        <v>0</v>
      </c>
    </row>
    <row r="93" spans="1:11" ht="10.7" customHeight="1" x14ac:dyDescent="0.2">
      <c r="A93" s="13" t="s">
        <v>188</v>
      </c>
      <c r="B93" s="100">
        <v>795</v>
      </c>
      <c r="C93" s="100">
        <v>35</v>
      </c>
      <c r="D93" s="100">
        <v>110</v>
      </c>
      <c r="E93" s="100">
        <v>70</v>
      </c>
      <c r="F93" s="100">
        <v>70</v>
      </c>
      <c r="G93" s="100">
        <v>45</v>
      </c>
      <c r="H93" s="100">
        <v>65</v>
      </c>
      <c r="I93" s="100">
        <v>225</v>
      </c>
      <c r="J93" s="100">
        <v>180</v>
      </c>
      <c r="K93" s="7" t="s">
        <v>0</v>
      </c>
    </row>
    <row r="94" spans="1:11" ht="10.7" customHeight="1" x14ac:dyDescent="0.2">
      <c r="A94" s="13" t="s">
        <v>189</v>
      </c>
      <c r="B94" s="100">
        <v>270</v>
      </c>
      <c r="C94" s="100">
        <v>20</v>
      </c>
      <c r="D94" s="100">
        <v>95</v>
      </c>
      <c r="E94" s="100">
        <v>55</v>
      </c>
      <c r="F94" s="100">
        <v>50</v>
      </c>
      <c r="G94" s="100">
        <v>20</v>
      </c>
      <c r="H94" s="100">
        <v>5</v>
      </c>
      <c r="I94" s="100" t="s">
        <v>365</v>
      </c>
      <c r="J94" s="100">
        <v>25</v>
      </c>
      <c r="K94" s="7" t="s">
        <v>0</v>
      </c>
    </row>
    <row r="95" spans="1:11" ht="10.7" customHeight="1" x14ac:dyDescent="0.2">
      <c r="A95" s="13" t="s">
        <v>190</v>
      </c>
      <c r="B95" s="100">
        <v>5065</v>
      </c>
      <c r="C95" s="100">
        <v>170</v>
      </c>
      <c r="D95" s="100">
        <v>1925</v>
      </c>
      <c r="E95" s="100">
        <v>965</v>
      </c>
      <c r="F95" s="100">
        <v>575</v>
      </c>
      <c r="G95" s="100">
        <v>350</v>
      </c>
      <c r="H95" s="100">
        <v>435</v>
      </c>
      <c r="I95" s="100">
        <v>320</v>
      </c>
      <c r="J95" s="100">
        <v>325</v>
      </c>
      <c r="K95" s="7" t="s">
        <v>0</v>
      </c>
    </row>
    <row r="96" spans="1:11" ht="10.7" customHeight="1" x14ac:dyDescent="0.2">
      <c r="A96" s="13" t="s">
        <v>191</v>
      </c>
      <c r="B96" s="100">
        <v>1315</v>
      </c>
      <c r="C96" s="100">
        <v>155</v>
      </c>
      <c r="D96" s="100">
        <v>410</v>
      </c>
      <c r="E96" s="100">
        <v>250</v>
      </c>
      <c r="F96" s="100">
        <v>165</v>
      </c>
      <c r="G96" s="100">
        <v>70</v>
      </c>
      <c r="H96" s="100">
        <v>85</v>
      </c>
      <c r="I96" s="100">
        <v>85</v>
      </c>
      <c r="J96" s="100">
        <v>100</v>
      </c>
      <c r="K96" s="7" t="s">
        <v>0</v>
      </c>
    </row>
    <row r="97" spans="1:11" ht="10.7" customHeight="1" x14ac:dyDescent="0.2">
      <c r="A97" s="13" t="s">
        <v>192</v>
      </c>
      <c r="B97" s="100">
        <v>4415</v>
      </c>
      <c r="C97" s="100">
        <v>415</v>
      </c>
      <c r="D97" s="100">
        <v>1900</v>
      </c>
      <c r="E97" s="100">
        <v>660</v>
      </c>
      <c r="F97" s="100">
        <v>530</v>
      </c>
      <c r="G97" s="100">
        <v>290</v>
      </c>
      <c r="H97" s="100">
        <v>265</v>
      </c>
      <c r="I97" s="100">
        <v>150</v>
      </c>
      <c r="J97" s="100">
        <v>210</v>
      </c>
      <c r="K97" s="7" t="s">
        <v>0</v>
      </c>
    </row>
    <row r="98" spans="1:11" ht="10.7" customHeight="1" x14ac:dyDescent="0.2">
      <c r="A98" s="13" t="s">
        <v>193</v>
      </c>
      <c r="B98" s="100">
        <v>770</v>
      </c>
      <c r="C98" s="100">
        <v>110</v>
      </c>
      <c r="D98" s="100">
        <v>220</v>
      </c>
      <c r="E98" s="100">
        <v>105</v>
      </c>
      <c r="F98" s="100">
        <v>90</v>
      </c>
      <c r="G98" s="100">
        <v>60</v>
      </c>
      <c r="H98" s="100">
        <v>65</v>
      </c>
      <c r="I98" s="100">
        <v>35</v>
      </c>
      <c r="J98" s="100">
        <v>75</v>
      </c>
      <c r="K98" s="7" t="s">
        <v>0</v>
      </c>
    </row>
    <row r="99" spans="1:11" ht="10.7" customHeight="1" x14ac:dyDescent="0.2">
      <c r="A99" s="13" t="s">
        <v>194</v>
      </c>
      <c r="B99" s="100">
        <v>405</v>
      </c>
      <c r="C99" s="100">
        <v>10</v>
      </c>
      <c r="D99" s="100">
        <v>45</v>
      </c>
      <c r="E99" s="100">
        <v>50</v>
      </c>
      <c r="F99" s="100">
        <v>35</v>
      </c>
      <c r="G99" s="100">
        <v>35</v>
      </c>
      <c r="H99" s="100">
        <v>55</v>
      </c>
      <c r="I99" s="100">
        <v>85</v>
      </c>
      <c r="J99" s="100">
        <v>95</v>
      </c>
      <c r="K99" s="7" t="s">
        <v>0</v>
      </c>
    </row>
    <row r="100" spans="1:11" ht="10.7" customHeight="1" x14ac:dyDescent="0.2">
      <c r="A100" s="13" t="s">
        <v>195</v>
      </c>
      <c r="B100" s="100">
        <v>23585</v>
      </c>
      <c r="C100" s="100">
        <v>860</v>
      </c>
      <c r="D100" s="100">
        <v>5135</v>
      </c>
      <c r="E100" s="100">
        <v>12980</v>
      </c>
      <c r="F100" s="100">
        <v>990</v>
      </c>
      <c r="G100" s="100">
        <v>590</v>
      </c>
      <c r="H100" s="100">
        <v>1770</v>
      </c>
      <c r="I100" s="100">
        <v>510</v>
      </c>
      <c r="J100" s="100">
        <v>755</v>
      </c>
      <c r="K100" s="7" t="s">
        <v>0</v>
      </c>
    </row>
    <row r="101" spans="1:11" ht="10.7" customHeight="1" x14ac:dyDescent="0.2">
      <c r="A101" s="13" t="s">
        <v>196</v>
      </c>
      <c r="B101" s="100">
        <v>6180</v>
      </c>
      <c r="C101" s="100">
        <v>295</v>
      </c>
      <c r="D101" s="100">
        <v>1975</v>
      </c>
      <c r="E101" s="100">
        <v>2040</v>
      </c>
      <c r="F101" s="100">
        <v>475</v>
      </c>
      <c r="G101" s="100">
        <v>290</v>
      </c>
      <c r="H101" s="100">
        <v>175</v>
      </c>
      <c r="I101" s="100">
        <v>145</v>
      </c>
      <c r="J101" s="100">
        <v>790</v>
      </c>
      <c r="K101" s="7" t="s">
        <v>0</v>
      </c>
    </row>
    <row r="102" spans="1:11" ht="10.7" customHeight="1" x14ac:dyDescent="0.2">
      <c r="A102" s="13" t="s">
        <v>197</v>
      </c>
      <c r="B102" s="100">
        <v>495</v>
      </c>
      <c r="C102" s="100">
        <v>35</v>
      </c>
      <c r="D102" s="100">
        <v>155</v>
      </c>
      <c r="E102" s="100">
        <v>45</v>
      </c>
      <c r="F102" s="100">
        <v>45</v>
      </c>
      <c r="G102" s="100">
        <v>55</v>
      </c>
      <c r="H102" s="100">
        <v>55</v>
      </c>
      <c r="I102" s="100">
        <v>20</v>
      </c>
      <c r="J102" s="100">
        <v>85</v>
      </c>
      <c r="K102" s="7" t="s">
        <v>0</v>
      </c>
    </row>
    <row r="103" spans="1:11" ht="10.7" customHeight="1" x14ac:dyDescent="0.2">
      <c r="A103" s="13" t="s">
        <v>198</v>
      </c>
      <c r="B103" s="100">
        <v>580</v>
      </c>
      <c r="C103" s="100">
        <v>35</v>
      </c>
      <c r="D103" s="100">
        <v>160</v>
      </c>
      <c r="E103" s="100">
        <v>85</v>
      </c>
      <c r="F103" s="100">
        <v>70</v>
      </c>
      <c r="G103" s="100">
        <v>45</v>
      </c>
      <c r="H103" s="100">
        <v>40</v>
      </c>
      <c r="I103" s="100">
        <v>45</v>
      </c>
      <c r="J103" s="100">
        <v>100</v>
      </c>
      <c r="K103" s="7" t="s">
        <v>0</v>
      </c>
    </row>
    <row r="104" spans="1:11" ht="10.7" customHeight="1" x14ac:dyDescent="0.2">
      <c r="A104" s="13" t="s">
        <v>199</v>
      </c>
      <c r="B104" s="100">
        <v>2175</v>
      </c>
      <c r="C104" s="100">
        <v>45</v>
      </c>
      <c r="D104" s="100">
        <v>170</v>
      </c>
      <c r="E104" s="100">
        <v>90</v>
      </c>
      <c r="F104" s="100">
        <v>85</v>
      </c>
      <c r="G104" s="100">
        <v>35</v>
      </c>
      <c r="H104" s="100">
        <v>115</v>
      </c>
      <c r="I104" s="100">
        <v>920</v>
      </c>
      <c r="J104" s="100">
        <v>710</v>
      </c>
      <c r="K104" s="7" t="s">
        <v>0</v>
      </c>
    </row>
    <row r="105" spans="1:11" ht="10.7" customHeight="1" x14ac:dyDescent="0.2">
      <c r="A105" s="13" t="s">
        <v>200</v>
      </c>
      <c r="B105" s="100">
        <v>545</v>
      </c>
      <c r="C105" s="100">
        <v>40</v>
      </c>
      <c r="D105" s="100">
        <v>130</v>
      </c>
      <c r="E105" s="100">
        <v>90</v>
      </c>
      <c r="F105" s="100">
        <v>70</v>
      </c>
      <c r="G105" s="100">
        <v>30</v>
      </c>
      <c r="H105" s="100">
        <v>75</v>
      </c>
      <c r="I105" s="100">
        <v>40</v>
      </c>
      <c r="J105" s="100">
        <v>65</v>
      </c>
      <c r="K105" s="7" t="s">
        <v>0</v>
      </c>
    </row>
    <row r="106" spans="1:11" ht="10.7" customHeight="1" x14ac:dyDescent="0.2">
      <c r="A106" s="13" t="s">
        <v>201</v>
      </c>
      <c r="B106" s="100">
        <v>3800</v>
      </c>
      <c r="C106" s="100">
        <v>105</v>
      </c>
      <c r="D106" s="100">
        <v>420</v>
      </c>
      <c r="E106" s="100">
        <v>900</v>
      </c>
      <c r="F106" s="100">
        <v>260</v>
      </c>
      <c r="G106" s="100">
        <v>150</v>
      </c>
      <c r="H106" s="100">
        <v>275</v>
      </c>
      <c r="I106" s="100">
        <v>255</v>
      </c>
      <c r="J106" s="100">
        <v>1435</v>
      </c>
      <c r="K106" s="7" t="s">
        <v>0</v>
      </c>
    </row>
    <row r="107" spans="1:11" ht="10.7" customHeight="1" x14ac:dyDescent="0.2">
      <c r="A107" s="13" t="s">
        <v>202</v>
      </c>
      <c r="B107" s="100">
        <v>270</v>
      </c>
      <c r="C107" s="100">
        <v>10</v>
      </c>
      <c r="D107" s="100">
        <v>70</v>
      </c>
      <c r="E107" s="100">
        <v>30</v>
      </c>
      <c r="F107" s="100">
        <v>20</v>
      </c>
      <c r="G107" s="100">
        <v>20</v>
      </c>
      <c r="H107" s="100">
        <v>25</v>
      </c>
      <c r="I107" s="100">
        <v>10</v>
      </c>
      <c r="J107" s="100">
        <v>90</v>
      </c>
      <c r="K107" s="7" t="s">
        <v>0</v>
      </c>
    </row>
    <row r="108" spans="1:11" ht="10.7" customHeight="1" x14ac:dyDescent="0.2">
      <c r="A108" s="13" t="s">
        <v>203</v>
      </c>
      <c r="B108" s="100">
        <v>425</v>
      </c>
      <c r="C108" s="100">
        <v>35</v>
      </c>
      <c r="D108" s="100">
        <v>130</v>
      </c>
      <c r="E108" s="100">
        <v>100</v>
      </c>
      <c r="F108" s="100">
        <v>50</v>
      </c>
      <c r="G108" s="100">
        <v>30</v>
      </c>
      <c r="H108" s="100">
        <v>25</v>
      </c>
      <c r="I108" s="100">
        <v>30</v>
      </c>
      <c r="J108" s="100">
        <v>30</v>
      </c>
      <c r="K108" s="7" t="s">
        <v>0</v>
      </c>
    </row>
    <row r="109" spans="1:11" ht="10.7" customHeight="1" x14ac:dyDescent="0.2">
      <c r="A109" s="13" t="s">
        <v>204</v>
      </c>
      <c r="B109" s="100">
        <v>2945</v>
      </c>
      <c r="C109" s="100">
        <v>180</v>
      </c>
      <c r="D109" s="100">
        <v>640</v>
      </c>
      <c r="E109" s="100">
        <v>1155</v>
      </c>
      <c r="F109" s="100">
        <v>395</v>
      </c>
      <c r="G109" s="100">
        <v>190</v>
      </c>
      <c r="H109" s="100">
        <v>80</v>
      </c>
      <c r="I109" s="100">
        <v>80</v>
      </c>
      <c r="J109" s="100">
        <v>225</v>
      </c>
      <c r="K109" s="7" t="s">
        <v>0</v>
      </c>
    </row>
    <row r="110" spans="1:11" ht="10.7" customHeight="1" x14ac:dyDescent="0.2">
      <c r="A110" s="13" t="s">
        <v>205</v>
      </c>
      <c r="B110" s="100">
        <v>500</v>
      </c>
      <c r="C110" s="100">
        <v>130</v>
      </c>
      <c r="D110" s="100">
        <v>145</v>
      </c>
      <c r="E110" s="100">
        <v>55</v>
      </c>
      <c r="F110" s="100">
        <v>35</v>
      </c>
      <c r="G110" s="100">
        <v>25</v>
      </c>
      <c r="H110" s="100">
        <v>35</v>
      </c>
      <c r="I110" s="100">
        <v>25</v>
      </c>
      <c r="J110" s="100">
        <v>50</v>
      </c>
      <c r="K110" s="7" t="s">
        <v>0</v>
      </c>
    </row>
    <row r="111" spans="1:11" ht="10.7" customHeight="1" x14ac:dyDescent="0.2">
      <c r="A111" s="13" t="s">
        <v>206</v>
      </c>
      <c r="B111" s="100">
        <v>580</v>
      </c>
      <c r="C111" s="100">
        <v>10</v>
      </c>
      <c r="D111" s="100">
        <v>35</v>
      </c>
      <c r="E111" s="100">
        <v>30</v>
      </c>
      <c r="F111" s="100">
        <v>25</v>
      </c>
      <c r="G111" s="100">
        <v>30</v>
      </c>
      <c r="H111" s="100">
        <v>40</v>
      </c>
      <c r="I111" s="100">
        <v>30</v>
      </c>
      <c r="J111" s="100">
        <v>380</v>
      </c>
      <c r="K111" s="7" t="s">
        <v>0</v>
      </c>
    </row>
    <row r="112" spans="1:11" ht="10.7" customHeight="1" x14ac:dyDescent="0.2">
      <c r="A112" s="13" t="s">
        <v>207</v>
      </c>
      <c r="B112" s="100">
        <v>49620</v>
      </c>
      <c r="C112" s="100">
        <v>2145</v>
      </c>
      <c r="D112" s="100">
        <v>9140</v>
      </c>
      <c r="E112" s="100">
        <v>29670</v>
      </c>
      <c r="F112" s="100">
        <v>5615</v>
      </c>
      <c r="G112" s="100">
        <v>960</v>
      </c>
      <c r="H112" s="100">
        <v>430</v>
      </c>
      <c r="I112" s="100">
        <v>605</v>
      </c>
      <c r="J112" s="100">
        <v>1060</v>
      </c>
      <c r="K112" s="7" t="s">
        <v>0</v>
      </c>
    </row>
    <row r="113" spans="1:11" ht="10.7" customHeight="1" x14ac:dyDescent="0.2">
      <c r="A113" s="13" t="s">
        <v>208</v>
      </c>
      <c r="B113" s="100">
        <v>110</v>
      </c>
      <c r="C113" s="100">
        <v>5</v>
      </c>
      <c r="D113" s="100">
        <v>40</v>
      </c>
      <c r="E113" s="100">
        <v>20</v>
      </c>
      <c r="F113" s="100">
        <v>15</v>
      </c>
      <c r="G113" s="100">
        <v>5</v>
      </c>
      <c r="H113" s="100">
        <v>10</v>
      </c>
      <c r="I113" s="100">
        <v>5</v>
      </c>
      <c r="J113" s="100">
        <v>15</v>
      </c>
      <c r="K113" s="7" t="s">
        <v>0</v>
      </c>
    </row>
    <row r="114" spans="1:11" ht="10.7" customHeight="1" x14ac:dyDescent="0.2">
      <c r="A114" s="13" t="s">
        <v>209</v>
      </c>
      <c r="B114" s="100">
        <v>385</v>
      </c>
      <c r="C114" s="100">
        <v>10</v>
      </c>
      <c r="D114" s="100">
        <v>80</v>
      </c>
      <c r="E114" s="100">
        <v>30</v>
      </c>
      <c r="F114" s="100">
        <v>25</v>
      </c>
      <c r="G114" s="100">
        <v>30</v>
      </c>
      <c r="H114" s="100">
        <v>70</v>
      </c>
      <c r="I114" s="100">
        <v>65</v>
      </c>
      <c r="J114" s="100">
        <v>70</v>
      </c>
      <c r="K114" s="7" t="s">
        <v>0</v>
      </c>
    </row>
    <row r="115" spans="1:11" ht="10.7" customHeight="1" x14ac:dyDescent="0.2">
      <c r="A115" s="13" t="s">
        <v>210</v>
      </c>
      <c r="B115" s="100">
        <v>3970</v>
      </c>
      <c r="C115" s="100">
        <v>110</v>
      </c>
      <c r="D115" s="100">
        <v>570</v>
      </c>
      <c r="E115" s="100">
        <v>350</v>
      </c>
      <c r="F115" s="100">
        <v>215</v>
      </c>
      <c r="G115" s="100">
        <v>110</v>
      </c>
      <c r="H115" s="100">
        <v>280</v>
      </c>
      <c r="I115" s="100">
        <v>290</v>
      </c>
      <c r="J115" s="100">
        <v>2045</v>
      </c>
      <c r="K115" s="7" t="s">
        <v>0</v>
      </c>
    </row>
    <row r="116" spans="1:11" ht="10.7" customHeight="1" x14ac:dyDescent="0.2">
      <c r="A116" s="13" t="s">
        <v>211</v>
      </c>
      <c r="B116" s="100">
        <v>2450</v>
      </c>
      <c r="C116" s="100">
        <v>130</v>
      </c>
      <c r="D116" s="100">
        <v>580</v>
      </c>
      <c r="E116" s="100">
        <v>560</v>
      </c>
      <c r="F116" s="100">
        <v>335</v>
      </c>
      <c r="G116" s="100">
        <v>125</v>
      </c>
      <c r="H116" s="100">
        <v>180</v>
      </c>
      <c r="I116" s="100">
        <v>305</v>
      </c>
      <c r="J116" s="100">
        <v>235</v>
      </c>
      <c r="K116" s="7" t="s">
        <v>0</v>
      </c>
    </row>
    <row r="117" spans="1:11" ht="14.25" customHeight="1" x14ac:dyDescent="0.2">
      <c r="A117" s="68" t="s">
        <v>212</v>
      </c>
      <c r="B117" s="71">
        <v>126140</v>
      </c>
      <c r="C117" s="71">
        <v>5660</v>
      </c>
      <c r="D117" s="71">
        <v>25940</v>
      </c>
      <c r="E117" s="71">
        <v>60050</v>
      </c>
      <c r="F117" s="71">
        <v>11080</v>
      </c>
      <c r="G117" s="71">
        <v>4135</v>
      </c>
      <c r="H117" s="71">
        <v>5030</v>
      </c>
      <c r="I117" s="71">
        <v>4495</v>
      </c>
      <c r="J117" s="71">
        <v>9740</v>
      </c>
      <c r="K117" s="7" t="s">
        <v>0</v>
      </c>
    </row>
    <row r="118" spans="1:11" ht="19.149999999999999" customHeight="1" x14ac:dyDescent="0.2">
      <c r="A118" s="68" t="s">
        <v>213</v>
      </c>
      <c r="B118" s="71">
        <v>590</v>
      </c>
      <c r="C118" s="71">
        <v>40</v>
      </c>
      <c r="D118" s="71">
        <v>140</v>
      </c>
      <c r="E118" s="71">
        <v>55</v>
      </c>
      <c r="F118" s="71">
        <v>55</v>
      </c>
      <c r="G118" s="71">
        <v>60</v>
      </c>
      <c r="H118" s="71">
        <v>100</v>
      </c>
      <c r="I118" s="71">
        <v>45</v>
      </c>
      <c r="J118" s="71">
        <v>95</v>
      </c>
      <c r="K118" s="7" t="s">
        <v>0</v>
      </c>
    </row>
    <row r="119" spans="1:11" ht="19.149999999999999" customHeight="1" x14ac:dyDescent="0.2">
      <c r="A119" s="13" t="s">
        <v>214</v>
      </c>
      <c r="B119" s="100">
        <v>1960</v>
      </c>
      <c r="C119" s="100">
        <v>35</v>
      </c>
      <c r="D119" s="100">
        <v>365</v>
      </c>
      <c r="E119" s="100">
        <v>635</v>
      </c>
      <c r="F119" s="100">
        <v>190</v>
      </c>
      <c r="G119" s="100">
        <v>35</v>
      </c>
      <c r="H119" s="100">
        <v>55</v>
      </c>
      <c r="I119" s="100">
        <v>110</v>
      </c>
      <c r="J119" s="100">
        <v>535</v>
      </c>
      <c r="K119" s="7" t="s">
        <v>0</v>
      </c>
    </row>
    <row r="120" spans="1:11" ht="22.5" x14ac:dyDescent="0.2">
      <c r="A120" s="70" t="s">
        <v>240</v>
      </c>
      <c r="B120" s="100">
        <v>5295</v>
      </c>
      <c r="C120" s="100">
        <v>185</v>
      </c>
      <c r="D120" s="100">
        <v>870</v>
      </c>
      <c r="E120" s="100">
        <v>1860</v>
      </c>
      <c r="F120" s="100">
        <v>605</v>
      </c>
      <c r="G120" s="100">
        <v>185</v>
      </c>
      <c r="H120" s="100">
        <v>235</v>
      </c>
      <c r="I120" s="100">
        <v>295</v>
      </c>
      <c r="J120" s="100">
        <v>1050</v>
      </c>
      <c r="K120" s="7" t="s">
        <v>0</v>
      </c>
    </row>
    <row r="121" spans="1:11" ht="15" customHeight="1" x14ac:dyDescent="0.2">
      <c r="A121" s="68" t="s">
        <v>361</v>
      </c>
      <c r="B121" s="71">
        <v>464080</v>
      </c>
      <c r="C121" s="71">
        <v>25640</v>
      </c>
      <c r="D121" s="71">
        <v>92935</v>
      </c>
      <c r="E121" s="71">
        <v>107000</v>
      </c>
      <c r="F121" s="71">
        <v>46845</v>
      </c>
      <c r="G121" s="71">
        <v>25495</v>
      </c>
      <c r="H121" s="71">
        <v>29570</v>
      </c>
      <c r="I121" s="71">
        <v>25160</v>
      </c>
      <c r="J121" s="71">
        <v>111430</v>
      </c>
      <c r="K121" s="7" t="s">
        <v>0</v>
      </c>
    </row>
    <row r="122" spans="1:11" ht="3" customHeight="1" x14ac:dyDescent="0.15">
      <c r="A122" s="7" t="s">
        <v>98</v>
      </c>
      <c r="B122" s="7" t="s">
        <v>98</v>
      </c>
      <c r="C122" s="7" t="s">
        <v>98</v>
      </c>
      <c r="D122" s="7" t="s">
        <v>98</v>
      </c>
      <c r="E122" s="7" t="s">
        <v>98</v>
      </c>
      <c r="F122" s="7" t="s">
        <v>98</v>
      </c>
      <c r="G122" s="7" t="s">
        <v>98</v>
      </c>
      <c r="H122" s="7" t="s">
        <v>98</v>
      </c>
      <c r="I122" s="7" t="s">
        <v>98</v>
      </c>
      <c r="J122" s="7" t="s">
        <v>98</v>
      </c>
      <c r="K122" s="7" t="s">
        <v>99</v>
      </c>
    </row>
  </sheetData>
  <mergeCells count="2">
    <mergeCell ref="A1:J1"/>
    <mergeCell ref="A2:J2"/>
  </mergeCells>
  <hyperlinks>
    <hyperlink ref="A1:J1" location="Inhalt!Druckbereich" display="Zum Inhaltsverzeichnis" xr:uid="{3B07BD52-BB8B-49EF-BCCD-0AEDF15D3EBA}"/>
  </hyperlinks>
  <pageMargins left="0.59055118110236227" right="0.59055118110236227" top="0.59055118110236227" bottom="0.98425196850393704" header="0.31496062992125984" footer="0.31496062992125984"/>
  <pageSetup paperSize="9" orientation="portrait" r:id="rId1"/>
  <headerFooter alignWithMargins="0">
    <oddFooter>&amp;C&amp;"Arial,Standard"&amp;8Statistische Berichte Niedersachsen A I 4 - j  / 2020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8A660-11ED-4294-ADC9-7114F99C1A55}">
  <dimension ref="A1:K122"/>
  <sheetViews>
    <sheetView view="pageLayout" zoomScaleNormal="140" workbookViewId="0">
      <selection sqref="A1:J1"/>
    </sheetView>
  </sheetViews>
  <sheetFormatPr baseColWidth="10" defaultColWidth="8.7109375" defaultRowHeight="9" x14ac:dyDescent="0.15"/>
  <cols>
    <col min="1" max="1" width="23.42578125" style="8" customWidth="1"/>
    <col min="2" max="2" width="12.42578125" style="8" customWidth="1"/>
    <col min="3" max="3" width="7" style="8" customWidth="1"/>
    <col min="4" max="4" width="6.7109375" style="8" customWidth="1"/>
    <col min="5" max="5" width="6.85546875" style="8" customWidth="1"/>
    <col min="6" max="6" width="6" style="8" customWidth="1"/>
    <col min="7" max="8" width="6.42578125" style="8" customWidth="1"/>
    <col min="9" max="9" width="6.85546875" style="8" customWidth="1"/>
    <col min="10" max="10" width="7.7109375" style="8" customWidth="1"/>
    <col min="11" max="11" width="1.140625" style="8" customWidth="1"/>
    <col min="12" max="16384" width="8.7109375" style="8"/>
  </cols>
  <sheetData>
    <row r="1" spans="1:11" ht="24" customHeight="1" x14ac:dyDescent="0.15">
      <c r="A1" s="144" t="s">
        <v>320</v>
      </c>
      <c r="B1" s="144"/>
      <c r="C1" s="144"/>
      <c r="D1" s="144"/>
      <c r="E1" s="144"/>
      <c r="F1" s="144"/>
      <c r="G1" s="144"/>
      <c r="H1" s="144"/>
      <c r="I1" s="144"/>
      <c r="J1" s="144"/>
      <c r="K1" s="7" t="s">
        <v>0</v>
      </c>
    </row>
    <row r="2" spans="1:11" ht="26.85" customHeight="1" x14ac:dyDescent="0.15">
      <c r="A2" s="145" t="s">
        <v>380</v>
      </c>
      <c r="B2" s="146"/>
      <c r="C2" s="146"/>
      <c r="D2" s="146"/>
      <c r="E2" s="146"/>
      <c r="F2" s="146"/>
      <c r="G2" s="146"/>
      <c r="H2" s="146"/>
      <c r="I2" s="146"/>
      <c r="J2" s="146"/>
      <c r="K2" s="7" t="s">
        <v>0</v>
      </c>
    </row>
    <row r="3" spans="1:11" ht="28.5" customHeight="1" x14ac:dyDescent="0.15">
      <c r="A3" s="10" t="s">
        <v>100</v>
      </c>
      <c r="B3" s="11" t="s">
        <v>363</v>
      </c>
      <c r="C3" s="11" t="s">
        <v>230</v>
      </c>
      <c r="D3" s="11" t="s">
        <v>231</v>
      </c>
      <c r="E3" s="11" t="s">
        <v>232</v>
      </c>
      <c r="F3" s="11" t="s">
        <v>233</v>
      </c>
      <c r="G3" s="11" t="s">
        <v>234</v>
      </c>
      <c r="H3" s="11" t="s">
        <v>220</v>
      </c>
      <c r="I3" s="11" t="s">
        <v>235</v>
      </c>
      <c r="J3" s="12" t="s">
        <v>236</v>
      </c>
      <c r="K3" s="7" t="s">
        <v>0</v>
      </c>
    </row>
    <row r="4" spans="1:11" ht="19.149999999999999" customHeight="1" x14ac:dyDescent="0.2">
      <c r="A4" s="13" t="s">
        <v>104</v>
      </c>
      <c r="B4" s="100">
        <v>2910</v>
      </c>
      <c r="C4" s="100">
        <v>310</v>
      </c>
      <c r="D4" s="100">
        <v>920</v>
      </c>
      <c r="E4" s="100">
        <v>880</v>
      </c>
      <c r="F4" s="100">
        <v>470</v>
      </c>
      <c r="G4" s="100">
        <v>85</v>
      </c>
      <c r="H4" s="100">
        <v>65</v>
      </c>
      <c r="I4" s="100">
        <v>55</v>
      </c>
      <c r="J4" s="100">
        <v>130</v>
      </c>
      <c r="K4" s="7" t="s">
        <v>0</v>
      </c>
    </row>
    <row r="5" spans="1:11" ht="10.7" customHeight="1" x14ac:dyDescent="0.2">
      <c r="A5" s="13" t="s">
        <v>105</v>
      </c>
      <c r="B5" s="100">
        <v>665</v>
      </c>
      <c r="C5" s="100">
        <v>35</v>
      </c>
      <c r="D5" s="100">
        <v>90</v>
      </c>
      <c r="E5" s="100">
        <v>50</v>
      </c>
      <c r="F5" s="100">
        <v>35</v>
      </c>
      <c r="G5" s="100">
        <v>35</v>
      </c>
      <c r="H5" s="100">
        <v>45</v>
      </c>
      <c r="I5" s="100">
        <v>50</v>
      </c>
      <c r="J5" s="100">
        <v>330</v>
      </c>
      <c r="K5" s="7" t="s">
        <v>0</v>
      </c>
    </row>
    <row r="6" spans="1:11" ht="10.7" customHeight="1" x14ac:dyDescent="0.2">
      <c r="A6" s="13" t="s">
        <v>106</v>
      </c>
      <c r="B6" s="100">
        <v>3780</v>
      </c>
      <c r="C6" s="100">
        <v>225</v>
      </c>
      <c r="D6" s="100">
        <v>745</v>
      </c>
      <c r="E6" s="100">
        <v>310</v>
      </c>
      <c r="F6" s="100">
        <v>190</v>
      </c>
      <c r="G6" s="100">
        <v>105</v>
      </c>
      <c r="H6" s="100">
        <v>110</v>
      </c>
      <c r="I6" s="100">
        <v>175</v>
      </c>
      <c r="J6" s="100">
        <v>1925</v>
      </c>
      <c r="K6" s="7" t="s">
        <v>0</v>
      </c>
    </row>
    <row r="7" spans="1:11" ht="10.7" customHeight="1" x14ac:dyDescent="0.2">
      <c r="A7" s="13" t="s">
        <v>107</v>
      </c>
      <c r="B7" s="100">
        <v>14190</v>
      </c>
      <c r="C7" s="100">
        <v>1490</v>
      </c>
      <c r="D7" s="100">
        <v>4390</v>
      </c>
      <c r="E7" s="100">
        <v>3200</v>
      </c>
      <c r="F7" s="100">
        <v>2205</v>
      </c>
      <c r="G7" s="100">
        <v>1165</v>
      </c>
      <c r="H7" s="100">
        <v>1150</v>
      </c>
      <c r="I7" s="100">
        <v>340</v>
      </c>
      <c r="J7" s="100">
        <v>250</v>
      </c>
      <c r="K7" s="7" t="s">
        <v>0</v>
      </c>
    </row>
    <row r="8" spans="1:11" ht="10.7" customHeight="1" x14ac:dyDescent="0.2">
      <c r="A8" s="13" t="s">
        <v>108</v>
      </c>
      <c r="B8" s="100">
        <v>860</v>
      </c>
      <c r="C8" s="100">
        <v>30</v>
      </c>
      <c r="D8" s="100">
        <v>55</v>
      </c>
      <c r="E8" s="100">
        <v>35</v>
      </c>
      <c r="F8" s="100">
        <v>25</v>
      </c>
      <c r="G8" s="100">
        <v>20</v>
      </c>
      <c r="H8" s="100">
        <v>35</v>
      </c>
      <c r="I8" s="100">
        <v>30</v>
      </c>
      <c r="J8" s="100">
        <v>630</v>
      </c>
      <c r="K8" s="7" t="s">
        <v>0</v>
      </c>
    </row>
    <row r="9" spans="1:11" ht="10.7" customHeight="1" x14ac:dyDescent="0.2">
      <c r="A9" s="13" t="s">
        <v>109</v>
      </c>
      <c r="B9" s="100">
        <v>335</v>
      </c>
      <c r="C9" s="100">
        <v>10</v>
      </c>
      <c r="D9" s="100">
        <v>45</v>
      </c>
      <c r="E9" s="100">
        <v>40</v>
      </c>
      <c r="F9" s="100">
        <v>35</v>
      </c>
      <c r="G9" s="100">
        <v>30</v>
      </c>
      <c r="H9" s="100">
        <v>45</v>
      </c>
      <c r="I9" s="100">
        <v>50</v>
      </c>
      <c r="J9" s="100">
        <v>75</v>
      </c>
      <c r="K9" s="7" t="s">
        <v>0</v>
      </c>
    </row>
    <row r="10" spans="1:11" ht="10.7" customHeight="1" x14ac:dyDescent="0.2">
      <c r="A10" s="13" t="s">
        <v>110</v>
      </c>
      <c r="B10" s="100">
        <v>740</v>
      </c>
      <c r="C10" s="100">
        <v>15</v>
      </c>
      <c r="D10" s="100">
        <v>75</v>
      </c>
      <c r="E10" s="100">
        <v>45</v>
      </c>
      <c r="F10" s="100">
        <v>30</v>
      </c>
      <c r="G10" s="100">
        <v>20</v>
      </c>
      <c r="H10" s="100">
        <v>35</v>
      </c>
      <c r="I10" s="100">
        <v>40</v>
      </c>
      <c r="J10" s="100">
        <v>480</v>
      </c>
      <c r="K10" s="7" t="s">
        <v>0</v>
      </c>
    </row>
    <row r="11" spans="1:11" ht="10.7" customHeight="1" x14ac:dyDescent="0.2">
      <c r="A11" s="13" t="s">
        <v>111</v>
      </c>
      <c r="B11" s="100">
        <v>2520</v>
      </c>
      <c r="C11" s="100">
        <v>100</v>
      </c>
      <c r="D11" s="100">
        <v>350</v>
      </c>
      <c r="E11" s="100">
        <v>190</v>
      </c>
      <c r="F11" s="100">
        <v>140</v>
      </c>
      <c r="G11" s="100">
        <v>125</v>
      </c>
      <c r="H11" s="100">
        <v>200</v>
      </c>
      <c r="I11" s="100">
        <v>190</v>
      </c>
      <c r="J11" s="100">
        <v>1220</v>
      </c>
      <c r="K11" s="7" t="s">
        <v>0</v>
      </c>
    </row>
    <row r="12" spans="1:11" ht="10.7" customHeight="1" x14ac:dyDescent="0.2">
      <c r="A12" s="13" t="s">
        <v>112</v>
      </c>
      <c r="B12" s="100">
        <v>8115</v>
      </c>
      <c r="C12" s="100">
        <v>175</v>
      </c>
      <c r="D12" s="100">
        <v>945</v>
      </c>
      <c r="E12" s="100">
        <v>710</v>
      </c>
      <c r="F12" s="100">
        <v>645</v>
      </c>
      <c r="G12" s="100">
        <v>495</v>
      </c>
      <c r="H12" s="100">
        <v>240</v>
      </c>
      <c r="I12" s="100">
        <v>305</v>
      </c>
      <c r="J12" s="100">
        <v>4610</v>
      </c>
      <c r="K12" s="7" t="s">
        <v>0</v>
      </c>
    </row>
    <row r="13" spans="1:11" ht="10.7" customHeight="1" x14ac:dyDescent="0.2">
      <c r="A13" s="13" t="s">
        <v>113</v>
      </c>
      <c r="B13" s="100">
        <v>305</v>
      </c>
      <c r="C13" s="100">
        <v>15</v>
      </c>
      <c r="D13" s="100">
        <v>50</v>
      </c>
      <c r="E13" s="100">
        <v>20</v>
      </c>
      <c r="F13" s="100">
        <v>20</v>
      </c>
      <c r="G13" s="100">
        <v>15</v>
      </c>
      <c r="H13" s="100">
        <v>20</v>
      </c>
      <c r="I13" s="100">
        <v>10</v>
      </c>
      <c r="J13" s="100">
        <v>150</v>
      </c>
      <c r="K13" s="7" t="s">
        <v>0</v>
      </c>
    </row>
    <row r="14" spans="1:11" ht="10.7" customHeight="1" x14ac:dyDescent="0.2">
      <c r="A14" s="13" t="s">
        <v>114</v>
      </c>
      <c r="B14" s="100">
        <v>55</v>
      </c>
      <c r="C14" s="100" t="s">
        <v>365</v>
      </c>
      <c r="D14" s="100">
        <v>10</v>
      </c>
      <c r="E14" s="100">
        <v>5</v>
      </c>
      <c r="F14" s="100" t="s">
        <v>365</v>
      </c>
      <c r="G14" s="100" t="s">
        <v>365</v>
      </c>
      <c r="H14" s="100">
        <v>5</v>
      </c>
      <c r="I14" s="100">
        <v>5</v>
      </c>
      <c r="J14" s="100">
        <v>20</v>
      </c>
      <c r="K14" s="7" t="s">
        <v>0</v>
      </c>
    </row>
    <row r="15" spans="1:11" ht="10.7" customHeight="1" x14ac:dyDescent="0.2">
      <c r="A15" s="13" t="s">
        <v>115</v>
      </c>
      <c r="B15" s="100">
        <v>11460</v>
      </c>
      <c r="C15" s="100">
        <v>405</v>
      </c>
      <c r="D15" s="100">
        <v>1550</v>
      </c>
      <c r="E15" s="100">
        <v>980</v>
      </c>
      <c r="F15" s="100">
        <v>910</v>
      </c>
      <c r="G15" s="100">
        <v>345</v>
      </c>
      <c r="H15" s="100">
        <v>345</v>
      </c>
      <c r="I15" s="100">
        <v>415</v>
      </c>
      <c r="J15" s="100">
        <v>6510</v>
      </c>
      <c r="K15" s="7" t="s">
        <v>0</v>
      </c>
    </row>
    <row r="16" spans="1:11" ht="10.7" customHeight="1" x14ac:dyDescent="0.2">
      <c r="A16" s="13" t="s">
        <v>116</v>
      </c>
      <c r="B16" s="100">
        <v>700</v>
      </c>
      <c r="C16" s="100" t="s">
        <v>365</v>
      </c>
      <c r="D16" s="100" t="s">
        <v>365</v>
      </c>
      <c r="E16" s="100">
        <v>5</v>
      </c>
      <c r="F16" s="100">
        <v>5</v>
      </c>
      <c r="G16" s="100">
        <v>5</v>
      </c>
      <c r="H16" s="100">
        <v>20</v>
      </c>
      <c r="I16" s="100">
        <v>90</v>
      </c>
      <c r="J16" s="100">
        <v>575</v>
      </c>
      <c r="K16" s="7" t="s">
        <v>0</v>
      </c>
    </row>
    <row r="17" spans="1:11" ht="10.7" customHeight="1" x14ac:dyDescent="0.2">
      <c r="A17" s="13" t="s">
        <v>237</v>
      </c>
      <c r="B17" s="100">
        <v>225</v>
      </c>
      <c r="C17" s="100" t="s">
        <v>365</v>
      </c>
      <c r="D17" s="100" t="s">
        <v>365</v>
      </c>
      <c r="E17" s="100">
        <v>5</v>
      </c>
      <c r="F17" s="100">
        <v>10</v>
      </c>
      <c r="G17" s="100">
        <v>5</v>
      </c>
      <c r="H17" s="100">
        <v>30</v>
      </c>
      <c r="I17" s="100">
        <v>35</v>
      </c>
      <c r="J17" s="100">
        <v>140</v>
      </c>
      <c r="K17" s="7" t="s">
        <v>0</v>
      </c>
    </row>
    <row r="18" spans="1:11" ht="10.7" customHeight="1" x14ac:dyDescent="0.2">
      <c r="A18" s="13" t="s">
        <v>117</v>
      </c>
      <c r="B18" s="100">
        <v>2085</v>
      </c>
      <c r="C18" s="100">
        <v>80</v>
      </c>
      <c r="D18" s="100">
        <v>235</v>
      </c>
      <c r="E18" s="100">
        <v>465</v>
      </c>
      <c r="F18" s="100">
        <v>240</v>
      </c>
      <c r="G18" s="100">
        <v>120</v>
      </c>
      <c r="H18" s="100">
        <v>115</v>
      </c>
      <c r="I18" s="100">
        <v>125</v>
      </c>
      <c r="J18" s="100">
        <v>705</v>
      </c>
      <c r="K18" s="7" t="s">
        <v>0</v>
      </c>
    </row>
    <row r="19" spans="1:11" ht="10.7" customHeight="1" x14ac:dyDescent="0.2">
      <c r="A19" s="13" t="s">
        <v>118</v>
      </c>
      <c r="B19" s="100">
        <v>9505</v>
      </c>
      <c r="C19" s="100">
        <v>330</v>
      </c>
      <c r="D19" s="100">
        <v>1040</v>
      </c>
      <c r="E19" s="100">
        <v>710</v>
      </c>
      <c r="F19" s="100">
        <v>730</v>
      </c>
      <c r="G19" s="100">
        <v>490</v>
      </c>
      <c r="H19" s="100">
        <v>730</v>
      </c>
      <c r="I19" s="100">
        <v>715</v>
      </c>
      <c r="J19" s="100">
        <v>4765</v>
      </c>
      <c r="K19" s="7" t="s">
        <v>0</v>
      </c>
    </row>
    <row r="20" spans="1:11" ht="10.7" customHeight="1" x14ac:dyDescent="0.2">
      <c r="A20" s="13" t="s">
        <v>119</v>
      </c>
      <c r="B20" s="100">
        <v>8180</v>
      </c>
      <c r="C20" s="100">
        <v>345</v>
      </c>
      <c r="D20" s="100">
        <v>1120</v>
      </c>
      <c r="E20" s="100">
        <v>730</v>
      </c>
      <c r="F20" s="100">
        <v>720</v>
      </c>
      <c r="G20" s="100">
        <v>360</v>
      </c>
      <c r="H20" s="100">
        <v>780</v>
      </c>
      <c r="I20" s="100">
        <v>830</v>
      </c>
      <c r="J20" s="100">
        <v>3295</v>
      </c>
      <c r="K20" s="7" t="s">
        <v>0</v>
      </c>
    </row>
    <row r="21" spans="1:11" ht="10.7" customHeight="1" x14ac:dyDescent="0.2">
      <c r="A21" s="13" t="s">
        <v>120</v>
      </c>
      <c r="B21" s="100">
        <v>5230</v>
      </c>
      <c r="C21" s="100">
        <v>235</v>
      </c>
      <c r="D21" s="100">
        <v>1100</v>
      </c>
      <c r="E21" s="100">
        <v>900</v>
      </c>
      <c r="F21" s="100">
        <v>325</v>
      </c>
      <c r="G21" s="100">
        <v>55</v>
      </c>
      <c r="H21" s="100">
        <v>90</v>
      </c>
      <c r="I21" s="100">
        <v>130</v>
      </c>
      <c r="J21" s="100">
        <v>2395</v>
      </c>
      <c r="K21" s="7" t="s">
        <v>0</v>
      </c>
    </row>
    <row r="22" spans="1:11" ht="10.7" customHeight="1" x14ac:dyDescent="0.2">
      <c r="A22" s="13" t="s">
        <v>121</v>
      </c>
      <c r="B22" s="100">
        <v>2715</v>
      </c>
      <c r="C22" s="100">
        <v>170</v>
      </c>
      <c r="D22" s="100">
        <v>630</v>
      </c>
      <c r="E22" s="100">
        <v>395</v>
      </c>
      <c r="F22" s="100">
        <v>445</v>
      </c>
      <c r="G22" s="100">
        <v>420</v>
      </c>
      <c r="H22" s="100">
        <v>315</v>
      </c>
      <c r="I22" s="100">
        <v>155</v>
      </c>
      <c r="J22" s="100">
        <v>180</v>
      </c>
      <c r="K22" s="7" t="s">
        <v>0</v>
      </c>
    </row>
    <row r="23" spans="1:11" ht="10.7" customHeight="1" x14ac:dyDescent="0.2">
      <c r="A23" s="13" t="s">
        <v>122</v>
      </c>
      <c r="B23" s="100">
        <v>3970</v>
      </c>
      <c r="C23" s="100">
        <v>200</v>
      </c>
      <c r="D23" s="100">
        <v>770</v>
      </c>
      <c r="E23" s="100">
        <v>550</v>
      </c>
      <c r="F23" s="100">
        <v>520</v>
      </c>
      <c r="G23" s="100">
        <v>500</v>
      </c>
      <c r="H23" s="100">
        <v>445</v>
      </c>
      <c r="I23" s="100">
        <v>520</v>
      </c>
      <c r="J23" s="100">
        <v>465</v>
      </c>
      <c r="K23" s="7" t="s">
        <v>0</v>
      </c>
    </row>
    <row r="24" spans="1:11" ht="10.7" customHeight="1" x14ac:dyDescent="0.2">
      <c r="A24" s="13" t="s">
        <v>123</v>
      </c>
      <c r="B24" s="100">
        <v>130</v>
      </c>
      <c r="C24" s="100">
        <v>5</v>
      </c>
      <c r="D24" s="100">
        <v>25</v>
      </c>
      <c r="E24" s="100">
        <v>10</v>
      </c>
      <c r="F24" s="100">
        <v>10</v>
      </c>
      <c r="G24" s="100">
        <v>5</v>
      </c>
      <c r="H24" s="100">
        <v>25</v>
      </c>
      <c r="I24" s="100">
        <v>10</v>
      </c>
      <c r="J24" s="100">
        <v>40</v>
      </c>
      <c r="K24" s="7" t="s">
        <v>0</v>
      </c>
    </row>
    <row r="25" spans="1:11" ht="10.7" customHeight="1" x14ac:dyDescent="0.2">
      <c r="A25" s="67" t="s">
        <v>420</v>
      </c>
      <c r="B25" s="100">
        <v>3085</v>
      </c>
      <c r="C25" s="100">
        <v>225</v>
      </c>
      <c r="D25" s="100">
        <v>740</v>
      </c>
      <c r="E25" s="100">
        <v>435</v>
      </c>
      <c r="F25" s="100">
        <v>335</v>
      </c>
      <c r="G25" s="100">
        <v>175</v>
      </c>
      <c r="H25" s="100">
        <v>175</v>
      </c>
      <c r="I25" s="100">
        <v>165</v>
      </c>
      <c r="J25" s="100">
        <v>835</v>
      </c>
      <c r="K25" s="7" t="s">
        <v>0</v>
      </c>
    </row>
    <row r="26" spans="1:11" ht="10.7" customHeight="1" x14ac:dyDescent="0.2">
      <c r="A26" s="13" t="s">
        <v>124</v>
      </c>
      <c r="B26" s="100">
        <v>2010</v>
      </c>
      <c r="C26" s="100">
        <v>415</v>
      </c>
      <c r="D26" s="100">
        <v>1000</v>
      </c>
      <c r="E26" s="100">
        <v>175</v>
      </c>
      <c r="F26" s="100">
        <v>60</v>
      </c>
      <c r="G26" s="100">
        <v>25</v>
      </c>
      <c r="H26" s="100">
        <v>55</v>
      </c>
      <c r="I26" s="100">
        <v>135</v>
      </c>
      <c r="J26" s="100">
        <v>145</v>
      </c>
      <c r="K26" s="7" t="s">
        <v>0</v>
      </c>
    </row>
    <row r="27" spans="1:11" ht="10.7" customHeight="1" x14ac:dyDescent="0.2">
      <c r="A27" s="13" t="s">
        <v>125</v>
      </c>
      <c r="B27" s="100" t="s">
        <v>365</v>
      </c>
      <c r="C27" s="100" t="s">
        <v>365</v>
      </c>
      <c r="D27" s="100" t="s">
        <v>365</v>
      </c>
      <c r="E27" s="100" t="s">
        <v>365</v>
      </c>
      <c r="F27" s="100" t="s">
        <v>365</v>
      </c>
      <c r="G27" s="100" t="s">
        <v>365</v>
      </c>
      <c r="H27" s="100" t="s">
        <v>365</v>
      </c>
      <c r="I27" s="100" t="s">
        <v>365</v>
      </c>
      <c r="J27" s="100" t="s">
        <v>365</v>
      </c>
      <c r="K27" s="7" t="s">
        <v>0</v>
      </c>
    </row>
    <row r="28" spans="1:11" ht="10.7" customHeight="1" x14ac:dyDescent="0.2">
      <c r="A28" s="13" t="s">
        <v>126</v>
      </c>
      <c r="B28" s="100">
        <v>12895</v>
      </c>
      <c r="C28" s="100">
        <v>330</v>
      </c>
      <c r="D28" s="100">
        <v>1080</v>
      </c>
      <c r="E28" s="100">
        <v>800</v>
      </c>
      <c r="F28" s="100">
        <v>685</v>
      </c>
      <c r="G28" s="100">
        <v>720</v>
      </c>
      <c r="H28" s="100">
        <v>2865</v>
      </c>
      <c r="I28" s="100">
        <v>2140</v>
      </c>
      <c r="J28" s="100">
        <v>4275</v>
      </c>
      <c r="K28" s="7" t="s">
        <v>0</v>
      </c>
    </row>
    <row r="29" spans="1:11" ht="10.7" customHeight="1" x14ac:dyDescent="0.2">
      <c r="A29" s="13" t="s">
        <v>127</v>
      </c>
      <c r="B29" s="100">
        <v>280</v>
      </c>
      <c r="C29" s="100">
        <v>20</v>
      </c>
      <c r="D29" s="100">
        <v>35</v>
      </c>
      <c r="E29" s="100">
        <v>15</v>
      </c>
      <c r="F29" s="100">
        <v>15</v>
      </c>
      <c r="G29" s="100">
        <v>10</v>
      </c>
      <c r="H29" s="100">
        <v>20</v>
      </c>
      <c r="I29" s="100">
        <v>10</v>
      </c>
      <c r="J29" s="100">
        <v>160</v>
      </c>
      <c r="K29" s="7" t="s">
        <v>0</v>
      </c>
    </row>
    <row r="30" spans="1:11" ht="10.7" customHeight="1" x14ac:dyDescent="0.2">
      <c r="A30" s="13" t="s">
        <v>128</v>
      </c>
      <c r="B30" s="100">
        <v>3205</v>
      </c>
      <c r="C30" s="100">
        <v>95</v>
      </c>
      <c r="D30" s="100">
        <v>290</v>
      </c>
      <c r="E30" s="100">
        <v>160</v>
      </c>
      <c r="F30" s="100">
        <v>145</v>
      </c>
      <c r="G30" s="100">
        <v>120</v>
      </c>
      <c r="H30" s="100">
        <v>235</v>
      </c>
      <c r="I30" s="100">
        <v>180</v>
      </c>
      <c r="J30" s="100">
        <v>1975</v>
      </c>
      <c r="K30" s="7" t="s">
        <v>0</v>
      </c>
    </row>
    <row r="31" spans="1:11" ht="10.7" customHeight="1" x14ac:dyDescent="0.2">
      <c r="A31" s="13" t="s">
        <v>129</v>
      </c>
      <c r="B31" s="100">
        <v>44855</v>
      </c>
      <c r="C31" s="100">
        <v>2080</v>
      </c>
      <c r="D31" s="100">
        <v>7735</v>
      </c>
      <c r="E31" s="100">
        <v>6800</v>
      </c>
      <c r="F31" s="100">
        <v>7275</v>
      </c>
      <c r="G31" s="100">
        <v>4985</v>
      </c>
      <c r="H31" s="100">
        <v>5295</v>
      </c>
      <c r="I31" s="100">
        <v>3905</v>
      </c>
      <c r="J31" s="100">
        <v>6775</v>
      </c>
      <c r="K31" s="7" t="s">
        <v>0</v>
      </c>
    </row>
    <row r="32" spans="1:11" ht="10.7" customHeight="1" x14ac:dyDescent="0.2">
      <c r="A32" s="13" t="s">
        <v>130</v>
      </c>
      <c r="B32" s="100">
        <v>4000</v>
      </c>
      <c r="C32" s="100">
        <v>90</v>
      </c>
      <c r="D32" s="100">
        <v>305</v>
      </c>
      <c r="E32" s="100">
        <v>255</v>
      </c>
      <c r="F32" s="100">
        <v>335</v>
      </c>
      <c r="G32" s="100">
        <v>210</v>
      </c>
      <c r="H32" s="100">
        <v>200</v>
      </c>
      <c r="I32" s="100">
        <v>175</v>
      </c>
      <c r="J32" s="100">
        <v>2425</v>
      </c>
      <c r="K32" s="7" t="s">
        <v>0</v>
      </c>
    </row>
    <row r="33" spans="1:11" ht="10.7" customHeight="1" x14ac:dyDescent="0.2">
      <c r="A33" s="13" t="s">
        <v>131</v>
      </c>
      <c r="B33" s="100">
        <v>25875</v>
      </c>
      <c r="C33" s="100">
        <v>3530</v>
      </c>
      <c r="D33" s="100">
        <v>10245</v>
      </c>
      <c r="E33" s="100">
        <v>5425</v>
      </c>
      <c r="F33" s="100">
        <v>3155</v>
      </c>
      <c r="G33" s="100">
        <v>1560</v>
      </c>
      <c r="H33" s="100">
        <v>1215</v>
      </c>
      <c r="I33" s="100">
        <v>315</v>
      </c>
      <c r="J33" s="100">
        <v>435</v>
      </c>
      <c r="K33" s="7" t="s">
        <v>0</v>
      </c>
    </row>
    <row r="34" spans="1:11" ht="10.7" customHeight="1" x14ac:dyDescent="0.2">
      <c r="A34" s="13" t="s">
        <v>132</v>
      </c>
      <c r="B34" s="100">
        <v>14170</v>
      </c>
      <c r="C34" s="100">
        <v>290</v>
      </c>
      <c r="D34" s="100">
        <v>1600</v>
      </c>
      <c r="E34" s="100">
        <v>1220</v>
      </c>
      <c r="F34" s="100">
        <v>1180</v>
      </c>
      <c r="G34" s="100">
        <v>895</v>
      </c>
      <c r="H34" s="100">
        <v>1660</v>
      </c>
      <c r="I34" s="100">
        <v>4030</v>
      </c>
      <c r="J34" s="100">
        <v>3295</v>
      </c>
      <c r="K34" s="7" t="s">
        <v>0</v>
      </c>
    </row>
    <row r="35" spans="1:11" ht="10.7" customHeight="1" x14ac:dyDescent="0.2">
      <c r="A35" s="13" t="s">
        <v>133</v>
      </c>
      <c r="B35" s="100">
        <v>870</v>
      </c>
      <c r="C35" s="100">
        <v>65</v>
      </c>
      <c r="D35" s="100">
        <v>145</v>
      </c>
      <c r="E35" s="100">
        <v>75</v>
      </c>
      <c r="F35" s="100">
        <v>60</v>
      </c>
      <c r="G35" s="100">
        <v>35</v>
      </c>
      <c r="H35" s="100">
        <v>55</v>
      </c>
      <c r="I35" s="100">
        <v>75</v>
      </c>
      <c r="J35" s="100">
        <v>360</v>
      </c>
      <c r="K35" s="7" t="s">
        <v>0</v>
      </c>
    </row>
    <row r="36" spans="1:11" ht="10.7" customHeight="1" x14ac:dyDescent="0.2">
      <c r="A36" s="13" t="s">
        <v>134</v>
      </c>
      <c r="B36" s="100">
        <v>1275</v>
      </c>
      <c r="C36" s="100">
        <v>45</v>
      </c>
      <c r="D36" s="100">
        <v>155</v>
      </c>
      <c r="E36" s="100">
        <v>80</v>
      </c>
      <c r="F36" s="100">
        <v>75</v>
      </c>
      <c r="G36" s="100">
        <v>55</v>
      </c>
      <c r="H36" s="100">
        <v>115</v>
      </c>
      <c r="I36" s="100">
        <v>75</v>
      </c>
      <c r="J36" s="100">
        <v>670</v>
      </c>
      <c r="K36" s="7" t="s">
        <v>0</v>
      </c>
    </row>
    <row r="37" spans="1:11" ht="10.7" customHeight="1" x14ac:dyDescent="0.2">
      <c r="A37" s="13" t="s">
        <v>135</v>
      </c>
      <c r="B37" s="100">
        <v>1380</v>
      </c>
      <c r="C37" s="100">
        <v>100</v>
      </c>
      <c r="D37" s="100">
        <v>255</v>
      </c>
      <c r="E37" s="100">
        <v>195</v>
      </c>
      <c r="F37" s="100">
        <v>210</v>
      </c>
      <c r="G37" s="100">
        <v>175</v>
      </c>
      <c r="H37" s="100">
        <v>165</v>
      </c>
      <c r="I37" s="100">
        <v>135</v>
      </c>
      <c r="J37" s="100">
        <v>150</v>
      </c>
      <c r="K37" s="7" t="s">
        <v>0</v>
      </c>
    </row>
    <row r="38" spans="1:11" ht="10.7" customHeight="1" x14ac:dyDescent="0.2">
      <c r="A38" s="13" t="s">
        <v>136</v>
      </c>
      <c r="B38" s="100">
        <v>400</v>
      </c>
      <c r="C38" s="100">
        <v>20</v>
      </c>
      <c r="D38" s="100">
        <v>70</v>
      </c>
      <c r="E38" s="100">
        <v>45</v>
      </c>
      <c r="F38" s="100">
        <v>50</v>
      </c>
      <c r="G38" s="100">
        <v>40</v>
      </c>
      <c r="H38" s="100">
        <v>20</v>
      </c>
      <c r="I38" s="100">
        <v>15</v>
      </c>
      <c r="J38" s="100">
        <v>140</v>
      </c>
      <c r="K38" s="7" t="s">
        <v>0</v>
      </c>
    </row>
    <row r="39" spans="1:11" ht="10.7" customHeight="1" x14ac:dyDescent="0.2">
      <c r="A39" s="13" t="s">
        <v>137</v>
      </c>
      <c r="B39" s="100">
        <v>50</v>
      </c>
      <c r="C39" s="100" t="s">
        <v>365</v>
      </c>
      <c r="D39" s="100" t="s">
        <v>365</v>
      </c>
      <c r="E39" s="100" t="s">
        <v>365</v>
      </c>
      <c r="F39" s="100" t="s">
        <v>365</v>
      </c>
      <c r="G39" s="100" t="s">
        <v>365</v>
      </c>
      <c r="H39" s="100">
        <v>5</v>
      </c>
      <c r="I39" s="100">
        <v>5</v>
      </c>
      <c r="J39" s="100">
        <v>40</v>
      </c>
      <c r="K39" s="7" t="s">
        <v>0</v>
      </c>
    </row>
    <row r="40" spans="1:11" ht="10.7" customHeight="1" x14ac:dyDescent="0.2">
      <c r="A40" s="13" t="s">
        <v>138</v>
      </c>
      <c r="B40" s="100">
        <v>5615</v>
      </c>
      <c r="C40" s="100">
        <v>240</v>
      </c>
      <c r="D40" s="100">
        <v>755</v>
      </c>
      <c r="E40" s="100">
        <v>505</v>
      </c>
      <c r="F40" s="100">
        <v>570</v>
      </c>
      <c r="G40" s="100">
        <v>315</v>
      </c>
      <c r="H40" s="100">
        <v>225</v>
      </c>
      <c r="I40" s="100">
        <v>195</v>
      </c>
      <c r="J40" s="100">
        <v>2815</v>
      </c>
      <c r="K40" s="7" t="s">
        <v>0</v>
      </c>
    </row>
    <row r="41" spans="1:11" ht="10.7" customHeight="1" x14ac:dyDescent="0.2">
      <c r="A41" s="13" t="s">
        <v>139</v>
      </c>
      <c r="B41" s="100">
        <v>55</v>
      </c>
      <c r="C41" s="100" t="s">
        <v>365</v>
      </c>
      <c r="D41" s="100" t="s">
        <v>365</v>
      </c>
      <c r="E41" s="100" t="s">
        <v>365</v>
      </c>
      <c r="F41" s="100" t="s">
        <v>365</v>
      </c>
      <c r="G41" s="100" t="s">
        <v>365</v>
      </c>
      <c r="H41" s="100" t="s">
        <v>365</v>
      </c>
      <c r="I41" s="100" t="s">
        <v>365</v>
      </c>
      <c r="J41" s="100">
        <v>55</v>
      </c>
      <c r="K41" s="7" t="s">
        <v>0</v>
      </c>
    </row>
    <row r="42" spans="1:11" ht="10.7" customHeight="1" x14ac:dyDescent="0.2">
      <c r="A42" s="13" t="s">
        <v>140</v>
      </c>
      <c r="B42" s="100">
        <v>1180</v>
      </c>
      <c r="C42" s="100">
        <v>55</v>
      </c>
      <c r="D42" s="100">
        <v>175</v>
      </c>
      <c r="E42" s="100">
        <v>115</v>
      </c>
      <c r="F42" s="100">
        <v>135</v>
      </c>
      <c r="G42" s="100">
        <v>95</v>
      </c>
      <c r="H42" s="100">
        <v>140</v>
      </c>
      <c r="I42" s="100">
        <v>135</v>
      </c>
      <c r="J42" s="100">
        <v>330</v>
      </c>
      <c r="K42" s="7" t="s">
        <v>0</v>
      </c>
    </row>
    <row r="43" spans="1:11" ht="10.7" customHeight="1" x14ac:dyDescent="0.2">
      <c r="A43" s="13" t="s">
        <v>141</v>
      </c>
      <c r="B43" s="100">
        <v>42900</v>
      </c>
      <c r="C43" s="100">
        <v>455</v>
      </c>
      <c r="D43" s="100">
        <v>1980</v>
      </c>
      <c r="E43" s="100">
        <v>960</v>
      </c>
      <c r="F43" s="100">
        <v>700</v>
      </c>
      <c r="G43" s="100">
        <v>725</v>
      </c>
      <c r="H43" s="100">
        <v>1815</v>
      </c>
      <c r="I43" s="100">
        <v>3310</v>
      </c>
      <c r="J43" s="100">
        <v>32950</v>
      </c>
      <c r="K43" s="7" t="s">
        <v>0</v>
      </c>
    </row>
    <row r="44" spans="1:11" ht="10.7" customHeight="1" x14ac:dyDescent="0.2">
      <c r="A44" s="13" t="s">
        <v>142</v>
      </c>
      <c r="B44" s="100">
        <v>7260</v>
      </c>
      <c r="C44" s="100">
        <v>370</v>
      </c>
      <c r="D44" s="100">
        <v>1165</v>
      </c>
      <c r="E44" s="100">
        <v>665</v>
      </c>
      <c r="F44" s="100">
        <v>610</v>
      </c>
      <c r="G44" s="100">
        <v>350</v>
      </c>
      <c r="H44" s="100">
        <v>610</v>
      </c>
      <c r="I44" s="100">
        <v>1685</v>
      </c>
      <c r="J44" s="100">
        <v>1805</v>
      </c>
      <c r="K44" s="7" t="s">
        <v>0</v>
      </c>
    </row>
    <row r="45" spans="1:11" ht="10.7" customHeight="1" x14ac:dyDescent="0.2">
      <c r="A45" s="13" t="s">
        <v>143</v>
      </c>
      <c r="B45" s="100">
        <v>3835</v>
      </c>
      <c r="C45" s="100">
        <v>285</v>
      </c>
      <c r="D45" s="100">
        <v>970</v>
      </c>
      <c r="E45" s="100">
        <v>725</v>
      </c>
      <c r="F45" s="100">
        <v>730</v>
      </c>
      <c r="G45" s="100">
        <v>410</v>
      </c>
      <c r="H45" s="100">
        <v>320</v>
      </c>
      <c r="I45" s="100">
        <v>145</v>
      </c>
      <c r="J45" s="100">
        <v>255</v>
      </c>
      <c r="K45" s="7" t="s">
        <v>0</v>
      </c>
    </row>
    <row r="46" spans="1:11" ht="22.5" x14ac:dyDescent="0.2">
      <c r="A46" s="70" t="s">
        <v>418</v>
      </c>
      <c r="B46" s="100">
        <v>1895</v>
      </c>
      <c r="C46" s="100">
        <v>125</v>
      </c>
      <c r="D46" s="100">
        <v>265</v>
      </c>
      <c r="E46" s="100">
        <v>130</v>
      </c>
      <c r="F46" s="100">
        <v>125</v>
      </c>
      <c r="G46" s="100">
        <v>100</v>
      </c>
      <c r="H46" s="100">
        <v>125</v>
      </c>
      <c r="I46" s="100">
        <v>75</v>
      </c>
      <c r="J46" s="100">
        <v>950</v>
      </c>
      <c r="K46" s="7" t="s">
        <v>0</v>
      </c>
    </row>
    <row r="47" spans="1:11" ht="10.7" customHeight="1" x14ac:dyDescent="0.2">
      <c r="A47" s="13" t="s">
        <v>144</v>
      </c>
      <c r="B47" s="100">
        <v>1515</v>
      </c>
      <c r="C47" s="100">
        <v>65</v>
      </c>
      <c r="D47" s="100">
        <v>215</v>
      </c>
      <c r="E47" s="100">
        <v>155</v>
      </c>
      <c r="F47" s="100">
        <v>120</v>
      </c>
      <c r="G47" s="100">
        <v>105</v>
      </c>
      <c r="H47" s="100">
        <v>200</v>
      </c>
      <c r="I47" s="100">
        <v>420</v>
      </c>
      <c r="J47" s="100">
        <v>235</v>
      </c>
      <c r="K47" s="7" t="s">
        <v>0</v>
      </c>
    </row>
    <row r="48" spans="1:11" ht="10.7" customHeight="1" x14ac:dyDescent="0.2">
      <c r="A48" s="13" t="s">
        <v>145</v>
      </c>
      <c r="B48" s="100">
        <v>70</v>
      </c>
      <c r="C48" s="100">
        <v>5</v>
      </c>
      <c r="D48" s="100">
        <v>15</v>
      </c>
      <c r="E48" s="100">
        <v>5</v>
      </c>
      <c r="F48" s="100">
        <v>20</v>
      </c>
      <c r="G48" s="100">
        <v>5</v>
      </c>
      <c r="H48" s="100">
        <v>5</v>
      </c>
      <c r="I48" s="100">
        <v>5</v>
      </c>
      <c r="J48" s="100">
        <v>10</v>
      </c>
      <c r="K48" s="7" t="s">
        <v>0</v>
      </c>
    </row>
    <row r="49" spans="1:11" ht="12.75" customHeight="1" x14ac:dyDescent="0.2">
      <c r="A49" s="68" t="s">
        <v>146</v>
      </c>
      <c r="B49" s="71">
        <v>257365</v>
      </c>
      <c r="C49" s="71">
        <v>13080</v>
      </c>
      <c r="D49" s="71">
        <v>43340</v>
      </c>
      <c r="E49" s="71">
        <v>29180</v>
      </c>
      <c r="F49" s="71">
        <v>24320</v>
      </c>
      <c r="G49" s="71">
        <v>15505</v>
      </c>
      <c r="H49" s="71">
        <v>20370</v>
      </c>
      <c r="I49" s="71">
        <v>21595</v>
      </c>
      <c r="J49" s="71">
        <v>89975</v>
      </c>
      <c r="K49" s="7" t="s">
        <v>0</v>
      </c>
    </row>
    <row r="50" spans="1:11" ht="23.25" customHeight="1" x14ac:dyDescent="0.2">
      <c r="A50" s="13" t="s">
        <v>147</v>
      </c>
      <c r="B50" s="100">
        <v>390</v>
      </c>
      <c r="C50" s="100">
        <v>35</v>
      </c>
      <c r="D50" s="100">
        <v>110</v>
      </c>
      <c r="E50" s="100">
        <v>85</v>
      </c>
      <c r="F50" s="100">
        <v>50</v>
      </c>
      <c r="G50" s="100">
        <v>20</v>
      </c>
      <c r="H50" s="100">
        <v>35</v>
      </c>
      <c r="I50" s="100">
        <v>30</v>
      </c>
      <c r="J50" s="100">
        <v>25</v>
      </c>
      <c r="K50" s="7" t="s">
        <v>0</v>
      </c>
    </row>
    <row r="51" spans="1:11" ht="10.7" customHeight="1" x14ac:dyDescent="0.2">
      <c r="A51" s="13" t="s">
        <v>148</v>
      </c>
      <c r="B51" s="100">
        <v>110</v>
      </c>
      <c r="C51" s="100">
        <v>5</v>
      </c>
      <c r="D51" s="100">
        <v>10</v>
      </c>
      <c r="E51" s="100" t="s">
        <v>365</v>
      </c>
      <c r="F51" s="100">
        <v>10</v>
      </c>
      <c r="G51" s="100">
        <v>5</v>
      </c>
      <c r="H51" s="100">
        <v>15</v>
      </c>
      <c r="I51" s="100">
        <v>30</v>
      </c>
      <c r="J51" s="100">
        <v>30</v>
      </c>
      <c r="K51" s="7" t="s">
        <v>0</v>
      </c>
    </row>
    <row r="52" spans="1:11" ht="10.7" customHeight="1" x14ac:dyDescent="0.2">
      <c r="A52" s="13" t="s">
        <v>149</v>
      </c>
      <c r="B52" s="100">
        <v>755</v>
      </c>
      <c r="C52" s="100">
        <v>90</v>
      </c>
      <c r="D52" s="100">
        <v>280</v>
      </c>
      <c r="E52" s="100">
        <v>150</v>
      </c>
      <c r="F52" s="100">
        <v>95</v>
      </c>
      <c r="G52" s="100">
        <v>30</v>
      </c>
      <c r="H52" s="100">
        <v>55</v>
      </c>
      <c r="I52" s="100">
        <v>25</v>
      </c>
      <c r="J52" s="100">
        <v>25</v>
      </c>
      <c r="K52" s="7" t="s">
        <v>0</v>
      </c>
    </row>
    <row r="53" spans="1:11" ht="10.7" customHeight="1" x14ac:dyDescent="0.2">
      <c r="A53" s="13" t="s">
        <v>150</v>
      </c>
      <c r="B53" s="100">
        <v>195</v>
      </c>
      <c r="C53" s="100">
        <v>10</v>
      </c>
      <c r="D53" s="100">
        <v>60</v>
      </c>
      <c r="E53" s="100">
        <v>35</v>
      </c>
      <c r="F53" s="100">
        <v>30</v>
      </c>
      <c r="G53" s="100">
        <v>5</v>
      </c>
      <c r="H53" s="100">
        <v>25</v>
      </c>
      <c r="I53" s="100">
        <v>5</v>
      </c>
      <c r="J53" s="100">
        <v>20</v>
      </c>
      <c r="K53" s="7" t="s">
        <v>0</v>
      </c>
    </row>
    <row r="54" spans="1:11" ht="10.7" customHeight="1" x14ac:dyDescent="0.2">
      <c r="A54" s="13" t="s">
        <v>151</v>
      </c>
      <c r="B54" s="100">
        <v>55</v>
      </c>
      <c r="C54" s="100">
        <v>5</v>
      </c>
      <c r="D54" s="100">
        <v>15</v>
      </c>
      <c r="E54" s="100">
        <v>5</v>
      </c>
      <c r="F54" s="100">
        <v>10</v>
      </c>
      <c r="G54" s="100" t="s">
        <v>365</v>
      </c>
      <c r="H54" s="100">
        <v>5</v>
      </c>
      <c r="I54" s="100">
        <v>5</v>
      </c>
      <c r="J54" s="100">
        <v>5</v>
      </c>
      <c r="K54" s="7" t="s">
        <v>0</v>
      </c>
    </row>
    <row r="55" spans="1:11" ht="10.7" customHeight="1" x14ac:dyDescent="0.2">
      <c r="A55" s="13" t="s">
        <v>152</v>
      </c>
      <c r="B55" s="100">
        <v>35</v>
      </c>
      <c r="C55" s="100" t="s">
        <v>365</v>
      </c>
      <c r="D55" s="100">
        <v>10</v>
      </c>
      <c r="E55" s="100">
        <v>10</v>
      </c>
      <c r="F55" s="100">
        <v>5</v>
      </c>
      <c r="G55" s="100" t="s">
        <v>365</v>
      </c>
      <c r="H55" s="100">
        <v>5</v>
      </c>
      <c r="I55" s="100" t="s">
        <v>365</v>
      </c>
      <c r="J55" s="100">
        <v>10</v>
      </c>
      <c r="K55" s="7" t="s">
        <v>0</v>
      </c>
    </row>
    <row r="56" spans="1:11" ht="10.7" customHeight="1" x14ac:dyDescent="0.2">
      <c r="A56" s="13" t="s">
        <v>153</v>
      </c>
      <c r="B56" s="100">
        <v>925</v>
      </c>
      <c r="C56" s="100">
        <v>110</v>
      </c>
      <c r="D56" s="100">
        <v>400</v>
      </c>
      <c r="E56" s="100">
        <v>275</v>
      </c>
      <c r="F56" s="100">
        <v>75</v>
      </c>
      <c r="G56" s="100">
        <v>30</v>
      </c>
      <c r="H56" s="100">
        <v>25</v>
      </c>
      <c r="I56" s="100">
        <v>10</v>
      </c>
      <c r="J56" s="100">
        <v>5</v>
      </c>
      <c r="K56" s="7" t="s">
        <v>0</v>
      </c>
    </row>
    <row r="57" spans="1:11" ht="10.7" customHeight="1" x14ac:dyDescent="0.2">
      <c r="A57" s="13" t="s">
        <v>154</v>
      </c>
      <c r="B57" s="100">
        <v>1260</v>
      </c>
      <c r="C57" s="100">
        <v>75</v>
      </c>
      <c r="D57" s="100">
        <v>365</v>
      </c>
      <c r="E57" s="100">
        <v>540</v>
      </c>
      <c r="F57" s="100">
        <v>245</v>
      </c>
      <c r="G57" s="100">
        <v>5</v>
      </c>
      <c r="H57" s="100">
        <v>10</v>
      </c>
      <c r="I57" s="100" t="s">
        <v>365</v>
      </c>
      <c r="J57" s="100">
        <v>20</v>
      </c>
      <c r="K57" s="7" t="s">
        <v>0</v>
      </c>
    </row>
    <row r="58" spans="1:11" ht="10.7" customHeight="1" x14ac:dyDescent="0.2">
      <c r="A58" s="13" t="s">
        <v>155</v>
      </c>
      <c r="B58" s="100">
        <v>180</v>
      </c>
      <c r="C58" s="100">
        <v>10</v>
      </c>
      <c r="D58" s="100">
        <v>65</v>
      </c>
      <c r="E58" s="100">
        <v>30</v>
      </c>
      <c r="F58" s="100">
        <v>15</v>
      </c>
      <c r="G58" s="100">
        <v>15</v>
      </c>
      <c r="H58" s="100">
        <v>25</v>
      </c>
      <c r="I58" s="100">
        <v>10</v>
      </c>
      <c r="J58" s="100">
        <v>15</v>
      </c>
      <c r="K58" s="7" t="s">
        <v>0</v>
      </c>
    </row>
    <row r="59" spans="1:11" ht="10.7" customHeight="1" x14ac:dyDescent="0.2">
      <c r="A59" s="13" t="s">
        <v>156</v>
      </c>
      <c r="B59" s="100">
        <v>1550</v>
      </c>
      <c r="C59" s="100">
        <v>80</v>
      </c>
      <c r="D59" s="100">
        <v>310</v>
      </c>
      <c r="E59" s="100">
        <v>255</v>
      </c>
      <c r="F59" s="100">
        <v>300</v>
      </c>
      <c r="G59" s="100">
        <v>150</v>
      </c>
      <c r="H59" s="100">
        <v>130</v>
      </c>
      <c r="I59" s="100">
        <v>110</v>
      </c>
      <c r="J59" s="100">
        <v>215</v>
      </c>
      <c r="K59" s="7" t="s">
        <v>0</v>
      </c>
    </row>
    <row r="60" spans="1:11" ht="10.7" customHeight="1" x14ac:dyDescent="0.2">
      <c r="A60" s="13" t="s">
        <v>157</v>
      </c>
      <c r="B60" s="100">
        <v>825</v>
      </c>
      <c r="C60" s="100">
        <v>45</v>
      </c>
      <c r="D60" s="100">
        <v>375</v>
      </c>
      <c r="E60" s="100">
        <v>125</v>
      </c>
      <c r="F60" s="100">
        <v>120</v>
      </c>
      <c r="G60" s="100">
        <v>55</v>
      </c>
      <c r="H60" s="100">
        <v>50</v>
      </c>
      <c r="I60" s="100">
        <v>45</v>
      </c>
      <c r="J60" s="100">
        <v>10</v>
      </c>
      <c r="K60" s="7" t="s">
        <v>0</v>
      </c>
    </row>
    <row r="61" spans="1:11" ht="10.7" customHeight="1" x14ac:dyDescent="0.2">
      <c r="A61" s="13" t="s">
        <v>158</v>
      </c>
      <c r="B61" s="100">
        <v>455</v>
      </c>
      <c r="C61" s="100">
        <v>25</v>
      </c>
      <c r="D61" s="100">
        <v>110</v>
      </c>
      <c r="E61" s="100">
        <v>50</v>
      </c>
      <c r="F61" s="100">
        <v>40</v>
      </c>
      <c r="G61" s="100">
        <v>40</v>
      </c>
      <c r="H61" s="100">
        <v>105</v>
      </c>
      <c r="I61" s="100">
        <v>35</v>
      </c>
      <c r="J61" s="100">
        <v>50</v>
      </c>
      <c r="K61" s="7" t="s">
        <v>0</v>
      </c>
    </row>
    <row r="62" spans="1:11" ht="11.25" x14ac:dyDescent="0.2">
      <c r="A62" s="13" t="s">
        <v>159</v>
      </c>
      <c r="B62" s="100">
        <v>145</v>
      </c>
      <c r="C62" s="100">
        <v>15</v>
      </c>
      <c r="D62" s="100">
        <v>80</v>
      </c>
      <c r="E62" s="100">
        <v>20</v>
      </c>
      <c r="F62" s="100">
        <v>20</v>
      </c>
      <c r="G62" s="100" t="s">
        <v>365</v>
      </c>
      <c r="H62" s="100">
        <v>5</v>
      </c>
      <c r="I62" s="100" t="s">
        <v>365</v>
      </c>
      <c r="J62" s="100">
        <v>5</v>
      </c>
      <c r="K62" s="7" t="s">
        <v>0</v>
      </c>
    </row>
    <row r="63" spans="1:11" ht="14.25" customHeight="1" x14ac:dyDescent="0.2">
      <c r="A63" s="13" t="s">
        <v>160</v>
      </c>
      <c r="B63" s="100">
        <v>1055</v>
      </c>
      <c r="C63" s="100">
        <v>85</v>
      </c>
      <c r="D63" s="100">
        <v>375</v>
      </c>
      <c r="E63" s="100">
        <v>195</v>
      </c>
      <c r="F63" s="100">
        <v>95</v>
      </c>
      <c r="G63" s="100">
        <v>55</v>
      </c>
      <c r="H63" s="100">
        <v>70</v>
      </c>
      <c r="I63" s="100">
        <v>80</v>
      </c>
      <c r="J63" s="100">
        <v>100</v>
      </c>
      <c r="K63" s="7" t="s">
        <v>0</v>
      </c>
    </row>
    <row r="64" spans="1:11" ht="10.7" customHeight="1" x14ac:dyDescent="0.2">
      <c r="A64" s="13" t="s">
        <v>161</v>
      </c>
      <c r="B64" s="100">
        <v>1255</v>
      </c>
      <c r="C64" s="100">
        <v>80</v>
      </c>
      <c r="D64" s="100">
        <v>585</v>
      </c>
      <c r="E64" s="100">
        <v>185</v>
      </c>
      <c r="F64" s="100">
        <v>155</v>
      </c>
      <c r="G64" s="100">
        <v>65</v>
      </c>
      <c r="H64" s="100">
        <v>75</v>
      </c>
      <c r="I64" s="100">
        <v>75</v>
      </c>
      <c r="J64" s="100">
        <v>35</v>
      </c>
      <c r="K64" s="7" t="s">
        <v>0</v>
      </c>
    </row>
    <row r="65" spans="1:11" ht="10.7" customHeight="1" x14ac:dyDescent="0.2">
      <c r="A65" s="13" t="s">
        <v>162</v>
      </c>
      <c r="B65" s="100">
        <v>100</v>
      </c>
      <c r="C65" s="100">
        <v>5</v>
      </c>
      <c r="D65" s="100">
        <v>30</v>
      </c>
      <c r="E65" s="100">
        <v>15</v>
      </c>
      <c r="F65" s="100">
        <v>15</v>
      </c>
      <c r="G65" s="100">
        <v>10</v>
      </c>
      <c r="H65" s="100">
        <v>5</v>
      </c>
      <c r="I65" s="100">
        <v>10</v>
      </c>
      <c r="J65" s="100">
        <v>10</v>
      </c>
      <c r="K65" s="7" t="s">
        <v>0</v>
      </c>
    </row>
    <row r="66" spans="1:11" ht="10.7" customHeight="1" x14ac:dyDescent="0.2">
      <c r="A66" s="13" t="s">
        <v>163</v>
      </c>
      <c r="B66" s="100">
        <v>35</v>
      </c>
      <c r="C66" s="100" t="s">
        <v>365</v>
      </c>
      <c r="D66" s="100">
        <v>10</v>
      </c>
      <c r="E66" s="100">
        <v>5</v>
      </c>
      <c r="F66" s="100" t="s">
        <v>365</v>
      </c>
      <c r="G66" s="100" t="s">
        <v>365</v>
      </c>
      <c r="H66" s="100" t="s">
        <v>365</v>
      </c>
      <c r="I66" s="100">
        <v>10</v>
      </c>
      <c r="J66" s="100">
        <v>5</v>
      </c>
      <c r="K66" s="7" t="s">
        <v>0</v>
      </c>
    </row>
    <row r="67" spans="1:11" ht="10.7" customHeight="1" x14ac:dyDescent="0.2">
      <c r="A67" s="13" t="s">
        <v>164</v>
      </c>
      <c r="B67" s="100">
        <v>1245</v>
      </c>
      <c r="C67" s="100">
        <v>95</v>
      </c>
      <c r="D67" s="100">
        <v>435</v>
      </c>
      <c r="E67" s="100">
        <v>355</v>
      </c>
      <c r="F67" s="100">
        <v>275</v>
      </c>
      <c r="G67" s="100">
        <v>45</v>
      </c>
      <c r="H67" s="100">
        <v>10</v>
      </c>
      <c r="I67" s="100">
        <v>5</v>
      </c>
      <c r="J67" s="100">
        <v>20</v>
      </c>
      <c r="K67" s="7" t="s">
        <v>0</v>
      </c>
    </row>
    <row r="68" spans="1:11" ht="10.7" customHeight="1" x14ac:dyDescent="0.2">
      <c r="A68" s="13" t="s">
        <v>165</v>
      </c>
      <c r="B68" s="100">
        <v>285</v>
      </c>
      <c r="C68" s="100">
        <v>30</v>
      </c>
      <c r="D68" s="100">
        <v>75</v>
      </c>
      <c r="E68" s="100">
        <v>30</v>
      </c>
      <c r="F68" s="100">
        <v>20</v>
      </c>
      <c r="G68" s="100">
        <v>25</v>
      </c>
      <c r="H68" s="100">
        <v>25</v>
      </c>
      <c r="I68" s="100">
        <v>30</v>
      </c>
      <c r="J68" s="100">
        <v>50</v>
      </c>
      <c r="K68" s="7" t="s">
        <v>0</v>
      </c>
    </row>
    <row r="69" spans="1:11" ht="10.7" customHeight="1" x14ac:dyDescent="0.2">
      <c r="A69" s="13" t="s">
        <v>166</v>
      </c>
      <c r="B69" s="100">
        <v>30</v>
      </c>
      <c r="C69" s="100" t="s">
        <v>365</v>
      </c>
      <c r="D69" s="100" t="s">
        <v>365</v>
      </c>
      <c r="E69" s="100">
        <v>10</v>
      </c>
      <c r="F69" s="100">
        <v>5</v>
      </c>
      <c r="G69" s="100">
        <v>5</v>
      </c>
      <c r="H69" s="100">
        <v>5</v>
      </c>
      <c r="I69" s="100">
        <v>5</v>
      </c>
      <c r="J69" s="100" t="s">
        <v>365</v>
      </c>
      <c r="K69" s="7" t="s">
        <v>0</v>
      </c>
    </row>
    <row r="70" spans="1:11" ht="10.7" customHeight="1" x14ac:dyDescent="0.2">
      <c r="A70" s="13" t="s">
        <v>167</v>
      </c>
      <c r="B70" s="100">
        <v>920</v>
      </c>
      <c r="C70" s="100">
        <v>85</v>
      </c>
      <c r="D70" s="100">
        <v>405</v>
      </c>
      <c r="E70" s="100">
        <v>275</v>
      </c>
      <c r="F70" s="100">
        <v>125</v>
      </c>
      <c r="G70" s="100">
        <v>20</v>
      </c>
      <c r="H70" s="100" t="s">
        <v>365</v>
      </c>
      <c r="I70" s="100">
        <v>5</v>
      </c>
      <c r="J70" s="100">
        <v>5</v>
      </c>
      <c r="K70" s="7" t="s">
        <v>0</v>
      </c>
    </row>
    <row r="71" spans="1:11" ht="10.7" customHeight="1" x14ac:dyDescent="0.2">
      <c r="A71" s="13" t="s">
        <v>168</v>
      </c>
      <c r="B71" s="100">
        <v>35</v>
      </c>
      <c r="C71" s="100">
        <v>5</v>
      </c>
      <c r="D71" s="100">
        <v>10</v>
      </c>
      <c r="E71" s="100">
        <v>10</v>
      </c>
      <c r="F71" s="100">
        <v>5</v>
      </c>
      <c r="G71" s="100">
        <v>5</v>
      </c>
      <c r="H71" s="100" t="s">
        <v>365</v>
      </c>
      <c r="I71" s="100" t="s">
        <v>365</v>
      </c>
      <c r="J71" s="100" t="s">
        <v>365</v>
      </c>
      <c r="K71" s="7" t="s">
        <v>0</v>
      </c>
    </row>
    <row r="72" spans="1:11" ht="10.7" customHeight="1" x14ac:dyDescent="0.2">
      <c r="A72" s="13" t="s">
        <v>169</v>
      </c>
      <c r="B72" s="100">
        <v>315</v>
      </c>
      <c r="C72" s="100">
        <v>10</v>
      </c>
      <c r="D72" s="100">
        <v>70</v>
      </c>
      <c r="E72" s="100">
        <v>40</v>
      </c>
      <c r="F72" s="100">
        <v>20</v>
      </c>
      <c r="G72" s="100">
        <v>20</v>
      </c>
      <c r="H72" s="100">
        <v>40</v>
      </c>
      <c r="I72" s="100">
        <v>60</v>
      </c>
      <c r="J72" s="100">
        <v>55</v>
      </c>
      <c r="K72" s="7" t="s">
        <v>0</v>
      </c>
    </row>
    <row r="73" spans="1:11" ht="10.7" customHeight="1" x14ac:dyDescent="0.2">
      <c r="A73" s="13" t="s">
        <v>170</v>
      </c>
      <c r="B73" s="100">
        <v>1360</v>
      </c>
      <c r="C73" s="100">
        <v>100</v>
      </c>
      <c r="D73" s="100">
        <v>435</v>
      </c>
      <c r="E73" s="100">
        <v>215</v>
      </c>
      <c r="F73" s="100">
        <v>155</v>
      </c>
      <c r="G73" s="100">
        <v>70</v>
      </c>
      <c r="H73" s="100">
        <v>90</v>
      </c>
      <c r="I73" s="100">
        <v>80</v>
      </c>
      <c r="J73" s="100">
        <v>210</v>
      </c>
      <c r="K73" s="7" t="s">
        <v>0</v>
      </c>
    </row>
    <row r="74" spans="1:11" ht="10.7" customHeight="1" x14ac:dyDescent="0.2">
      <c r="A74" s="13" t="s">
        <v>171</v>
      </c>
      <c r="B74" s="100">
        <v>115</v>
      </c>
      <c r="C74" s="100" t="s">
        <v>365</v>
      </c>
      <c r="D74" s="100">
        <v>10</v>
      </c>
      <c r="E74" s="100">
        <v>5</v>
      </c>
      <c r="F74" s="100">
        <v>5</v>
      </c>
      <c r="G74" s="100">
        <v>5</v>
      </c>
      <c r="H74" s="100">
        <v>15</v>
      </c>
      <c r="I74" s="100">
        <v>25</v>
      </c>
      <c r="J74" s="100">
        <v>50</v>
      </c>
      <c r="K74" s="7" t="s">
        <v>0</v>
      </c>
    </row>
    <row r="75" spans="1:11" ht="10.7" customHeight="1" x14ac:dyDescent="0.2">
      <c r="A75" s="13" t="s">
        <v>172</v>
      </c>
      <c r="B75" s="100">
        <v>2245</v>
      </c>
      <c r="C75" s="100">
        <v>250</v>
      </c>
      <c r="D75" s="100">
        <v>935</v>
      </c>
      <c r="E75" s="100">
        <v>375</v>
      </c>
      <c r="F75" s="100">
        <v>255</v>
      </c>
      <c r="G75" s="100">
        <v>115</v>
      </c>
      <c r="H75" s="100">
        <v>150</v>
      </c>
      <c r="I75" s="100">
        <v>80</v>
      </c>
      <c r="J75" s="100">
        <v>95</v>
      </c>
      <c r="K75" s="7" t="s">
        <v>0</v>
      </c>
    </row>
    <row r="76" spans="1:11" ht="12" customHeight="1" x14ac:dyDescent="0.2">
      <c r="A76" s="68" t="s">
        <v>173</v>
      </c>
      <c r="B76" s="71">
        <v>15875</v>
      </c>
      <c r="C76" s="71">
        <v>1260</v>
      </c>
      <c r="D76" s="71">
        <v>5565</v>
      </c>
      <c r="E76" s="71">
        <v>3285</v>
      </c>
      <c r="F76" s="71">
        <v>2140</v>
      </c>
      <c r="G76" s="71">
        <v>795</v>
      </c>
      <c r="H76" s="71">
        <v>980</v>
      </c>
      <c r="I76" s="71">
        <v>770</v>
      </c>
      <c r="J76" s="71">
        <v>1075</v>
      </c>
      <c r="K76" s="7" t="s">
        <v>0</v>
      </c>
    </row>
    <row r="77" spans="1:11" ht="21" customHeight="1" x14ac:dyDescent="0.2">
      <c r="A77" s="13" t="s">
        <v>174</v>
      </c>
      <c r="B77" s="100">
        <v>190</v>
      </c>
      <c r="C77" s="100">
        <v>15</v>
      </c>
      <c r="D77" s="100">
        <v>55</v>
      </c>
      <c r="E77" s="100">
        <v>35</v>
      </c>
      <c r="F77" s="100">
        <v>20</v>
      </c>
      <c r="G77" s="100">
        <v>10</v>
      </c>
      <c r="H77" s="100">
        <v>25</v>
      </c>
      <c r="I77" s="100">
        <v>10</v>
      </c>
      <c r="J77" s="100">
        <v>20</v>
      </c>
      <c r="K77" s="7" t="s">
        <v>0</v>
      </c>
    </row>
    <row r="78" spans="1:11" ht="10.7" customHeight="1" x14ac:dyDescent="0.2">
      <c r="A78" s="13" t="s">
        <v>175</v>
      </c>
      <c r="B78" s="100">
        <v>90</v>
      </c>
      <c r="C78" s="100">
        <v>10</v>
      </c>
      <c r="D78" s="100">
        <v>30</v>
      </c>
      <c r="E78" s="100">
        <v>15</v>
      </c>
      <c r="F78" s="100">
        <v>5</v>
      </c>
      <c r="G78" s="100">
        <v>5</v>
      </c>
      <c r="H78" s="100">
        <v>10</v>
      </c>
      <c r="I78" s="100">
        <v>5</v>
      </c>
      <c r="J78" s="100">
        <v>5</v>
      </c>
      <c r="K78" s="7" t="s">
        <v>0</v>
      </c>
    </row>
    <row r="79" spans="1:11" ht="10.7" customHeight="1" x14ac:dyDescent="0.2">
      <c r="A79" s="13" t="s">
        <v>176</v>
      </c>
      <c r="B79" s="100">
        <v>1960</v>
      </c>
      <c r="C79" s="100">
        <v>110</v>
      </c>
      <c r="D79" s="100">
        <v>505</v>
      </c>
      <c r="E79" s="100">
        <v>270</v>
      </c>
      <c r="F79" s="100">
        <v>155</v>
      </c>
      <c r="G79" s="100">
        <v>145</v>
      </c>
      <c r="H79" s="100">
        <v>245</v>
      </c>
      <c r="I79" s="100">
        <v>170</v>
      </c>
      <c r="J79" s="100">
        <v>360</v>
      </c>
      <c r="K79" s="7" t="s">
        <v>0</v>
      </c>
    </row>
    <row r="80" spans="1:11" ht="10.7" customHeight="1" x14ac:dyDescent="0.2">
      <c r="A80" s="13" t="s">
        <v>177</v>
      </c>
      <c r="B80" s="100">
        <v>280</v>
      </c>
      <c r="C80" s="100">
        <v>25</v>
      </c>
      <c r="D80" s="100">
        <v>55</v>
      </c>
      <c r="E80" s="100">
        <v>20</v>
      </c>
      <c r="F80" s="100">
        <v>15</v>
      </c>
      <c r="G80" s="100">
        <v>15</v>
      </c>
      <c r="H80" s="100">
        <v>30</v>
      </c>
      <c r="I80" s="100">
        <v>25</v>
      </c>
      <c r="J80" s="100">
        <v>95</v>
      </c>
      <c r="K80" s="7" t="s">
        <v>0</v>
      </c>
    </row>
    <row r="81" spans="1:11" ht="10.7" customHeight="1" x14ac:dyDescent="0.2">
      <c r="A81" s="13" t="s">
        <v>178</v>
      </c>
      <c r="B81" s="100">
        <v>290</v>
      </c>
      <c r="C81" s="100">
        <v>10</v>
      </c>
      <c r="D81" s="100">
        <v>50</v>
      </c>
      <c r="E81" s="100">
        <v>25</v>
      </c>
      <c r="F81" s="100">
        <v>25</v>
      </c>
      <c r="G81" s="100">
        <v>20</v>
      </c>
      <c r="H81" s="100">
        <v>45</v>
      </c>
      <c r="I81" s="100">
        <v>50</v>
      </c>
      <c r="J81" s="100">
        <v>65</v>
      </c>
      <c r="K81" s="7" t="s">
        <v>0</v>
      </c>
    </row>
    <row r="82" spans="1:11" ht="10.7" customHeight="1" x14ac:dyDescent="0.2">
      <c r="A82" s="13" t="s">
        <v>238</v>
      </c>
      <c r="B82" s="100">
        <v>520</v>
      </c>
      <c r="C82" s="100">
        <v>25</v>
      </c>
      <c r="D82" s="100">
        <v>90</v>
      </c>
      <c r="E82" s="100">
        <v>50</v>
      </c>
      <c r="F82" s="100">
        <v>40</v>
      </c>
      <c r="G82" s="100">
        <v>40</v>
      </c>
      <c r="H82" s="100">
        <v>50</v>
      </c>
      <c r="I82" s="100">
        <v>25</v>
      </c>
      <c r="J82" s="100">
        <v>205</v>
      </c>
      <c r="K82" s="7" t="s">
        <v>0</v>
      </c>
    </row>
    <row r="83" spans="1:11" ht="10.7" customHeight="1" x14ac:dyDescent="0.2">
      <c r="A83" s="13" t="s">
        <v>179</v>
      </c>
      <c r="B83" s="100">
        <v>1130</v>
      </c>
      <c r="C83" s="100">
        <v>120</v>
      </c>
      <c r="D83" s="100">
        <v>535</v>
      </c>
      <c r="E83" s="100">
        <v>100</v>
      </c>
      <c r="F83" s="100">
        <v>90</v>
      </c>
      <c r="G83" s="100">
        <v>75</v>
      </c>
      <c r="H83" s="100">
        <v>75</v>
      </c>
      <c r="I83" s="100">
        <v>45</v>
      </c>
      <c r="J83" s="100">
        <v>95</v>
      </c>
      <c r="K83" s="7" t="s">
        <v>0</v>
      </c>
    </row>
    <row r="84" spans="1:11" ht="10.7" customHeight="1" x14ac:dyDescent="0.2">
      <c r="A84" s="13" t="s">
        <v>239</v>
      </c>
      <c r="B84" s="100">
        <v>250</v>
      </c>
      <c r="C84" s="100" t="s">
        <v>365</v>
      </c>
      <c r="D84" s="100">
        <v>35</v>
      </c>
      <c r="E84" s="100">
        <v>15</v>
      </c>
      <c r="F84" s="100">
        <v>25</v>
      </c>
      <c r="G84" s="100">
        <v>15</v>
      </c>
      <c r="H84" s="100">
        <v>40</v>
      </c>
      <c r="I84" s="100">
        <v>50</v>
      </c>
      <c r="J84" s="100">
        <v>65</v>
      </c>
      <c r="K84" s="7" t="s">
        <v>0</v>
      </c>
    </row>
    <row r="85" spans="1:11" ht="10.7" customHeight="1" x14ac:dyDescent="0.2">
      <c r="A85" s="13" t="s">
        <v>180</v>
      </c>
      <c r="B85" s="100">
        <v>835</v>
      </c>
      <c r="C85" s="100">
        <v>55</v>
      </c>
      <c r="D85" s="100">
        <v>280</v>
      </c>
      <c r="E85" s="100">
        <v>110</v>
      </c>
      <c r="F85" s="100">
        <v>90</v>
      </c>
      <c r="G85" s="100">
        <v>85</v>
      </c>
      <c r="H85" s="100">
        <v>85</v>
      </c>
      <c r="I85" s="100">
        <v>55</v>
      </c>
      <c r="J85" s="100">
        <v>70</v>
      </c>
      <c r="K85" s="7" t="s">
        <v>0</v>
      </c>
    </row>
    <row r="86" spans="1:11" ht="10.7" customHeight="1" x14ac:dyDescent="0.2">
      <c r="A86" s="13" t="s">
        <v>181</v>
      </c>
      <c r="B86" s="100">
        <v>470</v>
      </c>
      <c r="C86" s="100">
        <v>20</v>
      </c>
      <c r="D86" s="100">
        <v>90</v>
      </c>
      <c r="E86" s="100">
        <v>45</v>
      </c>
      <c r="F86" s="100">
        <v>30</v>
      </c>
      <c r="G86" s="100">
        <v>25</v>
      </c>
      <c r="H86" s="100">
        <v>75</v>
      </c>
      <c r="I86" s="100">
        <v>65</v>
      </c>
      <c r="J86" s="100">
        <v>120</v>
      </c>
      <c r="K86" s="7" t="s">
        <v>0</v>
      </c>
    </row>
    <row r="87" spans="1:11" ht="10.7" customHeight="1" x14ac:dyDescent="0.2">
      <c r="A87" s="13" t="s">
        <v>182</v>
      </c>
      <c r="B87" s="100">
        <v>200</v>
      </c>
      <c r="C87" s="100">
        <v>15</v>
      </c>
      <c r="D87" s="100">
        <v>70</v>
      </c>
      <c r="E87" s="100">
        <v>30</v>
      </c>
      <c r="F87" s="100">
        <v>15</v>
      </c>
      <c r="G87" s="100">
        <v>20</v>
      </c>
      <c r="H87" s="100">
        <v>15</v>
      </c>
      <c r="I87" s="100">
        <v>10</v>
      </c>
      <c r="J87" s="100">
        <v>25</v>
      </c>
      <c r="K87" s="7" t="s">
        <v>0</v>
      </c>
    </row>
    <row r="88" spans="1:11" ht="10.7" customHeight="1" x14ac:dyDescent="0.2">
      <c r="A88" s="13" t="s">
        <v>183</v>
      </c>
      <c r="B88" s="100">
        <v>2445</v>
      </c>
      <c r="C88" s="100">
        <v>120</v>
      </c>
      <c r="D88" s="100">
        <v>420</v>
      </c>
      <c r="E88" s="100">
        <v>225</v>
      </c>
      <c r="F88" s="100">
        <v>190</v>
      </c>
      <c r="G88" s="100">
        <v>180</v>
      </c>
      <c r="H88" s="100">
        <v>250</v>
      </c>
      <c r="I88" s="100">
        <v>130</v>
      </c>
      <c r="J88" s="100">
        <v>935</v>
      </c>
      <c r="K88" s="7" t="s">
        <v>0</v>
      </c>
    </row>
    <row r="89" spans="1:11" ht="10.7" customHeight="1" x14ac:dyDescent="0.2">
      <c r="A89" s="13" t="s">
        <v>184</v>
      </c>
      <c r="B89" s="100">
        <v>745</v>
      </c>
      <c r="C89" s="100">
        <v>50</v>
      </c>
      <c r="D89" s="100">
        <v>200</v>
      </c>
      <c r="E89" s="100">
        <v>105</v>
      </c>
      <c r="F89" s="100">
        <v>75</v>
      </c>
      <c r="G89" s="100">
        <v>55</v>
      </c>
      <c r="H89" s="100">
        <v>80</v>
      </c>
      <c r="I89" s="100">
        <v>50</v>
      </c>
      <c r="J89" s="100">
        <v>125</v>
      </c>
      <c r="K89" s="7" t="s">
        <v>0</v>
      </c>
    </row>
    <row r="90" spans="1:11" ht="10.5" customHeight="1" x14ac:dyDescent="0.2">
      <c r="A90" s="68" t="s">
        <v>185</v>
      </c>
      <c r="B90" s="71">
        <v>9405</v>
      </c>
      <c r="C90" s="71">
        <v>580</v>
      </c>
      <c r="D90" s="71">
        <v>2410</v>
      </c>
      <c r="E90" s="71">
        <v>1045</v>
      </c>
      <c r="F90" s="71">
        <v>775</v>
      </c>
      <c r="G90" s="71">
        <v>695</v>
      </c>
      <c r="H90" s="71">
        <v>1020</v>
      </c>
      <c r="I90" s="71">
        <v>695</v>
      </c>
      <c r="J90" s="71">
        <v>2185</v>
      </c>
      <c r="K90" s="7" t="s">
        <v>0</v>
      </c>
    </row>
    <row r="91" spans="1:11" ht="18" customHeight="1" x14ac:dyDescent="0.2">
      <c r="A91" s="13" t="s">
        <v>186</v>
      </c>
      <c r="B91" s="100">
        <v>8085</v>
      </c>
      <c r="C91" s="100">
        <v>390</v>
      </c>
      <c r="D91" s="100">
        <v>1255</v>
      </c>
      <c r="E91" s="100">
        <v>5055</v>
      </c>
      <c r="F91" s="100">
        <v>435</v>
      </c>
      <c r="G91" s="100">
        <v>320</v>
      </c>
      <c r="H91" s="100">
        <v>220</v>
      </c>
      <c r="I91" s="100">
        <v>85</v>
      </c>
      <c r="J91" s="100">
        <v>325</v>
      </c>
      <c r="K91" s="7" t="s">
        <v>0</v>
      </c>
    </row>
    <row r="92" spans="1:11" ht="10.7" customHeight="1" x14ac:dyDescent="0.2">
      <c r="A92" s="13" t="s">
        <v>187</v>
      </c>
      <c r="B92" s="100">
        <v>805</v>
      </c>
      <c r="C92" s="100">
        <v>20</v>
      </c>
      <c r="D92" s="100">
        <v>160</v>
      </c>
      <c r="E92" s="100">
        <v>105</v>
      </c>
      <c r="F92" s="100">
        <v>70</v>
      </c>
      <c r="G92" s="100">
        <v>50</v>
      </c>
      <c r="H92" s="100">
        <v>75</v>
      </c>
      <c r="I92" s="100">
        <v>140</v>
      </c>
      <c r="J92" s="100">
        <v>190</v>
      </c>
      <c r="K92" s="7" t="s">
        <v>0</v>
      </c>
    </row>
    <row r="93" spans="1:11" ht="10.7" customHeight="1" x14ac:dyDescent="0.2">
      <c r="A93" s="13" t="s">
        <v>188</v>
      </c>
      <c r="B93" s="100">
        <v>830</v>
      </c>
      <c r="C93" s="100">
        <v>25</v>
      </c>
      <c r="D93" s="100">
        <v>150</v>
      </c>
      <c r="E93" s="100">
        <v>90</v>
      </c>
      <c r="F93" s="100">
        <v>60</v>
      </c>
      <c r="G93" s="100">
        <v>60</v>
      </c>
      <c r="H93" s="100">
        <v>50</v>
      </c>
      <c r="I93" s="100">
        <v>220</v>
      </c>
      <c r="J93" s="100">
        <v>175</v>
      </c>
      <c r="K93" s="7" t="s">
        <v>0</v>
      </c>
    </row>
    <row r="94" spans="1:11" ht="10.7" customHeight="1" x14ac:dyDescent="0.2">
      <c r="A94" s="13" t="s">
        <v>189</v>
      </c>
      <c r="B94" s="100">
        <v>130</v>
      </c>
      <c r="C94" s="100">
        <v>15</v>
      </c>
      <c r="D94" s="100">
        <v>60</v>
      </c>
      <c r="E94" s="100">
        <v>20</v>
      </c>
      <c r="F94" s="100">
        <v>10</v>
      </c>
      <c r="G94" s="100">
        <v>5</v>
      </c>
      <c r="H94" s="100">
        <v>5</v>
      </c>
      <c r="I94" s="100">
        <v>5</v>
      </c>
      <c r="J94" s="100">
        <v>10</v>
      </c>
      <c r="K94" s="7" t="s">
        <v>0</v>
      </c>
    </row>
    <row r="95" spans="1:11" ht="10.7" customHeight="1" x14ac:dyDescent="0.2">
      <c r="A95" s="13" t="s">
        <v>190</v>
      </c>
      <c r="B95" s="100">
        <v>5125</v>
      </c>
      <c r="C95" s="100">
        <v>225</v>
      </c>
      <c r="D95" s="100">
        <v>1545</v>
      </c>
      <c r="E95" s="100">
        <v>900</v>
      </c>
      <c r="F95" s="100">
        <v>540</v>
      </c>
      <c r="G95" s="100">
        <v>435</v>
      </c>
      <c r="H95" s="100">
        <v>570</v>
      </c>
      <c r="I95" s="100">
        <v>520</v>
      </c>
      <c r="J95" s="100">
        <v>390</v>
      </c>
      <c r="K95" s="7" t="s">
        <v>0</v>
      </c>
    </row>
    <row r="96" spans="1:11" ht="10.7" customHeight="1" x14ac:dyDescent="0.2">
      <c r="A96" s="13" t="s">
        <v>191</v>
      </c>
      <c r="B96" s="100">
        <v>1445</v>
      </c>
      <c r="C96" s="100">
        <v>120</v>
      </c>
      <c r="D96" s="100">
        <v>435</v>
      </c>
      <c r="E96" s="100">
        <v>240</v>
      </c>
      <c r="F96" s="100">
        <v>170</v>
      </c>
      <c r="G96" s="100">
        <v>100</v>
      </c>
      <c r="H96" s="100">
        <v>90</v>
      </c>
      <c r="I96" s="100">
        <v>145</v>
      </c>
      <c r="J96" s="100">
        <v>150</v>
      </c>
      <c r="K96" s="7" t="s">
        <v>0</v>
      </c>
    </row>
    <row r="97" spans="1:11" ht="10.7" customHeight="1" x14ac:dyDescent="0.2">
      <c r="A97" s="13" t="s">
        <v>192</v>
      </c>
      <c r="B97" s="100">
        <v>2945</v>
      </c>
      <c r="C97" s="100">
        <v>355</v>
      </c>
      <c r="D97" s="100">
        <v>1250</v>
      </c>
      <c r="E97" s="100">
        <v>395</v>
      </c>
      <c r="F97" s="100">
        <v>265</v>
      </c>
      <c r="G97" s="100">
        <v>190</v>
      </c>
      <c r="H97" s="100">
        <v>180</v>
      </c>
      <c r="I97" s="100">
        <v>130</v>
      </c>
      <c r="J97" s="100">
        <v>180</v>
      </c>
      <c r="K97" s="7" t="s">
        <v>0</v>
      </c>
    </row>
    <row r="98" spans="1:11" ht="10.7" customHeight="1" x14ac:dyDescent="0.2">
      <c r="A98" s="13" t="s">
        <v>193</v>
      </c>
      <c r="B98" s="100">
        <v>990</v>
      </c>
      <c r="C98" s="100">
        <v>85</v>
      </c>
      <c r="D98" s="100">
        <v>265</v>
      </c>
      <c r="E98" s="100">
        <v>100</v>
      </c>
      <c r="F98" s="100">
        <v>110</v>
      </c>
      <c r="G98" s="100">
        <v>105</v>
      </c>
      <c r="H98" s="100">
        <v>95</v>
      </c>
      <c r="I98" s="100">
        <v>80</v>
      </c>
      <c r="J98" s="100">
        <v>150</v>
      </c>
      <c r="K98" s="7" t="s">
        <v>0</v>
      </c>
    </row>
    <row r="99" spans="1:11" ht="10.7" customHeight="1" x14ac:dyDescent="0.2">
      <c r="A99" s="13" t="s">
        <v>194</v>
      </c>
      <c r="B99" s="100">
        <v>255</v>
      </c>
      <c r="C99" s="100">
        <v>15</v>
      </c>
      <c r="D99" s="100">
        <v>50</v>
      </c>
      <c r="E99" s="100">
        <v>25</v>
      </c>
      <c r="F99" s="100">
        <v>30</v>
      </c>
      <c r="G99" s="100">
        <v>20</v>
      </c>
      <c r="H99" s="100">
        <v>25</v>
      </c>
      <c r="I99" s="100">
        <v>35</v>
      </c>
      <c r="J99" s="100">
        <v>50</v>
      </c>
      <c r="K99" s="7" t="s">
        <v>0</v>
      </c>
    </row>
    <row r="100" spans="1:11" ht="10.7" customHeight="1" x14ac:dyDescent="0.2">
      <c r="A100" s="13" t="s">
        <v>195</v>
      </c>
      <c r="B100" s="100">
        <v>19275</v>
      </c>
      <c r="C100" s="100">
        <v>735</v>
      </c>
      <c r="D100" s="100">
        <v>5440</v>
      </c>
      <c r="E100" s="100">
        <v>9420</v>
      </c>
      <c r="F100" s="100">
        <v>775</v>
      </c>
      <c r="G100" s="100">
        <v>670</v>
      </c>
      <c r="H100" s="100">
        <v>1310</v>
      </c>
      <c r="I100" s="100">
        <v>425</v>
      </c>
      <c r="J100" s="100">
        <v>505</v>
      </c>
      <c r="K100" s="7" t="s">
        <v>0</v>
      </c>
    </row>
    <row r="101" spans="1:11" ht="10.7" customHeight="1" x14ac:dyDescent="0.2">
      <c r="A101" s="13" t="s">
        <v>196</v>
      </c>
      <c r="B101" s="100">
        <v>4610</v>
      </c>
      <c r="C101" s="100">
        <v>280</v>
      </c>
      <c r="D101" s="100">
        <v>1845</v>
      </c>
      <c r="E101" s="100">
        <v>1140</v>
      </c>
      <c r="F101" s="100">
        <v>430</v>
      </c>
      <c r="G101" s="100">
        <v>235</v>
      </c>
      <c r="H101" s="100">
        <v>165</v>
      </c>
      <c r="I101" s="100">
        <v>105</v>
      </c>
      <c r="J101" s="100">
        <v>410</v>
      </c>
      <c r="K101" s="7" t="s">
        <v>0</v>
      </c>
    </row>
    <row r="102" spans="1:11" ht="10.7" customHeight="1" x14ac:dyDescent="0.2">
      <c r="A102" s="13" t="s">
        <v>197</v>
      </c>
      <c r="B102" s="100">
        <v>780</v>
      </c>
      <c r="C102" s="100">
        <v>35</v>
      </c>
      <c r="D102" s="100">
        <v>150</v>
      </c>
      <c r="E102" s="100">
        <v>65</v>
      </c>
      <c r="F102" s="100">
        <v>40</v>
      </c>
      <c r="G102" s="100">
        <v>75</v>
      </c>
      <c r="H102" s="100">
        <v>90</v>
      </c>
      <c r="I102" s="100">
        <v>95</v>
      </c>
      <c r="J102" s="100">
        <v>240</v>
      </c>
      <c r="K102" s="7" t="s">
        <v>0</v>
      </c>
    </row>
    <row r="103" spans="1:11" ht="10.7" customHeight="1" x14ac:dyDescent="0.2">
      <c r="A103" s="13" t="s">
        <v>198</v>
      </c>
      <c r="B103" s="100">
        <v>415</v>
      </c>
      <c r="C103" s="100">
        <v>35</v>
      </c>
      <c r="D103" s="100">
        <v>115</v>
      </c>
      <c r="E103" s="100">
        <v>70</v>
      </c>
      <c r="F103" s="100">
        <v>50</v>
      </c>
      <c r="G103" s="100">
        <v>25</v>
      </c>
      <c r="H103" s="100">
        <v>35</v>
      </c>
      <c r="I103" s="100">
        <v>30</v>
      </c>
      <c r="J103" s="100">
        <v>60</v>
      </c>
      <c r="K103" s="7" t="s">
        <v>0</v>
      </c>
    </row>
    <row r="104" spans="1:11" ht="10.7" customHeight="1" x14ac:dyDescent="0.2">
      <c r="A104" s="13" t="s">
        <v>199</v>
      </c>
      <c r="B104" s="100">
        <v>2580</v>
      </c>
      <c r="C104" s="100">
        <v>65</v>
      </c>
      <c r="D104" s="100">
        <v>265</v>
      </c>
      <c r="E104" s="100">
        <v>150</v>
      </c>
      <c r="F104" s="100">
        <v>120</v>
      </c>
      <c r="G104" s="100">
        <v>65</v>
      </c>
      <c r="H104" s="100">
        <v>195</v>
      </c>
      <c r="I104" s="100">
        <v>975</v>
      </c>
      <c r="J104" s="100">
        <v>740</v>
      </c>
      <c r="K104" s="7" t="s">
        <v>0</v>
      </c>
    </row>
    <row r="105" spans="1:11" ht="10.7" customHeight="1" x14ac:dyDescent="0.2">
      <c r="A105" s="13" t="s">
        <v>200</v>
      </c>
      <c r="B105" s="100">
        <v>905</v>
      </c>
      <c r="C105" s="100">
        <v>50</v>
      </c>
      <c r="D105" s="100">
        <v>230</v>
      </c>
      <c r="E105" s="100">
        <v>140</v>
      </c>
      <c r="F105" s="100">
        <v>95</v>
      </c>
      <c r="G105" s="100">
        <v>70</v>
      </c>
      <c r="H105" s="100">
        <v>100</v>
      </c>
      <c r="I105" s="100">
        <v>70</v>
      </c>
      <c r="J105" s="100">
        <v>155</v>
      </c>
      <c r="K105" s="7" t="s">
        <v>0</v>
      </c>
    </row>
    <row r="106" spans="1:11" ht="10.7" customHeight="1" x14ac:dyDescent="0.2">
      <c r="A106" s="13" t="s">
        <v>201</v>
      </c>
      <c r="B106" s="100">
        <v>2830</v>
      </c>
      <c r="C106" s="100">
        <v>65</v>
      </c>
      <c r="D106" s="100">
        <v>330</v>
      </c>
      <c r="E106" s="100">
        <v>520</v>
      </c>
      <c r="F106" s="100">
        <v>155</v>
      </c>
      <c r="G106" s="100">
        <v>85</v>
      </c>
      <c r="H106" s="100">
        <v>230</v>
      </c>
      <c r="I106" s="100">
        <v>220</v>
      </c>
      <c r="J106" s="100">
        <v>1215</v>
      </c>
      <c r="K106" s="7" t="s">
        <v>0</v>
      </c>
    </row>
    <row r="107" spans="1:11" ht="10.7" customHeight="1" x14ac:dyDescent="0.2">
      <c r="A107" s="13" t="s">
        <v>202</v>
      </c>
      <c r="B107" s="100">
        <v>280</v>
      </c>
      <c r="C107" s="100">
        <v>10</v>
      </c>
      <c r="D107" s="100">
        <v>70</v>
      </c>
      <c r="E107" s="100">
        <v>20</v>
      </c>
      <c r="F107" s="100">
        <v>20</v>
      </c>
      <c r="G107" s="100">
        <v>20</v>
      </c>
      <c r="H107" s="100">
        <v>20</v>
      </c>
      <c r="I107" s="100">
        <v>20</v>
      </c>
      <c r="J107" s="100">
        <v>105</v>
      </c>
      <c r="K107" s="7" t="s">
        <v>0</v>
      </c>
    </row>
    <row r="108" spans="1:11" ht="10.7" customHeight="1" x14ac:dyDescent="0.2">
      <c r="A108" s="13" t="s">
        <v>203</v>
      </c>
      <c r="B108" s="100">
        <v>370</v>
      </c>
      <c r="C108" s="100">
        <v>30</v>
      </c>
      <c r="D108" s="100">
        <v>130</v>
      </c>
      <c r="E108" s="100">
        <v>70</v>
      </c>
      <c r="F108" s="100">
        <v>55</v>
      </c>
      <c r="G108" s="100">
        <v>35</v>
      </c>
      <c r="H108" s="100">
        <v>20</v>
      </c>
      <c r="I108" s="100">
        <v>20</v>
      </c>
      <c r="J108" s="100">
        <v>15</v>
      </c>
      <c r="K108" s="7" t="s">
        <v>0</v>
      </c>
    </row>
    <row r="109" spans="1:11" ht="10.7" customHeight="1" x14ac:dyDescent="0.2">
      <c r="A109" s="13" t="s">
        <v>204</v>
      </c>
      <c r="B109" s="100">
        <v>1360</v>
      </c>
      <c r="C109" s="100">
        <v>105</v>
      </c>
      <c r="D109" s="100">
        <v>440</v>
      </c>
      <c r="E109" s="100">
        <v>290</v>
      </c>
      <c r="F109" s="100">
        <v>155</v>
      </c>
      <c r="G109" s="100">
        <v>70</v>
      </c>
      <c r="H109" s="100">
        <v>85</v>
      </c>
      <c r="I109" s="100">
        <v>80</v>
      </c>
      <c r="J109" s="100">
        <v>140</v>
      </c>
      <c r="K109" s="7" t="s">
        <v>0</v>
      </c>
    </row>
    <row r="110" spans="1:11" ht="10.7" customHeight="1" x14ac:dyDescent="0.2">
      <c r="A110" s="13" t="s">
        <v>205</v>
      </c>
      <c r="B110" s="100">
        <v>1600</v>
      </c>
      <c r="C110" s="100">
        <v>210</v>
      </c>
      <c r="D110" s="100">
        <v>410</v>
      </c>
      <c r="E110" s="100">
        <v>140</v>
      </c>
      <c r="F110" s="100">
        <v>85</v>
      </c>
      <c r="G110" s="100">
        <v>65</v>
      </c>
      <c r="H110" s="100">
        <v>130</v>
      </c>
      <c r="I110" s="100">
        <v>125</v>
      </c>
      <c r="J110" s="100">
        <v>440</v>
      </c>
      <c r="K110" s="7" t="s">
        <v>0</v>
      </c>
    </row>
    <row r="111" spans="1:11" ht="10.7" customHeight="1" x14ac:dyDescent="0.2">
      <c r="A111" s="13" t="s">
        <v>206</v>
      </c>
      <c r="B111" s="100">
        <v>665</v>
      </c>
      <c r="C111" s="100">
        <v>15</v>
      </c>
      <c r="D111" s="100">
        <v>55</v>
      </c>
      <c r="E111" s="100">
        <v>30</v>
      </c>
      <c r="F111" s="100">
        <v>35</v>
      </c>
      <c r="G111" s="100">
        <v>25</v>
      </c>
      <c r="H111" s="100">
        <v>60</v>
      </c>
      <c r="I111" s="100">
        <v>110</v>
      </c>
      <c r="J111" s="100">
        <v>335</v>
      </c>
      <c r="K111" s="7" t="s">
        <v>0</v>
      </c>
    </row>
    <row r="112" spans="1:11" ht="10.7" customHeight="1" x14ac:dyDescent="0.2">
      <c r="A112" s="13" t="s">
        <v>207</v>
      </c>
      <c r="B112" s="100">
        <v>38060</v>
      </c>
      <c r="C112" s="100">
        <v>1975</v>
      </c>
      <c r="D112" s="100">
        <v>10825</v>
      </c>
      <c r="E112" s="100">
        <v>18945</v>
      </c>
      <c r="F112" s="100">
        <v>3615</v>
      </c>
      <c r="G112" s="100">
        <v>775</v>
      </c>
      <c r="H112" s="100">
        <v>450</v>
      </c>
      <c r="I112" s="100">
        <v>545</v>
      </c>
      <c r="J112" s="100">
        <v>935</v>
      </c>
      <c r="K112" s="7" t="s">
        <v>0</v>
      </c>
    </row>
    <row r="113" spans="1:11" ht="10.7" customHeight="1" x14ac:dyDescent="0.2">
      <c r="A113" s="13" t="s">
        <v>208</v>
      </c>
      <c r="B113" s="100">
        <v>300</v>
      </c>
      <c r="C113" s="100">
        <v>10</v>
      </c>
      <c r="D113" s="100">
        <v>70</v>
      </c>
      <c r="E113" s="100">
        <v>40</v>
      </c>
      <c r="F113" s="100">
        <v>30</v>
      </c>
      <c r="G113" s="100">
        <v>25</v>
      </c>
      <c r="H113" s="100">
        <v>40</v>
      </c>
      <c r="I113" s="100">
        <v>35</v>
      </c>
      <c r="J113" s="100">
        <v>45</v>
      </c>
      <c r="K113" s="7" t="s">
        <v>0</v>
      </c>
    </row>
    <row r="114" spans="1:11" ht="10.7" customHeight="1" x14ac:dyDescent="0.2">
      <c r="A114" s="13" t="s">
        <v>209</v>
      </c>
      <c r="B114" s="100">
        <v>3780</v>
      </c>
      <c r="C114" s="100">
        <v>100</v>
      </c>
      <c r="D114" s="100">
        <v>375</v>
      </c>
      <c r="E114" s="100">
        <v>190</v>
      </c>
      <c r="F114" s="100">
        <v>150</v>
      </c>
      <c r="G114" s="100">
        <v>180</v>
      </c>
      <c r="H114" s="100">
        <v>430</v>
      </c>
      <c r="I114" s="100">
        <v>805</v>
      </c>
      <c r="J114" s="100">
        <v>1555</v>
      </c>
      <c r="K114" s="7" t="s">
        <v>0</v>
      </c>
    </row>
    <row r="115" spans="1:11" ht="10.7" customHeight="1" x14ac:dyDescent="0.2">
      <c r="A115" s="13" t="s">
        <v>210</v>
      </c>
      <c r="B115" s="100">
        <v>4815</v>
      </c>
      <c r="C115" s="100">
        <v>165</v>
      </c>
      <c r="D115" s="100">
        <v>880</v>
      </c>
      <c r="E115" s="100">
        <v>480</v>
      </c>
      <c r="F115" s="100">
        <v>315</v>
      </c>
      <c r="G115" s="100">
        <v>190</v>
      </c>
      <c r="H115" s="100">
        <v>435</v>
      </c>
      <c r="I115" s="100">
        <v>550</v>
      </c>
      <c r="J115" s="100">
        <v>1805</v>
      </c>
      <c r="K115" s="7" t="s">
        <v>0</v>
      </c>
    </row>
    <row r="116" spans="1:11" ht="10.7" customHeight="1" x14ac:dyDescent="0.2">
      <c r="A116" s="13" t="s">
        <v>211</v>
      </c>
      <c r="B116" s="100">
        <v>2180</v>
      </c>
      <c r="C116" s="100">
        <v>115</v>
      </c>
      <c r="D116" s="100">
        <v>520</v>
      </c>
      <c r="E116" s="100">
        <v>390</v>
      </c>
      <c r="F116" s="100">
        <v>215</v>
      </c>
      <c r="G116" s="100">
        <v>125</v>
      </c>
      <c r="H116" s="100">
        <v>210</v>
      </c>
      <c r="I116" s="100">
        <v>310</v>
      </c>
      <c r="J116" s="100">
        <v>295</v>
      </c>
      <c r="K116" s="7" t="s">
        <v>0</v>
      </c>
    </row>
    <row r="117" spans="1:11" ht="12.75" customHeight="1" x14ac:dyDescent="0.2">
      <c r="A117" s="68" t="s">
        <v>212</v>
      </c>
      <c r="B117" s="71">
        <v>105420</v>
      </c>
      <c r="C117" s="71">
        <v>5235</v>
      </c>
      <c r="D117" s="71">
        <v>27315</v>
      </c>
      <c r="E117" s="71">
        <v>39040</v>
      </c>
      <c r="F117" s="71">
        <v>8025</v>
      </c>
      <c r="G117" s="71">
        <v>4020</v>
      </c>
      <c r="H117" s="71">
        <v>5315</v>
      </c>
      <c r="I117" s="71">
        <v>5865</v>
      </c>
      <c r="J117" s="71">
        <v>10605</v>
      </c>
      <c r="K117" s="7" t="s">
        <v>0</v>
      </c>
    </row>
    <row r="118" spans="1:11" ht="14.25" customHeight="1" x14ac:dyDescent="0.2">
      <c r="A118" s="68" t="s">
        <v>213</v>
      </c>
      <c r="B118" s="71">
        <v>440</v>
      </c>
      <c r="C118" s="71">
        <v>25</v>
      </c>
      <c r="D118" s="71">
        <v>80</v>
      </c>
      <c r="E118" s="71">
        <v>45</v>
      </c>
      <c r="F118" s="71">
        <v>40</v>
      </c>
      <c r="G118" s="71">
        <v>40</v>
      </c>
      <c r="H118" s="71">
        <v>55</v>
      </c>
      <c r="I118" s="71">
        <v>25</v>
      </c>
      <c r="J118" s="71">
        <v>135</v>
      </c>
      <c r="K118" s="7" t="s">
        <v>0</v>
      </c>
    </row>
    <row r="119" spans="1:11" ht="19.149999999999999" customHeight="1" x14ac:dyDescent="0.2">
      <c r="A119" s="13" t="s">
        <v>214</v>
      </c>
      <c r="B119" s="100">
        <v>1505</v>
      </c>
      <c r="C119" s="100">
        <v>40</v>
      </c>
      <c r="D119" s="100">
        <v>400</v>
      </c>
      <c r="E119" s="100">
        <v>420</v>
      </c>
      <c r="F119" s="100">
        <v>145</v>
      </c>
      <c r="G119" s="100">
        <v>30</v>
      </c>
      <c r="H119" s="100">
        <v>50</v>
      </c>
      <c r="I119" s="100">
        <v>100</v>
      </c>
      <c r="J119" s="100">
        <v>320</v>
      </c>
      <c r="K119" s="7" t="s">
        <v>0</v>
      </c>
    </row>
    <row r="120" spans="1:11" ht="22.5" x14ac:dyDescent="0.2">
      <c r="A120" s="70" t="s">
        <v>240</v>
      </c>
      <c r="B120" s="100">
        <v>3800</v>
      </c>
      <c r="C120" s="100">
        <v>180</v>
      </c>
      <c r="D120" s="100">
        <v>835</v>
      </c>
      <c r="E120" s="100">
        <v>1070</v>
      </c>
      <c r="F120" s="100">
        <v>395</v>
      </c>
      <c r="G120" s="100">
        <v>115</v>
      </c>
      <c r="H120" s="100">
        <v>185</v>
      </c>
      <c r="I120" s="100">
        <v>265</v>
      </c>
      <c r="J120" s="100">
        <v>755</v>
      </c>
      <c r="K120" s="7" t="s">
        <v>0</v>
      </c>
    </row>
    <row r="121" spans="1:11" ht="15.75" customHeight="1" x14ac:dyDescent="0.2">
      <c r="A121" s="68" t="s">
        <v>362</v>
      </c>
      <c r="B121" s="71">
        <v>393815</v>
      </c>
      <c r="C121" s="71">
        <v>20405</v>
      </c>
      <c r="D121" s="71">
        <v>79950</v>
      </c>
      <c r="E121" s="71">
        <v>74085</v>
      </c>
      <c r="F121" s="71">
        <v>35840</v>
      </c>
      <c r="G121" s="71">
        <v>21210</v>
      </c>
      <c r="H121" s="71">
        <v>27970</v>
      </c>
      <c r="I121" s="71">
        <v>29310</v>
      </c>
      <c r="J121" s="71">
        <v>105045</v>
      </c>
      <c r="K121" s="7" t="s">
        <v>0</v>
      </c>
    </row>
    <row r="122" spans="1:11" ht="3" customHeight="1" x14ac:dyDescent="0.15">
      <c r="A122" s="7" t="s">
        <v>98</v>
      </c>
      <c r="B122" s="7" t="s">
        <v>98</v>
      </c>
      <c r="C122" s="7" t="s">
        <v>98</v>
      </c>
      <c r="D122" s="7" t="s">
        <v>98</v>
      </c>
      <c r="E122" s="7" t="s">
        <v>98</v>
      </c>
      <c r="F122" s="7" t="s">
        <v>98</v>
      </c>
      <c r="G122" s="7" t="s">
        <v>98</v>
      </c>
      <c r="H122" s="7" t="s">
        <v>98</v>
      </c>
      <c r="I122" s="7" t="s">
        <v>98</v>
      </c>
      <c r="J122" s="7" t="s">
        <v>98</v>
      </c>
      <c r="K122" s="7" t="s">
        <v>99</v>
      </c>
    </row>
  </sheetData>
  <mergeCells count="2">
    <mergeCell ref="A1:J1"/>
    <mergeCell ref="A2:J2"/>
  </mergeCells>
  <hyperlinks>
    <hyperlink ref="A1:J1" location="Inhalt!Druckbereich" display="Zum Inhaltsverzeichnis" xr:uid="{B075CBF4-00EE-44CB-AF24-41777B3B1FB5}"/>
  </hyperlinks>
  <pageMargins left="0.59055118110236227" right="0.59055118110236227" top="0.59055118110236227" bottom="0.98425196850393704" header="0.31496062992125984" footer="0.31496062992125984"/>
  <pageSetup paperSize="9" orientation="portrait" r:id="rId1"/>
  <headerFooter alignWithMargins="0">
    <oddFooter>&amp;C&amp;"Arial,Standard"&amp;8Statistische Berichte Niedersachsen A I 4 - j  / 2020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BBC00-D739-4827-A7C5-DB8555568929}">
  <dimension ref="A1:J49"/>
  <sheetViews>
    <sheetView view="pageLayout" zoomScaleNormal="140" workbookViewId="0">
      <selection sqref="A1:I1"/>
    </sheetView>
  </sheetViews>
  <sheetFormatPr baseColWidth="10" defaultColWidth="6.140625" defaultRowHeight="9" x14ac:dyDescent="0.15"/>
  <cols>
    <col min="1" max="1" width="12.28515625" style="17" customWidth="1"/>
    <col min="2" max="2" width="10.7109375" style="17" customWidth="1"/>
    <col min="3" max="3" width="11.5703125" style="17" customWidth="1"/>
    <col min="4" max="4" width="8.28515625" style="17" customWidth="1"/>
    <col min="5" max="5" width="9" style="17" customWidth="1"/>
    <col min="6" max="6" width="9.42578125" style="17" customWidth="1"/>
    <col min="7" max="7" width="8.85546875" style="17" customWidth="1"/>
    <col min="8" max="9" width="9.42578125" style="17" customWidth="1"/>
    <col min="10" max="10" width="1.140625" style="17" customWidth="1"/>
    <col min="11" max="16384" width="6.140625" style="17"/>
  </cols>
  <sheetData>
    <row r="1" spans="1:10" ht="24" customHeight="1" x14ac:dyDescent="0.15">
      <c r="A1" s="142" t="s">
        <v>320</v>
      </c>
      <c r="B1" s="142"/>
      <c r="C1" s="142"/>
      <c r="D1" s="142"/>
      <c r="E1" s="142"/>
      <c r="F1" s="142"/>
      <c r="G1" s="142"/>
      <c r="H1" s="142"/>
      <c r="I1" s="142"/>
      <c r="J1" s="16" t="s">
        <v>0</v>
      </c>
    </row>
    <row r="2" spans="1:10" ht="26.85" customHeight="1" x14ac:dyDescent="0.15">
      <c r="A2" s="148" t="s">
        <v>359</v>
      </c>
      <c r="B2" s="148"/>
      <c r="C2" s="148"/>
      <c r="D2" s="148"/>
      <c r="E2" s="148"/>
      <c r="F2" s="148"/>
      <c r="G2" s="148"/>
      <c r="H2" s="148"/>
      <c r="I2" s="148"/>
      <c r="J2" s="16" t="s">
        <v>0</v>
      </c>
    </row>
    <row r="3" spans="1:10" ht="43.15" customHeight="1" x14ac:dyDescent="0.15">
      <c r="A3" s="18" t="s">
        <v>243</v>
      </c>
      <c r="B3" s="19" t="s">
        <v>244</v>
      </c>
      <c r="C3" s="19" t="s">
        <v>3</v>
      </c>
      <c r="D3" s="19" t="s">
        <v>242</v>
      </c>
      <c r="E3" s="20" t="s">
        <v>231</v>
      </c>
      <c r="F3" s="20" t="s">
        <v>232</v>
      </c>
      <c r="G3" s="20" t="s">
        <v>233</v>
      </c>
      <c r="H3" s="20" t="s">
        <v>245</v>
      </c>
      <c r="I3" s="21" t="s">
        <v>364</v>
      </c>
      <c r="J3" s="16" t="s">
        <v>0</v>
      </c>
    </row>
    <row r="4" spans="1:10" ht="19.149999999999999" customHeight="1" x14ac:dyDescent="0.2">
      <c r="A4" s="101" t="s">
        <v>246</v>
      </c>
      <c r="B4" s="102" t="s">
        <v>247</v>
      </c>
      <c r="C4" s="103">
        <v>68535</v>
      </c>
      <c r="D4" s="103">
        <v>6695</v>
      </c>
      <c r="E4" s="103">
        <v>25350</v>
      </c>
      <c r="F4" s="103">
        <v>21840</v>
      </c>
      <c r="G4" s="103">
        <v>7255</v>
      </c>
      <c r="H4" s="103">
        <v>3415</v>
      </c>
      <c r="I4" s="103">
        <v>3980</v>
      </c>
      <c r="J4" s="16" t="s">
        <v>0</v>
      </c>
    </row>
    <row r="5" spans="1:10" ht="10.7" customHeight="1" x14ac:dyDescent="0.2">
      <c r="A5" s="104" t="s">
        <v>246</v>
      </c>
      <c r="B5" s="102" t="s">
        <v>248</v>
      </c>
      <c r="C5" s="103">
        <v>64355</v>
      </c>
      <c r="D5" s="103">
        <v>6325</v>
      </c>
      <c r="E5" s="103">
        <v>24005</v>
      </c>
      <c r="F5" s="103">
        <v>20255</v>
      </c>
      <c r="G5" s="103">
        <v>6815</v>
      </c>
      <c r="H5" s="103">
        <v>3125</v>
      </c>
      <c r="I5" s="103">
        <v>3830</v>
      </c>
      <c r="J5" s="16" t="s">
        <v>0</v>
      </c>
    </row>
    <row r="6" spans="1:10" ht="10.7" customHeight="1" x14ac:dyDescent="0.2">
      <c r="A6" s="104" t="s">
        <v>246</v>
      </c>
      <c r="B6" s="106" t="s">
        <v>249</v>
      </c>
      <c r="C6" s="107">
        <v>132890</v>
      </c>
      <c r="D6" s="107">
        <v>13020</v>
      </c>
      <c r="E6" s="107">
        <v>49355</v>
      </c>
      <c r="F6" s="107">
        <v>42095</v>
      </c>
      <c r="G6" s="107">
        <v>14070</v>
      </c>
      <c r="H6" s="107">
        <v>6540</v>
      </c>
      <c r="I6" s="107">
        <v>7810</v>
      </c>
      <c r="J6" s="16" t="s">
        <v>0</v>
      </c>
    </row>
    <row r="7" spans="1:10" ht="10.7" customHeight="1" x14ac:dyDescent="0.2">
      <c r="A7" s="101" t="s">
        <v>250</v>
      </c>
      <c r="B7" s="102" t="s">
        <v>247</v>
      </c>
      <c r="C7" s="103">
        <v>21860</v>
      </c>
      <c r="D7" s="103">
        <v>1745</v>
      </c>
      <c r="E7" s="103">
        <v>5055</v>
      </c>
      <c r="F7" s="103">
        <v>6925</v>
      </c>
      <c r="G7" s="103">
        <v>2100</v>
      </c>
      <c r="H7" s="103">
        <v>1040</v>
      </c>
      <c r="I7" s="103">
        <v>5000</v>
      </c>
      <c r="J7" s="16" t="s">
        <v>0</v>
      </c>
    </row>
    <row r="8" spans="1:10" ht="10.7" customHeight="1" x14ac:dyDescent="0.2">
      <c r="A8" s="104" t="s">
        <v>250</v>
      </c>
      <c r="B8" s="102" t="s">
        <v>248</v>
      </c>
      <c r="C8" s="103">
        <v>18170</v>
      </c>
      <c r="D8" s="103">
        <v>1300</v>
      </c>
      <c r="E8" s="103">
        <v>4095</v>
      </c>
      <c r="F8" s="103">
        <v>5155</v>
      </c>
      <c r="G8" s="103">
        <v>1945</v>
      </c>
      <c r="H8" s="103">
        <v>925</v>
      </c>
      <c r="I8" s="103">
        <v>4750</v>
      </c>
      <c r="J8" s="16" t="s">
        <v>0</v>
      </c>
    </row>
    <row r="9" spans="1:10" ht="10.7" customHeight="1" x14ac:dyDescent="0.2">
      <c r="A9" s="104" t="s">
        <v>250</v>
      </c>
      <c r="B9" s="106" t="s">
        <v>249</v>
      </c>
      <c r="C9" s="107">
        <v>40030</v>
      </c>
      <c r="D9" s="107">
        <v>3045</v>
      </c>
      <c r="E9" s="107">
        <v>9145</v>
      </c>
      <c r="F9" s="107">
        <v>12080</v>
      </c>
      <c r="G9" s="107">
        <v>4045</v>
      </c>
      <c r="H9" s="107">
        <v>1970</v>
      </c>
      <c r="I9" s="107">
        <v>9745</v>
      </c>
      <c r="J9" s="16" t="s">
        <v>0</v>
      </c>
    </row>
    <row r="10" spans="1:10" ht="10.7" customHeight="1" x14ac:dyDescent="0.2">
      <c r="A10" s="101" t="s">
        <v>251</v>
      </c>
      <c r="B10" s="102" t="s">
        <v>247</v>
      </c>
      <c r="C10" s="103">
        <v>41065</v>
      </c>
      <c r="D10" s="103">
        <v>3650</v>
      </c>
      <c r="E10" s="103">
        <v>11650</v>
      </c>
      <c r="F10" s="103">
        <v>14650</v>
      </c>
      <c r="G10" s="103">
        <v>2520</v>
      </c>
      <c r="H10" s="103">
        <v>955</v>
      </c>
      <c r="I10" s="103">
        <v>7645</v>
      </c>
      <c r="J10" s="16" t="s">
        <v>0</v>
      </c>
    </row>
    <row r="11" spans="1:10" ht="10.7" customHeight="1" x14ac:dyDescent="0.2">
      <c r="A11" s="104" t="s">
        <v>251</v>
      </c>
      <c r="B11" s="102" t="s">
        <v>248</v>
      </c>
      <c r="C11" s="103">
        <v>29260</v>
      </c>
      <c r="D11" s="103">
        <v>2910</v>
      </c>
      <c r="E11" s="103">
        <v>10095</v>
      </c>
      <c r="F11" s="103">
        <v>6525</v>
      </c>
      <c r="G11" s="103">
        <v>1825</v>
      </c>
      <c r="H11" s="103">
        <v>790</v>
      </c>
      <c r="I11" s="103">
        <v>7115</v>
      </c>
      <c r="J11" s="16" t="s">
        <v>0</v>
      </c>
    </row>
    <row r="12" spans="1:10" ht="10.7" customHeight="1" x14ac:dyDescent="0.2">
      <c r="A12" s="104" t="s">
        <v>251</v>
      </c>
      <c r="B12" s="106" t="s">
        <v>249</v>
      </c>
      <c r="C12" s="107">
        <v>70325</v>
      </c>
      <c r="D12" s="107">
        <v>6560</v>
      </c>
      <c r="E12" s="107">
        <v>21740</v>
      </c>
      <c r="F12" s="107">
        <v>21170</v>
      </c>
      <c r="G12" s="107">
        <v>4345</v>
      </c>
      <c r="H12" s="107">
        <v>1750</v>
      </c>
      <c r="I12" s="107">
        <v>14760</v>
      </c>
      <c r="J12" s="16" t="s">
        <v>0</v>
      </c>
    </row>
    <row r="13" spans="1:10" ht="10.7" customHeight="1" x14ac:dyDescent="0.2">
      <c r="A13" s="101" t="s">
        <v>252</v>
      </c>
      <c r="B13" s="102" t="s">
        <v>247</v>
      </c>
      <c r="C13" s="103">
        <v>52400</v>
      </c>
      <c r="D13" s="103">
        <v>3470</v>
      </c>
      <c r="E13" s="103">
        <v>13640</v>
      </c>
      <c r="F13" s="103">
        <v>17520</v>
      </c>
      <c r="G13" s="103">
        <v>6940</v>
      </c>
      <c r="H13" s="103">
        <v>2400</v>
      </c>
      <c r="I13" s="103">
        <v>8430</v>
      </c>
      <c r="J13" s="16" t="s">
        <v>0</v>
      </c>
    </row>
    <row r="14" spans="1:10" ht="10.7" customHeight="1" x14ac:dyDescent="0.2">
      <c r="A14" s="104" t="s">
        <v>252</v>
      </c>
      <c r="B14" s="102" t="s">
        <v>248</v>
      </c>
      <c r="C14" s="103">
        <v>38800</v>
      </c>
      <c r="D14" s="103">
        <v>2610</v>
      </c>
      <c r="E14" s="103">
        <v>11390</v>
      </c>
      <c r="F14" s="103">
        <v>10150</v>
      </c>
      <c r="G14" s="103">
        <v>5175</v>
      </c>
      <c r="H14" s="103">
        <v>2210</v>
      </c>
      <c r="I14" s="103">
        <v>7260</v>
      </c>
      <c r="J14" s="16" t="s">
        <v>0</v>
      </c>
    </row>
    <row r="15" spans="1:10" ht="10.7" customHeight="1" x14ac:dyDescent="0.2">
      <c r="A15" s="104" t="s">
        <v>252</v>
      </c>
      <c r="B15" s="106" t="s">
        <v>249</v>
      </c>
      <c r="C15" s="107">
        <v>91200</v>
      </c>
      <c r="D15" s="107">
        <v>6080</v>
      </c>
      <c r="E15" s="107">
        <v>25030</v>
      </c>
      <c r="F15" s="107">
        <v>27670</v>
      </c>
      <c r="G15" s="107">
        <v>12115</v>
      </c>
      <c r="H15" s="107">
        <v>4610</v>
      </c>
      <c r="I15" s="107">
        <v>15690</v>
      </c>
      <c r="J15" s="16" t="s">
        <v>0</v>
      </c>
    </row>
    <row r="16" spans="1:10" ht="10.7" customHeight="1" x14ac:dyDescent="0.2">
      <c r="A16" s="101" t="s">
        <v>253</v>
      </c>
      <c r="B16" s="102" t="s">
        <v>247</v>
      </c>
      <c r="C16" s="103">
        <v>52620</v>
      </c>
      <c r="D16" s="103">
        <v>2860</v>
      </c>
      <c r="E16" s="103">
        <v>10590</v>
      </c>
      <c r="F16" s="103">
        <v>15115</v>
      </c>
      <c r="G16" s="103">
        <v>8270</v>
      </c>
      <c r="H16" s="103">
        <v>4520</v>
      </c>
      <c r="I16" s="103">
        <v>11265</v>
      </c>
      <c r="J16" s="16" t="s">
        <v>0</v>
      </c>
    </row>
    <row r="17" spans="1:10" ht="10.7" customHeight="1" x14ac:dyDescent="0.2">
      <c r="A17" s="104" t="s">
        <v>253</v>
      </c>
      <c r="B17" s="102" t="s">
        <v>248</v>
      </c>
      <c r="C17" s="103">
        <v>40200</v>
      </c>
      <c r="D17" s="103">
        <v>2075</v>
      </c>
      <c r="E17" s="103">
        <v>8655</v>
      </c>
      <c r="F17" s="103">
        <v>9385</v>
      </c>
      <c r="G17" s="103">
        <v>5810</v>
      </c>
      <c r="H17" s="103">
        <v>4000</v>
      </c>
      <c r="I17" s="103">
        <v>10275</v>
      </c>
      <c r="J17" s="16" t="s">
        <v>0</v>
      </c>
    </row>
    <row r="18" spans="1:10" ht="10.7" customHeight="1" x14ac:dyDescent="0.2">
      <c r="A18" s="104" t="s">
        <v>253</v>
      </c>
      <c r="B18" s="106" t="s">
        <v>249</v>
      </c>
      <c r="C18" s="107">
        <v>92820</v>
      </c>
      <c r="D18" s="107">
        <v>4940</v>
      </c>
      <c r="E18" s="107">
        <v>19245</v>
      </c>
      <c r="F18" s="107">
        <v>24495</v>
      </c>
      <c r="G18" s="107">
        <v>14080</v>
      </c>
      <c r="H18" s="107">
        <v>8520</v>
      </c>
      <c r="I18" s="107">
        <v>21540</v>
      </c>
      <c r="J18" s="16" t="s">
        <v>0</v>
      </c>
    </row>
    <row r="19" spans="1:10" ht="10.7" customHeight="1" x14ac:dyDescent="0.2">
      <c r="A19" s="101" t="s">
        <v>254</v>
      </c>
      <c r="B19" s="102" t="s">
        <v>247</v>
      </c>
      <c r="C19" s="103">
        <v>44125</v>
      </c>
      <c r="D19" s="103">
        <v>2155</v>
      </c>
      <c r="E19" s="103">
        <v>7650</v>
      </c>
      <c r="F19" s="103">
        <v>10140</v>
      </c>
      <c r="G19" s="103">
        <v>6015</v>
      </c>
      <c r="H19" s="103">
        <v>3995</v>
      </c>
      <c r="I19" s="103">
        <v>14170</v>
      </c>
      <c r="J19" s="16" t="s">
        <v>0</v>
      </c>
    </row>
    <row r="20" spans="1:10" ht="10.7" customHeight="1" x14ac:dyDescent="0.2">
      <c r="A20" s="104" t="s">
        <v>254</v>
      </c>
      <c r="B20" s="102" t="s">
        <v>248</v>
      </c>
      <c r="C20" s="103">
        <v>37255</v>
      </c>
      <c r="D20" s="103">
        <v>1445</v>
      </c>
      <c r="E20" s="103">
        <v>6450</v>
      </c>
      <c r="F20" s="103">
        <v>7075</v>
      </c>
      <c r="G20" s="103">
        <v>4165</v>
      </c>
      <c r="H20" s="103">
        <v>3025</v>
      </c>
      <c r="I20" s="103">
        <v>15090</v>
      </c>
      <c r="J20" s="16" t="s">
        <v>0</v>
      </c>
    </row>
    <row r="21" spans="1:10" ht="10.7" customHeight="1" x14ac:dyDescent="0.2">
      <c r="A21" s="104" t="s">
        <v>254</v>
      </c>
      <c r="B21" s="106" t="s">
        <v>249</v>
      </c>
      <c r="C21" s="107">
        <v>81380</v>
      </c>
      <c r="D21" s="107">
        <v>3600</v>
      </c>
      <c r="E21" s="107">
        <v>14105</v>
      </c>
      <c r="F21" s="107">
        <v>17220</v>
      </c>
      <c r="G21" s="107">
        <v>10180</v>
      </c>
      <c r="H21" s="107">
        <v>7020</v>
      </c>
      <c r="I21" s="107">
        <v>29260</v>
      </c>
      <c r="J21" s="16" t="s">
        <v>0</v>
      </c>
    </row>
    <row r="22" spans="1:10" ht="10.7" customHeight="1" x14ac:dyDescent="0.2">
      <c r="A22" s="101" t="s">
        <v>102</v>
      </c>
      <c r="B22" s="102" t="s">
        <v>247</v>
      </c>
      <c r="C22" s="103">
        <v>40525</v>
      </c>
      <c r="D22" s="103">
        <v>1765</v>
      </c>
      <c r="E22" s="103">
        <v>6160</v>
      </c>
      <c r="F22" s="103">
        <v>7400</v>
      </c>
      <c r="G22" s="103">
        <v>4535</v>
      </c>
      <c r="H22" s="103">
        <v>2845</v>
      </c>
      <c r="I22" s="103">
        <v>17820</v>
      </c>
      <c r="J22" s="16" t="s">
        <v>0</v>
      </c>
    </row>
    <row r="23" spans="1:10" ht="10.7" customHeight="1" x14ac:dyDescent="0.2">
      <c r="A23" s="104" t="s">
        <v>102</v>
      </c>
      <c r="B23" s="102" t="s">
        <v>248</v>
      </c>
      <c r="C23" s="103">
        <v>36010</v>
      </c>
      <c r="D23" s="103">
        <v>1200</v>
      </c>
      <c r="E23" s="103">
        <v>5090</v>
      </c>
      <c r="F23" s="103">
        <v>5265</v>
      </c>
      <c r="G23" s="103">
        <v>3190</v>
      </c>
      <c r="H23" s="103">
        <v>2085</v>
      </c>
      <c r="I23" s="103">
        <v>19180</v>
      </c>
      <c r="J23" s="16" t="s">
        <v>0</v>
      </c>
    </row>
    <row r="24" spans="1:10" ht="10.7" customHeight="1" x14ac:dyDescent="0.2">
      <c r="A24" s="104" t="s">
        <v>102</v>
      </c>
      <c r="B24" s="106" t="s">
        <v>249</v>
      </c>
      <c r="C24" s="107">
        <v>76540</v>
      </c>
      <c r="D24" s="107">
        <v>2965</v>
      </c>
      <c r="E24" s="107">
        <v>11250</v>
      </c>
      <c r="F24" s="107">
        <v>12665</v>
      </c>
      <c r="G24" s="107">
        <v>7730</v>
      </c>
      <c r="H24" s="107">
        <v>4930</v>
      </c>
      <c r="I24" s="107">
        <v>37000</v>
      </c>
      <c r="J24" s="16" t="s">
        <v>0</v>
      </c>
    </row>
    <row r="25" spans="1:10" ht="10.7" customHeight="1" x14ac:dyDescent="0.2">
      <c r="A25" s="101" t="s">
        <v>103</v>
      </c>
      <c r="B25" s="102" t="s">
        <v>247</v>
      </c>
      <c r="C25" s="103">
        <v>37075</v>
      </c>
      <c r="D25" s="103">
        <v>1420</v>
      </c>
      <c r="E25" s="103">
        <v>5110</v>
      </c>
      <c r="F25" s="103">
        <v>5210</v>
      </c>
      <c r="G25" s="103">
        <v>3435</v>
      </c>
      <c r="H25" s="103">
        <v>2295</v>
      </c>
      <c r="I25" s="103">
        <v>19610</v>
      </c>
      <c r="J25" s="16" t="s">
        <v>0</v>
      </c>
    </row>
    <row r="26" spans="1:10" ht="10.7" customHeight="1" x14ac:dyDescent="0.2">
      <c r="A26" s="104" t="s">
        <v>103</v>
      </c>
      <c r="B26" s="102" t="s">
        <v>248</v>
      </c>
      <c r="C26" s="103">
        <v>32750</v>
      </c>
      <c r="D26" s="103">
        <v>975</v>
      </c>
      <c r="E26" s="103">
        <v>4060</v>
      </c>
      <c r="F26" s="103">
        <v>3785</v>
      </c>
      <c r="G26" s="103">
        <v>2430</v>
      </c>
      <c r="H26" s="103">
        <v>1645</v>
      </c>
      <c r="I26" s="103">
        <v>19850</v>
      </c>
      <c r="J26" s="16" t="s">
        <v>0</v>
      </c>
    </row>
    <row r="27" spans="1:10" ht="10.7" customHeight="1" x14ac:dyDescent="0.2">
      <c r="A27" s="104" t="s">
        <v>103</v>
      </c>
      <c r="B27" s="106" t="s">
        <v>249</v>
      </c>
      <c r="C27" s="107">
        <v>69820</v>
      </c>
      <c r="D27" s="107">
        <v>2395</v>
      </c>
      <c r="E27" s="107">
        <v>9170</v>
      </c>
      <c r="F27" s="107">
        <v>8990</v>
      </c>
      <c r="G27" s="107">
        <v>5865</v>
      </c>
      <c r="H27" s="107">
        <v>3940</v>
      </c>
      <c r="I27" s="107">
        <v>39460</v>
      </c>
      <c r="J27" s="16" t="s">
        <v>0</v>
      </c>
    </row>
    <row r="28" spans="1:10" ht="10.7" customHeight="1" x14ac:dyDescent="0.2">
      <c r="A28" s="101" t="s">
        <v>255</v>
      </c>
      <c r="B28" s="102" t="s">
        <v>247</v>
      </c>
      <c r="C28" s="103">
        <v>31800</v>
      </c>
      <c r="D28" s="103">
        <v>925</v>
      </c>
      <c r="E28" s="103">
        <v>3595</v>
      </c>
      <c r="F28" s="103">
        <v>3800</v>
      </c>
      <c r="G28" s="103">
        <v>2520</v>
      </c>
      <c r="H28" s="103">
        <v>1670</v>
      </c>
      <c r="I28" s="103">
        <v>19290</v>
      </c>
      <c r="J28" s="16" t="s">
        <v>0</v>
      </c>
    </row>
    <row r="29" spans="1:10" ht="10.7" customHeight="1" x14ac:dyDescent="0.2">
      <c r="A29" s="104" t="s">
        <v>255</v>
      </c>
      <c r="B29" s="102" t="s">
        <v>248</v>
      </c>
      <c r="C29" s="103">
        <v>27120</v>
      </c>
      <c r="D29" s="103">
        <v>720</v>
      </c>
      <c r="E29" s="103">
        <v>2700</v>
      </c>
      <c r="F29" s="103">
        <v>2720</v>
      </c>
      <c r="G29" s="103">
        <v>1740</v>
      </c>
      <c r="H29" s="103">
        <v>1310</v>
      </c>
      <c r="I29" s="103">
        <v>17925</v>
      </c>
      <c r="J29" s="16" t="s">
        <v>0</v>
      </c>
    </row>
    <row r="30" spans="1:10" ht="10.7" customHeight="1" x14ac:dyDescent="0.2">
      <c r="A30" s="104" t="s">
        <v>255</v>
      </c>
      <c r="B30" s="106" t="s">
        <v>249</v>
      </c>
      <c r="C30" s="107">
        <v>58920</v>
      </c>
      <c r="D30" s="107">
        <v>1645</v>
      </c>
      <c r="E30" s="107">
        <v>6295</v>
      </c>
      <c r="F30" s="107">
        <v>6520</v>
      </c>
      <c r="G30" s="107">
        <v>4260</v>
      </c>
      <c r="H30" s="107">
        <v>2985</v>
      </c>
      <c r="I30" s="107">
        <v>37215</v>
      </c>
      <c r="J30" s="16" t="s">
        <v>0</v>
      </c>
    </row>
    <row r="31" spans="1:10" ht="10.7" customHeight="1" x14ac:dyDescent="0.2">
      <c r="A31" s="101" t="s">
        <v>256</v>
      </c>
      <c r="B31" s="102" t="s">
        <v>247</v>
      </c>
      <c r="C31" s="103">
        <v>23965</v>
      </c>
      <c r="D31" s="103">
        <v>495</v>
      </c>
      <c r="E31" s="103">
        <v>2080</v>
      </c>
      <c r="F31" s="103">
        <v>2165</v>
      </c>
      <c r="G31" s="103">
        <v>1505</v>
      </c>
      <c r="H31" s="103">
        <v>1075</v>
      </c>
      <c r="I31" s="103">
        <v>16645</v>
      </c>
      <c r="J31" s="16" t="s">
        <v>0</v>
      </c>
    </row>
    <row r="32" spans="1:10" ht="10.7" customHeight="1" x14ac:dyDescent="0.2">
      <c r="A32" s="104" t="s">
        <v>256</v>
      </c>
      <c r="B32" s="102" t="s">
        <v>248</v>
      </c>
      <c r="C32" s="103">
        <v>19385</v>
      </c>
      <c r="D32" s="103">
        <v>350</v>
      </c>
      <c r="E32" s="103">
        <v>1545</v>
      </c>
      <c r="F32" s="103">
        <v>1635</v>
      </c>
      <c r="G32" s="103">
        <v>1105</v>
      </c>
      <c r="H32" s="103">
        <v>805</v>
      </c>
      <c r="I32" s="103">
        <v>13945</v>
      </c>
      <c r="J32" s="16" t="s">
        <v>0</v>
      </c>
    </row>
    <row r="33" spans="1:10" ht="10.7" customHeight="1" x14ac:dyDescent="0.2">
      <c r="A33" s="104" t="s">
        <v>256</v>
      </c>
      <c r="B33" s="106" t="s">
        <v>249</v>
      </c>
      <c r="C33" s="107">
        <v>43350</v>
      </c>
      <c r="D33" s="107">
        <v>845</v>
      </c>
      <c r="E33" s="107">
        <v>3625</v>
      </c>
      <c r="F33" s="107">
        <v>3800</v>
      </c>
      <c r="G33" s="107">
        <v>2610</v>
      </c>
      <c r="H33" s="107">
        <v>1880</v>
      </c>
      <c r="I33" s="107">
        <v>30590</v>
      </c>
      <c r="J33" s="16" t="s">
        <v>0</v>
      </c>
    </row>
    <row r="34" spans="1:10" ht="10.7" customHeight="1" x14ac:dyDescent="0.2">
      <c r="A34" s="101" t="s">
        <v>257</v>
      </c>
      <c r="B34" s="102" t="s">
        <v>247</v>
      </c>
      <c r="C34" s="103">
        <v>16245</v>
      </c>
      <c r="D34" s="103">
        <v>270</v>
      </c>
      <c r="E34" s="103">
        <v>1120</v>
      </c>
      <c r="F34" s="103">
        <v>1170</v>
      </c>
      <c r="G34" s="103">
        <v>900</v>
      </c>
      <c r="H34" s="103">
        <v>700</v>
      </c>
      <c r="I34" s="103">
        <v>12080</v>
      </c>
      <c r="J34" s="16" t="s">
        <v>0</v>
      </c>
    </row>
    <row r="35" spans="1:10" ht="10.7" customHeight="1" x14ac:dyDescent="0.2">
      <c r="A35" s="104" t="s">
        <v>257</v>
      </c>
      <c r="B35" s="102" t="s">
        <v>248</v>
      </c>
      <c r="C35" s="103">
        <v>14560</v>
      </c>
      <c r="D35" s="103">
        <v>220</v>
      </c>
      <c r="E35" s="103">
        <v>845</v>
      </c>
      <c r="F35" s="103">
        <v>965</v>
      </c>
      <c r="G35" s="103">
        <v>735</v>
      </c>
      <c r="H35" s="103">
        <v>550</v>
      </c>
      <c r="I35" s="103">
        <v>11245</v>
      </c>
      <c r="J35" s="16" t="s">
        <v>0</v>
      </c>
    </row>
    <row r="36" spans="1:10" ht="10.7" customHeight="1" x14ac:dyDescent="0.2">
      <c r="A36" s="104" t="s">
        <v>257</v>
      </c>
      <c r="B36" s="106" t="s">
        <v>249</v>
      </c>
      <c r="C36" s="107">
        <v>30805</v>
      </c>
      <c r="D36" s="107">
        <v>490</v>
      </c>
      <c r="E36" s="107">
        <v>1965</v>
      </c>
      <c r="F36" s="107">
        <v>2135</v>
      </c>
      <c r="G36" s="107">
        <v>1640</v>
      </c>
      <c r="H36" s="107">
        <v>1255</v>
      </c>
      <c r="I36" s="107">
        <v>23325</v>
      </c>
      <c r="J36" s="16" t="s">
        <v>0</v>
      </c>
    </row>
    <row r="37" spans="1:10" ht="10.7" customHeight="1" x14ac:dyDescent="0.2">
      <c r="A37" s="101" t="s">
        <v>258</v>
      </c>
      <c r="B37" s="102" t="s">
        <v>247</v>
      </c>
      <c r="C37" s="103">
        <v>10555</v>
      </c>
      <c r="D37" s="103">
        <v>115</v>
      </c>
      <c r="E37" s="103">
        <v>485</v>
      </c>
      <c r="F37" s="103">
        <v>590</v>
      </c>
      <c r="G37" s="103">
        <v>420</v>
      </c>
      <c r="H37" s="103">
        <v>265</v>
      </c>
      <c r="I37" s="103">
        <v>8680</v>
      </c>
      <c r="J37" s="16" t="s">
        <v>0</v>
      </c>
    </row>
    <row r="38" spans="1:10" ht="10.7" customHeight="1" x14ac:dyDescent="0.2">
      <c r="A38" s="104" t="s">
        <v>258</v>
      </c>
      <c r="B38" s="102" t="s">
        <v>248</v>
      </c>
      <c r="C38" s="103">
        <v>12130</v>
      </c>
      <c r="D38" s="103">
        <v>130</v>
      </c>
      <c r="E38" s="103">
        <v>460</v>
      </c>
      <c r="F38" s="103">
        <v>550</v>
      </c>
      <c r="G38" s="103">
        <v>390</v>
      </c>
      <c r="H38" s="103">
        <v>310</v>
      </c>
      <c r="I38" s="103">
        <v>10290</v>
      </c>
      <c r="J38" s="16" t="s">
        <v>0</v>
      </c>
    </row>
    <row r="39" spans="1:10" ht="10.7" customHeight="1" x14ac:dyDescent="0.2">
      <c r="A39" s="104" t="s">
        <v>258</v>
      </c>
      <c r="B39" s="106" t="s">
        <v>249</v>
      </c>
      <c r="C39" s="107">
        <v>22690</v>
      </c>
      <c r="D39" s="107">
        <v>245</v>
      </c>
      <c r="E39" s="107">
        <v>945</v>
      </c>
      <c r="F39" s="107">
        <v>1140</v>
      </c>
      <c r="G39" s="107">
        <v>815</v>
      </c>
      <c r="H39" s="107">
        <v>575</v>
      </c>
      <c r="I39" s="107">
        <v>18970</v>
      </c>
      <c r="J39" s="16" t="s">
        <v>0</v>
      </c>
    </row>
    <row r="40" spans="1:10" ht="10.7" customHeight="1" x14ac:dyDescent="0.2">
      <c r="A40" s="101" t="s">
        <v>259</v>
      </c>
      <c r="B40" s="102" t="s">
        <v>247</v>
      </c>
      <c r="C40" s="103">
        <v>9680</v>
      </c>
      <c r="D40" s="103">
        <v>50</v>
      </c>
      <c r="E40" s="103">
        <v>230</v>
      </c>
      <c r="F40" s="103">
        <v>280</v>
      </c>
      <c r="G40" s="103">
        <v>240</v>
      </c>
      <c r="H40" s="103">
        <v>195</v>
      </c>
      <c r="I40" s="103">
        <v>8685</v>
      </c>
      <c r="J40" s="16" t="s">
        <v>0</v>
      </c>
    </row>
    <row r="41" spans="1:10" ht="10.7" customHeight="1" x14ac:dyDescent="0.2">
      <c r="A41" s="104" t="s">
        <v>259</v>
      </c>
      <c r="B41" s="102" t="s">
        <v>248</v>
      </c>
      <c r="C41" s="103">
        <v>10635</v>
      </c>
      <c r="D41" s="103">
        <v>60</v>
      </c>
      <c r="E41" s="103">
        <v>240</v>
      </c>
      <c r="F41" s="103">
        <v>300</v>
      </c>
      <c r="G41" s="103">
        <v>260</v>
      </c>
      <c r="H41" s="103">
        <v>200</v>
      </c>
      <c r="I41" s="103">
        <v>9575</v>
      </c>
      <c r="J41" s="16" t="s">
        <v>0</v>
      </c>
    </row>
    <row r="42" spans="1:10" ht="10.7" customHeight="1" x14ac:dyDescent="0.2">
      <c r="A42" s="104" t="s">
        <v>259</v>
      </c>
      <c r="B42" s="106" t="s">
        <v>249</v>
      </c>
      <c r="C42" s="107">
        <v>20315</v>
      </c>
      <c r="D42" s="107">
        <v>110</v>
      </c>
      <c r="E42" s="107">
        <v>470</v>
      </c>
      <c r="F42" s="107">
        <v>580</v>
      </c>
      <c r="G42" s="107">
        <v>500</v>
      </c>
      <c r="H42" s="107">
        <v>395</v>
      </c>
      <c r="I42" s="107">
        <v>18260</v>
      </c>
      <c r="J42" s="16" t="s">
        <v>0</v>
      </c>
    </row>
    <row r="43" spans="1:10" ht="10.7" customHeight="1" x14ac:dyDescent="0.2">
      <c r="A43" s="101" t="s">
        <v>260</v>
      </c>
      <c r="B43" s="102" t="s">
        <v>247</v>
      </c>
      <c r="C43" s="103">
        <v>13620</v>
      </c>
      <c r="D43" s="103">
        <v>30</v>
      </c>
      <c r="E43" s="103">
        <v>220</v>
      </c>
      <c r="F43" s="103">
        <v>200</v>
      </c>
      <c r="G43" s="103">
        <v>185</v>
      </c>
      <c r="H43" s="103">
        <v>125</v>
      </c>
      <c r="I43" s="103">
        <v>12865</v>
      </c>
      <c r="J43" s="16" t="s">
        <v>0</v>
      </c>
    </row>
    <row r="44" spans="1:10" ht="10.7" customHeight="1" x14ac:dyDescent="0.2">
      <c r="A44" s="104" t="s">
        <v>260</v>
      </c>
      <c r="B44" s="102" t="s">
        <v>248</v>
      </c>
      <c r="C44" s="103">
        <v>13190</v>
      </c>
      <c r="D44" s="103">
        <v>75</v>
      </c>
      <c r="E44" s="103">
        <v>315</v>
      </c>
      <c r="F44" s="103">
        <v>330</v>
      </c>
      <c r="G44" s="103">
        <v>255</v>
      </c>
      <c r="H44" s="103">
        <v>220</v>
      </c>
      <c r="I44" s="103">
        <v>11995</v>
      </c>
      <c r="J44" s="16" t="s">
        <v>0</v>
      </c>
    </row>
    <row r="45" spans="1:10" ht="10.7" customHeight="1" x14ac:dyDescent="0.2">
      <c r="A45" s="104" t="s">
        <v>260</v>
      </c>
      <c r="B45" s="106" t="s">
        <v>249</v>
      </c>
      <c r="C45" s="107">
        <v>26810</v>
      </c>
      <c r="D45" s="107">
        <v>110</v>
      </c>
      <c r="E45" s="107">
        <v>535</v>
      </c>
      <c r="F45" s="107">
        <v>525</v>
      </c>
      <c r="G45" s="107">
        <v>440</v>
      </c>
      <c r="H45" s="107">
        <v>345</v>
      </c>
      <c r="I45" s="107">
        <v>24860</v>
      </c>
      <c r="J45" s="16" t="s">
        <v>0</v>
      </c>
    </row>
    <row r="46" spans="1:10" ht="19.149999999999999" customHeight="1" x14ac:dyDescent="0.2">
      <c r="A46" s="105" t="s">
        <v>261</v>
      </c>
      <c r="B46" s="106" t="s">
        <v>247</v>
      </c>
      <c r="C46" s="107">
        <v>464080</v>
      </c>
      <c r="D46" s="107">
        <v>25640</v>
      </c>
      <c r="E46" s="107">
        <v>92935</v>
      </c>
      <c r="F46" s="107">
        <v>107000</v>
      </c>
      <c r="G46" s="107">
        <v>46845</v>
      </c>
      <c r="H46" s="107">
        <v>25495</v>
      </c>
      <c r="I46" s="107">
        <v>166160</v>
      </c>
      <c r="J46" s="16" t="s">
        <v>0</v>
      </c>
    </row>
    <row r="47" spans="1:10" ht="10.7" customHeight="1" x14ac:dyDescent="0.2">
      <c r="A47" s="104" t="s">
        <v>261</v>
      </c>
      <c r="B47" s="106" t="s">
        <v>248</v>
      </c>
      <c r="C47" s="107">
        <v>393815</v>
      </c>
      <c r="D47" s="107">
        <v>20405</v>
      </c>
      <c r="E47" s="107">
        <v>79950</v>
      </c>
      <c r="F47" s="107">
        <v>74085</v>
      </c>
      <c r="G47" s="107">
        <v>35840</v>
      </c>
      <c r="H47" s="107">
        <v>21210</v>
      </c>
      <c r="I47" s="107">
        <v>162330</v>
      </c>
      <c r="J47" s="16" t="s">
        <v>0</v>
      </c>
    </row>
    <row r="48" spans="1:10" ht="10.7" customHeight="1" x14ac:dyDescent="0.2">
      <c r="A48" s="104" t="s">
        <v>261</v>
      </c>
      <c r="B48" s="106" t="s">
        <v>249</v>
      </c>
      <c r="C48" s="107">
        <v>857895</v>
      </c>
      <c r="D48" s="107">
        <v>46045</v>
      </c>
      <c r="E48" s="107">
        <v>172885</v>
      </c>
      <c r="F48" s="107">
        <v>181085</v>
      </c>
      <c r="G48" s="107">
        <v>82685</v>
      </c>
      <c r="H48" s="107">
        <v>46700</v>
      </c>
      <c r="I48" s="107">
        <v>328490</v>
      </c>
      <c r="J48" s="16" t="s">
        <v>0</v>
      </c>
    </row>
    <row r="49" spans="1:10" ht="4.9000000000000004" customHeight="1" x14ac:dyDescent="0.15">
      <c r="A49" s="16" t="s">
        <v>98</v>
      </c>
      <c r="B49" s="16" t="s">
        <v>98</v>
      </c>
      <c r="C49" s="16" t="s">
        <v>98</v>
      </c>
      <c r="D49" s="16" t="s">
        <v>98</v>
      </c>
      <c r="E49" s="16" t="s">
        <v>98</v>
      </c>
      <c r="F49" s="16" t="s">
        <v>98</v>
      </c>
      <c r="G49" s="16" t="s">
        <v>98</v>
      </c>
      <c r="H49" s="16" t="s">
        <v>98</v>
      </c>
      <c r="I49" s="16" t="s">
        <v>98</v>
      </c>
      <c r="J49" s="16" t="s">
        <v>99</v>
      </c>
    </row>
  </sheetData>
  <mergeCells count="2">
    <mergeCell ref="A1:I1"/>
    <mergeCell ref="A2:I2"/>
  </mergeCells>
  <hyperlinks>
    <hyperlink ref="A1:I1" location="Inhalt!Druckbereich" display="Zum Inhaltsverzeichnis" xr:uid="{7D8DD6B5-8DB9-46FA-AD18-3181FDA358E0}"/>
  </hyperlinks>
  <pageMargins left="0.59055118110236215" right="0.59055118110236215" top="0.59055118110236215" bottom="0.98425196850393704" header="0.31496062992125984" footer="0.31496062992125984"/>
  <pageSetup paperSize="9" orientation="portrait" r:id="rId1"/>
  <headerFooter alignWithMargins="0">
    <oddFooter>&amp;C&amp;"Arial,Standard"&amp;8Statistische Berichte Niedersachsen A I 4 - j  / 2020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32E12D-0805-4305-B02E-B6EA528F35B1}">
  <dimension ref="A1:L59"/>
  <sheetViews>
    <sheetView view="pageLayout" zoomScaleNormal="140" workbookViewId="0">
      <selection sqref="A1:K1"/>
    </sheetView>
  </sheetViews>
  <sheetFormatPr baseColWidth="10" defaultColWidth="7.42578125" defaultRowHeight="9" x14ac:dyDescent="0.15"/>
  <cols>
    <col min="1" max="1" width="7.7109375" style="17" customWidth="1"/>
    <col min="2" max="2" width="18.28515625" style="17" customWidth="1"/>
    <col min="3" max="3" width="8.5703125" style="17" customWidth="1"/>
    <col min="4" max="4" width="6.85546875" style="17" customWidth="1"/>
    <col min="5" max="5" width="5.85546875" style="17" customWidth="1"/>
    <col min="6" max="6" width="6" style="17" customWidth="1"/>
    <col min="7" max="7" width="6.42578125" style="17" customWidth="1"/>
    <col min="8" max="8" width="7.42578125" style="17" customWidth="1"/>
    <col min="9" max="9" width="6.140625" style="17" customWidth="1"/>
    <col min="10" max="10" width="6.5703125" style="17" customWidth="1"/>
    <col min="11" max="11" width="9.5703125" style="17" customWidth="1"/>
    <col min="12" max="12" width="1.140625" style="17" customWidth="1"/>
    <col min="13" max="16384" width="7.42578125" style="17"/>
  </cols>
  <sheetData>
    <row r="1" spans="1:12" ht="24" customHeight="1" x14ac:dyDescent="0.15">
      <c r="A1" s="142" t="s">
        <v>320</v>
      </c>
      <c r="B1" s="142"/>
      <c r="C1" s="142"/>
      <c r="D1" s="142"/>
      <c r="E1" s="142"/>
      <c r="F1" s="142"/>
      <c r="G1" s="142"/>
      <c r="H1" s="142"/>
      <c r="I1" s="142"/>
      <c r="J1" s="142"/>
      <c r="K1" s="142"/>
      <c r="L1" s="16" t="s">
        <v>0</v>
      </c>
    </row>
    <row r="2" spans="1:12" s="22" customFormat="1" ht="26.85" customHeight="1" x14ac:dyDescent="0.15">
      <c r="A2" s="148" t="s">
        <v>383</v>
      </c>
      <c r="B2" s="148"/>
      <c r="C2" s="148"/>
      <c r="D2" s="148"/>
      <c r="E2" s="148"/>
      <c r="F2" s="148"/>
      <c r="G2" s="148"/>
      <c r="H2" s="148"/>
      <c r="I2" s="148"/>
      <c r="J2" s="148"/>
      <c r="K2" s="148"/>
      <c r="L2" s="16" t="s">
        <v>0</v>
      </c>
    </row>
    <row r="3" spans="1:12" s="24" customFormat="1" ht="48.75" customHeight="1" x14ac:dyDescent="0.15">
      <c r="A3" s="18" t="s">
        <v>393</v>
      </c>
      <c r="B3" s="19" t="s">
        <v>263</v>
      </c>
      <c r="C3" s="19" t="s">
        <v>101</v>
      </c>
      <c r="D3" s="19" t="s">
        <v>384</v>
      </c>
      <c r="E3" s="19" t="s">
        <v>385</v>
      </c>
      <c r="F3" s="19" t="s">
        <v>386</v>
      </c>
      <c r="G3" s="19" t="s">
        <v>387</v>
      </c>
      <c r="H3" s="19" t="s">
        <v>388</v>
      </c>
      <c r="I3" s="19" t="s">
        <v>389</v>
      </c>
      <c r="J3" s="19" t="s">
        <v>390</v>
      </c>
      <c r="K3" s="23" t="s">
        <v>391</v>
      </c>
      <c r="L3" s="16" t="s">
        <v>0</v>
      </c>
    </row>
    <row r="4" spans="1:12" ht="19.149999999999999" customHeight="1" x14ac:dyDescent="0.2">
      <c r="A4" s="102">
        <v>101</v>
      </c>
      <c r="B4" s="108" t="s">
        <v>264</v>
      </c>
      <c r="C4" s="109">
        <v>30950</v>
      </c>
      <c r="D4" s="110">
        <v>12.5</v>
      </c>
      <c r="E4" s="109">
        <v>3520</v>
      </c>
      <c r="F4" s="109">
        <v>5060</v>
      </c>
      <c r="G4" s="109">
        <v>2780</v>
      </c>
      <c r="H4" s="109">
        <v>570</v>
      </c>
      <c r="I4" s="109">
        <v>545</v>
      </c>
      <c r="J4" s="109">
        <v>185</v>
      </c>
      <c r="K4" s="109">
        <v>248561</v>
      </c>
      <c r="L4" s="16" t="s">
        <v>0</v>
      </c>
    </row>
    <row r="5" spans="1:12" ht="10.7" customHeight="1" x14ac:dyDescent="0.2">
      <c r="A5" s="102">
        <v>102</v>
      </c>
      <c r="B5" s="108" t="s">
        <v>265</v>
      </c>
      <c r="C5" s="109">
        <v>20785</v>
      </c>
      <c r="D5" s="110">
        <v>20</v>
      </c>
      <c r="E5" s="109">
        <v>1685</v>
      </c>
      <c r="F5" s="109">
        <v>5055</v>
      </c>
      <c r="G5" s="109">
        <v>4460</v>
      </c>
      <c r="H5" s="109">
        <v>1720</v>
      </c>
      <c r="I5" s="109">
        <v>310</v>
      </c>
      <c r="J5" s="109">
        <v>45</v>
      </c>
      <c r="K5" s="109">
        <v>103866</v>
      </c>
      <c r="L5" s="16" t="s">
        <v>0</v>
      </c>
    </row>
    <row r="6" spans="1:12" ht="10.7" customHeight="1" x14ac:dyDescent="0.2">
      <c r="A6" s="102">
        <v>103</v>
      </c>
      <c r="B6" s="108" t="s">
        <v>266</v>
      </c>
      <c r="C6" s="109">
        <v>20265</v>
      </c>
      <c r="D6" s="110">
        <v>16.399999999999999</v>
      </c>
      <c r="E6" s="109">
        <v>1220</v>
      </c>
      <c r="F6" s="109">
        <v>715</v>
      </c>
      <c r="G6" s="109">
        <v>1810</v>
      </c>
      <c r="H6" s="109">
        <v>475</v>
      </c>
      <c r="I6" s="109">
        <v>660</v>
      </c>
      <c r="J6" s="109">
        <v>105</v>
      </c>
      <c r="K6" s="109">
        <v>123840</v>
      </c>
      <c r="L6" s="16" t="s">
        <v>0</v>
      </c>
    </row>
    <row r="7" spans="1:12" ht="10.7" customHeight="1" x14ac:dyDescent="0.2">
      <c r="A7" s="102">
        <v>151</v>
      </c>
      <c r="B7" s="108" t="s">
        <v>267</v>
      </c>
      <c r="C7" s="109">
        <v>12955</v>
      </c>
      <c r="D7" s="110">
        <v>7.3</v>
      </c>
      <c r="E7" s="109">
        <v>1100</v>
      </c>
      <c r="F7" s="109">
        <v>1690</v>
      </c>
      <c r="G7" s="109">
        <v>945</v>
      </c>
      <c r="H7" s="109">
        <v>790</v>
      </c>
      <c r="I7" s="109">
        <v>470</v>
      </c>
      <c r="J7" s="109">
        <v>125</v>
      </c>
      <c r="K7" s="109">
        <v>177227</v>
      </c>
      <c r="L7" s="16" t="s">
        <v>0</v>
      </c>
    </row>
    <row r="8" spans="1:12" ht="10.7" customHeight="1" x14ac:dyDescent="0.2">
      <c r="A8" s="102">
        <v>153</v>
      </c>
      <c r="B8" s="108" t="s">
        <v>268</v>
      </c>
      <c r="C8" s="109">
        <v>13830</v>
      </c>
      <c r="D8" s="110">
        <v>10.3</v>
      </c>
      <c r="E8" s="109">
        <v>945</v>
      </c>
      <c r="F8" s="109">
        <v>1400</v>
      </c>
      <c r="G8" s="109">
        <v>1530</v>
      </c>
      <c r="H8" s="109">
        <v>635</v>
      </c>
      <c r="I8" s="109">
        <v>310</v>
      </c>
      <c r="J8" s="109">
        <v>235</v>
      </c>
      <c r="K8" s="109">
        <v>134688</v>
      </c>
      <c r="L8" s="16" t="s">
        <v>0</v>
      </c>
    </row>
    <row r="9" spans="1:12" ht="10.7" customHeight="1" x14ac:dyDescent="0.2">
      <c r="A9" s="102">
        <v>154</v>
      </c>
      <c r="B9" s="108" t="s">
        <v>269</v>
      </c>
      <c r="C9" s="109">
        <v>6760</v>
      </c>
      <c r="D9" s="110">
        <v>7.4</v>
      </c>
      <c r="E9" s="109">
        <v>870</v>
      </c>
      <c r="F9" s="109">
        <v>875</v>
      </c>
      <c r="G9" s="109">
        <v>450</v>
      </c>
      <c r="H9" s="109">
        <v>395</v>
      </c>
      <c r="I9" s="109">
        <v>370</v>
      </c>
      <c r="J9" s="109">
        <v>60</v>
      </c>
      <c r="K9" s="109">
        <v>91518</v>
      </c>
      <c r="L9" s="16" t="s">
        <v>0</v>
      </c>
    </row>
    <row r="10" spans="1:12" ht="10.7" customHeight="1" x14ac:dyDescent="0.2">
      <c r="A10" s="102">
        <v>155</v>
      </c>
      <c r="B10" s="108" t="s">
        <v>270</v>
      </c>
      <c r="C10" s="109">
        <v>9310</v>
      </c>
      <c r="D10" s="110">
        <v>7.1</v>
      </c>
      <c r="E10" s="109">
        <v>910</v>
      </c>
      <c r="F10" s="109">
        <v>680</v>
      </c>
      <c r="G10" s="109">
        <v>1060</v>
      </c>
      <c r="H10" s="109">
        <v>495</v>
      </c>
      <c r="I10" s="109">
        <v>475</v>
      </c>
      <c r="J10" s="109">
        <v>90</v>
      </c>
      <c r="K10" s="109">
        <v>131772</v>
      </c>
      <c r="L10" s="16" t="s">
        <v>0</v>
      </c>
    </row>
    <row r="11" spans="1:12" ht="10.7" customHeight="1" x14ac:dyDescent="0.2">
      <c r="A11" s="102">
        <v>157</v>
      </c>
      <c r="B11" s="108" t="s">
        <v>271</v>
      </c>
      <c r="C11" s="109">
        <v>11985</v>
      </c>
      <c r="D11" s="110">
        <v>8.8000000000000007</v>
      </c>
      <c r="E11" s="109">
        <v>1570</v>
      </c>
      <c r="F11" s="109">
        <v>2265</v>
      </c>
      <c r="G11" s="109">
        <v>1710</v>
      </c>
      <c r="H11" s="109">
        <v>610</v>
      </c>
      <c r="I11" s="109">
        <v>675</v>
      </c>
      <c r="J11" s="109">
        <v>80</v>
      </c>
      <c r="K11" s="109">
        <v>135844</v>
      </c>
      <c r="L11" s="16" t="s">
        <v>0</v>
      </c>
    </row>
    <row r="12" spans="1:12" ht="10.7" customHeight="1" x14ac:dyDescent="0.2">
      <c r="A12" s="102">
        <v>158</v>
      </c>
      <c r="B12" s="108" t="s">
        <v>272</v>
      </c>
      <c r="C12" s="109">
        <v>7860</v>
      </c>
      <c r="D12" s="110">
        <v>6.6</v>
      </c>
      <c r="E12" s="109">
        <v>815</v>
      </c>
      <c r="F12" s="109">
        <v>905</v>
      </c>
      <c r="G12" s="109">
        <v>1065</v>
      </c>
      <c r="H12" s="109">
        <v>155</v>
      </c>
      <c r="I12" s="109">
        <v>280</v>
      </c>
      <c r="J12" s="109">
        <v>75</v>
      </c>
      <c r="K12" s="109">
        <v>119361</v>
      </c>
      <c r="L12" s="16" t="s">
        <v>0</v>
      </c>
    </row>
    <row r="13" spans="1:12" ht="10.7" customHeight="1" x14ac:dyDescent="0.2">
      <c r="A13" s="102">
        <v>159</v>
      </c>
      <c r="B13" s="108" t="s">
        <v>273</v>
      </c>
      <c r="C13" s="109">
        <v>32265</v>
      </c>
      <c r="D13" s="110">
        <v>10</v>
      </c>
      <c r="E13" s="109">
        <v>1560</v>
      </c>
      <c r="F13" s="109">
        <v>3015</v>
      </c>
      <c r="G13" s="109">
        <v>2485</v>
      </c>
      <c r="H13" s="109">
        <v>1370</v>
      </c>
      <c r="I13" s="109">
        <v>880</v>
      </c>
      <c r="J13" s="109">
        <v>345</v>
      </c>
      <c r="K13" s="109">
        <v>323900</v>
      </c>
      <c r="L13" s="16" t="s">
        <v>0</v>
      </c>
    </row>
    <row r="14" spans="1:12" ht="10.7" customHeight="1" x14ac:dyDescent="0.2">
      <c r="A14" s="102">
        <v>159016</v>
      </c>
      <c r="B14" s="108" t="s">
        <v>274</v>
      </c>
      <c r="C14" s="109">
        <v>19050</v>
      </c>
      <c r="D14" s="110">
        <v>16.3</v>
      </c>
      <c r="E14" s="109">
        <v>585</v>
      </c>
      <c r="F14" s="109">
        <v>1425</v>
      </c>
      <c r="G14" s="109">
        <v>1070</v>
      </c>
      <c r="H14" s="109">
        <v>915</v>
      </c>
      <c r="I14" s="109">
        <v>415</v>
      </c>
      <c r="J14" s="109">
        <v>145</v>
      </c>
      <c r="K14" s="109">
        <v>116845</v>
      </c>
      <c r="L14" s="16" t="s">
        <v>0</v>
      </c>
    </row>
    <row r="15" spans="1:12" s="116" customFormat="1" ht="17.100000000000001" customHeight="1" x14ac:dyDescent="0.25">
      <c r="A15" s="130">
        <v>1</v>
      </c>
      <c r="B15" s="131" t="s">
        <v>275</v>
      </c>
      <c r="C15" s="132">
        <v>166960</v>
      </c>
      <c r="D15" s="133">
        <v>10.5</v>
      </c>
      <c r="E15" s="132">
        <v>14190</v>
      </c>
      <c r="F15" s="132">
        <v>21670</v>
      </c>
      <c r="G15" s="132">
        <v>18300</v>
      </c>
      <c r="H15" s="132">
        <v>7215</v>
      </c>
      <c r="I15" s="132">
        <v>4970</v>
      </c>
      <c r="J15" s="132">
        <v>1340</v>
      </c>
      <c r="K15" s="132">
        <v>1590577</v>
      </c>
      <c r="L15" s="115" t="s">
        <v>0</v>
      </c>
    </row>
    <row r="16" spans="1:12" ht="10.7" customHeight="1" x14ac:dyDescent="0.2">
      <c r="A16" s="102">
        <v>241</v>
      </c>
      <c r="B16" s="108" t="s">
        <v>276</v>
      </c>
      <c r="C16" s="109">
        <v>185675</v>
      </c>
      <c r="D16" s="110">
        <v>16.100000000000001</v>
      </c>
      <c r="E16" s="109">
        <v>17565</v>
      </c>
      <c r="F16" s="109">
        <v>25450</v>
      </c>
      <c r="G16" s="109">
        <v>15485</v>
      </c>
      <c r="H16" s="109">
        <v>6980</v>
      </c>
      <c r="I16" s="109">
        <v>11850</v>
      </c>
      <c r="J16" s="109">
        <v>1210</v>
      </c>
      <c r="K16" s="109">
        <v>1155330</v>
      </c>
      <c r="L16" s="16" t="s">
        <v>0</v>
      </c>
    </row>
    <row r="17" spans="1:12" ht="10.7" customHeight="1" x14ac:dyDescent="0.2">
      <c r="A17" s="102">
        <v>241001</v>
      </c>
      <c r="B17" s="108" t="s">
        <v>381</v>
      </c>
      <c r="C17" s="109">
        <v>112125</v>
      </c>
      <c r="D17" s="110">
        <v>21</v>
      </c>
      <c r="E17" s="109">
        <v>9005</v>
      </c>
      <c r="F17" s="109">
        <v>15830</v>
      </c>
      <c r="G17" s="109">
        <v>7130</v>
      </c>
      <c r="H17" s="109">
        <v>3580</v>
      </c>
      <c r="I17" s="109">
        <v>5525</v>
      </c>
      <c r="J17" s="109">
        <v>660</v>
      </c>
      <c r="K17" s="109">
        <v>534049</v>
      </c>
      <c r="L17" s="16" t="s">
        <v>0</v>
      </c>
    </row>
    <row r="18" spans="1:12" ht="10.7" customHeight="1" x14ac:dyDescent="0.2">
      <c r="A18" s="102">
        <v>251</v>
      </c>
      <c r="B18" s="108" t="s">
        <v>277</v>
      </c>
      <c r="C18" s="109">
        <v>19395</v>
      </c>
      <c r="D18" s="110">
        <v>8.9</v>
      </c>
      <c r="E18" s="109">
        <v>3605</v>
      </c>
      <c r="F18" s="109">
        <v>1510</v>
      </c>
      <c r="G18" s="109">
        <v>1815</v>
      </c>
      <c r="H18" s="109">
        <v>2045</v>
      </c>
      <c r="I18" s="109">
        <v>955</v>
      </c>
      <c r="J18" s="109">
        <v>260</v>
      </c>
      <c r="K18" s="109">
        <v>218072</v>
      </c>
      <c r="L18" s="16" t="s">
        <v>0</v>
      </c>
    </row>
    <row r="19" spans="1:12" ht="10.7" customHeight="1" x14ac:dyDescent="0.2">
      <c r="A19" s="102">
        <v>252</v>
      </c>
      <c r="B19" s="108" t="s">
        <v>278</v>
      </c>
      <c r="C19" s="109">
        <v>17460</v>
      </c>
      <c r="D19" s="110">
        <v>11.8</v>
      </c>
      <c r="E19" s="109">
        <v>1075</v>
      </c>
      <c r="F19" s="109">
        <v>2635</v>
      </c>
      <c r="G19" s="109">
        <v>2245</v>
      </c>
      <c r="H19" s="109">
        <v>1460</v>
      </c>
      <c r="I19" s="109">
        <v>1355</v>
      </c>
      <c r="J19" s="109">
        <v>200</v>
      </c>
      <c r="K19" s="109">
        <v>148580</v>
      </c>
      <c r="L19" s="16" t="s">
        <v>0</v>
      </c>
    </row>
    <row r="20" spans="1:12" ht="10.7" customHeight="1" x14ac:dyDescent="0.2">
      <c r="A20" s="102">
        <v>254</v>
      </c>
      <c r="B20" s="108" t="s">
        <v>279</v>
      </c>
      <c r="C20" s="109">
        <v>25525</v>
      </c>
      <c r="D20" s="110">
        <v>9.3000000000000007</v>
      </c>
      <c r="E20" s="109">
        <v>2265</v>
      </c>
      <c r="F20" s="109">
        <v>3220</v>
      </c>
      <c r="G20" s="109">
        <v>2785</v>
      </c>
      <c r="H20" s="109">
        <v>1370</v>
      </c>
      <c r="I20" s="109">
        <v>1860</v>
      </c>
      <c r="J20" s="109">
        <v>160</v>
      </c>
      <c r="K20" s="109">
        <v>275464</v>
      </c>
      <c r="L20" s="16" t="s">
        <v>0</v>
      </c>
    </row>
    <row r="21" spans="1:12" ht="10.7" customHeight="1" x14ac:dyDescent="0.2">
      <c r="A21" s="102">
        <v>254021</v>
      </c>
      <c r="B21" s="108" t="s">
        <v>280</v>
      </c>
      <c r="C21" s="109">
        <v>15150</v>
      </c>
      <c r="D21" s="110">
        <v>15</v>
      </c>
      <c r="E21" s="109">
        <v>1065</v>
      </c>
      <c r="F21" s="109">
        <v>2200</v>
      </c>
      <c r="G21" s="109">
        <v>1770</v>
      </c>
      <c r="H21" s="109">
        <v>695</v>
      </c>
      <c r="I21" s="109">
        <v>1420</v>
      </c>
      <c r="J21" s="109">
        <v>65</v>
      </c>
      <c r="K21" s="109">
        <v>101055</v>
      </c>
      <c r="L21" s="16" t="s">
        <v>0</v>
      </c>
    </row>
    <row r="22" spans="1:12" ht="10.7" customHeight="1" x14ac:dyDescent="0.2">
      <c r="A22" s="102">
        <v>255</v>
      </c>
      <c r="B22" s="108" t="s">
        <v>281</v>
      </c>
      <c r="C22" s="109">
        <v>4490</v>
      </c>
      <c r="D22" s="110">
        <v>6.4</v>
      </c>
      <c r="E22" s="109">
        <v>180</v>
      </c>
      <c r="F22" s="109">
        <v>960</v>
      </c>
      <c r="G22" s="109">
        <v>635</v>
      </c>
      <c r="H22" s="109">
        <v>150</v>
      </c>
      <c r="I22" s="109">
        <v>135</v>
      </c>
      <c r="J22" s="109">
        <v>60</v>
      </c>
      <c r="K22" s="109">
        <v>70207</v>
      </c>
      <c r="L22" s="16" t="s">
        <v>0</v>
      </c>
    </row>
    <row r="23" spans="1:12" ht="10.7" customHeight="1" x14ac:dyDescent="0.2">
      <c r="A23" s="102">
        <v>256</v>
      </c>
      <c r="B23" s="108" t="s">
        <v>282</v>
      </c>
      <c r="C23" s="109">
        <v>10560</v>
      </c>
      <c r="D23" s="110">
        <v>8.6999999999999993</v>
      </c>
      <c r="E23" s="109">
        <v>1620</v>
      </c>
      <c r="F23" s="109">
        <v>1305</v>
      </c>
      <c r="G23" s="109">
        <v>1400</v>
      </c>
      <c r="H23" s="109">
        <v>1175</v>
      </c>
      <c r="I23" s="109">
        <v>1180</v>
      </c>
      <c r="J23" s="109">
        <v>215</v>
      </c>
      <c r="K23" s="109">
        <v>121645</v>
      </c>
      <c r="L23" s="16" t="s">
        <v>0</v>
      </c>
    </row>
    <row r="24" spans="1:12" ht="10.7" customHeight="1" x14ac:dyDescent="0.2">
      <c r="A24" s="102">
        <v>257</v>
      </c>
      <c r="B24" s="108" t="s">
        <v>283</v>
      </c>
      <c r="C24" s="109">
        <v>14755</v>
      </c>
      <c r="D24" s="110">
        <v>9.3000000000000007</v>
      </c>
      <c r="E24" s="109">
        <v>1840</v>
      </c>
      <c r="F24" s="109">
        <v>2060</v>
      </c>
      <c r="G24" s="109">
        <v>1635</v>
      </c>
      <c r="H24" s="109">
        <v>715</v>
      </c>
      <c r="I24" s="109">
        <v>865</v>
      </c>
      <c r="J24" s="109">
        <v>135</v>
      </c>
      <c r="K24" s="109">
        <v>158406</v>
      </c>
      <c r="L24" s="16" t="s">
        <v>0</v>
      </c>
    </row>
    <row r="25" spans="1:12" s="116" customFormat="1" ht="17.100000000000001" customHeight="1" x14ac:dyDescent="0.25">
      <c r="A25" s="130">
        <v>2</v>
      </c>
      <c r="B25" s="131" t="s">
        <v>284</v>
      </c>
      <c r="C25" s="132">
        <v>277860</v>
      </c>
      <c r="D25" s="133">
        <v>12.9</v>
      </c>
      <c r="E25" s="132">
        <v>28155</v>
      </c>
      <c r="F25" s="132">
        <v>37140</v>
      </c>
      <c r="G25" s="132">
        <v>25995</v>
      </c>
      <c r="H25" s="132">
        <v>13895</v>
      </c>
      <c r="I25" s="132">
        <v>18205</v>
      </c>
      <c r="J25" s="132">
        <v>2240</v>
      </c>
      <c r="K25" s="132">
        <v>2147704</v>
      </c>
      <c r="L25" s="115" t="s">
        <v>0</v>
      </c>
    </row>
    <row r="26" spans="1:12" ht="10.7" customHeight="1" x14ac:dyDescent="0.2">
      <c r="A26" s="102">
        <v>351</v>
      </c>
      <c r="B26" s="108" t="s">
        <v>285</v>
      </c>
      <c r="C26" s="109">
        <v>14300</v>
      </c>
      <c r="D26" s="110">
        <v>8</v>
      </c>
      <c r="E26" s="109">
        <v>1635</v>
      </c>
      <c r="F26" s="109">
        <v>1345</v>
      </c>
      <c r="G26" s="109">
        <v>1585</v>
      </c>
      <c r="H26" s="109">
        <v>905</v>
      </c>
      <c r="I26" s="109">
        <v>1940</v>
      </c>
      <c r="J26" s="109">
        <v>310</v>
      </c>
      <c r="K26" s="109">
        <v>179386</v>
      </c>
      <c r="L26" s="16" t="s">
        <v>0</v>
      </c>
    </row>
    <row r="27" spans="1:12" ht="10.7" customHeight="1" x14ac:dyDescent="0.2">
      <c r="A27" s="102">
        <v>352</v>
      </c>
      <c r="B27" s="108" t="s">
        <v>286</v>
      </c>
      <c r="C27" s="109">
        <v>13410</v>
      </c>
      <c r="D27" s="110">
        <v>6.7</v>
      </c>
      <c r="E27" s="109">
        <v>1510</v>
      </c>
      <c r="F27" s="109">
        <v>785</v>
      </c>
      <c r="G27" s="109">
        <v>1590</v>
      </c>
      <c r="H27" s="109">
        <v>585</v>
      </c>
      <c r="I27" s="109">
        <v>345</v>
      </c>
      <c r="J27" s="109">
        <v>365</v>
      </c>
      <c r="K27" s="109">
        <v>198826</v>
      </c>
      <c r="L27" s="16" t="s">
        <v>0</v>
      </c>
    </row>
    <row r="28" spans="1:12" ht="10.7" customHeight="1" x14ac:dyDescent="0.2">
      <c r="A28" s="102">
        <v>353</v>
      </c>
      <c r="B28" s="108" t="s">
        <v>287</v>
      </c>
      <c r="C28" s="109">
        <v>22685</v>
      </c>
      <c r="D28" s="110">
        <v>8.9</v>
      </c>
      <c r="E28" s="109">
        <v>3410</v>
      </c>
      <c r="F28" s="109">
        <v>1610</v>
      </c>
      <c r="G28" s="109">
        <v>1265</v>
      </c>
      <c r="H28" s="109">
        <v>1860</v>
      </c>
      <c r="I28" s="109">
        <v>455</v>
      </c>
      <c r="J28" s="109">
        <v>290</v>
      </c>
      <c r="K28" s="109">
        <v>256016</v>
      </c>
      <c r="L28" s="16" t="s">
        <v>0</v>
      </c>
    </row>
    <row r="29" spans="1:12" ht="10.7" customHeight="1" x14ac:dyDescent="0.2">
      <c r="A29" s="102">
        <v>354</v>
      </c>
      <c r="B29" s="108" t="s">
        <v>288</v>
      </c>
      <c r="C29" s="109">
        <v>2900</v>
      </c>
      <c r="D29" s="110">
        <v>6</v>
      </c>
      <c r="E29" s="109">
        <v>675</v>
      </c>
      <c r="F29" s="109">
        <v>120</v>
      </c>
      <c r="G29" s="109">
        <v>295</v>
      </c>
      <c r="H29" s="109">
        <v>150</v>
      </c>
      <c r="I29" s="109">
        <v>50</v>
      </c>
      <c r="J29" s="109">
        <v>65</v>
      </c>
      <c r="K29" s="109">
        <v>48503</v>
      </c>
      <c r="L29" s="16" t="s">
        <v>0</v>
      </c>
    </row>
    <row r="30" spans="1:12" ht="10.7" customHeight="1" x14ac:dyDescent="0.2">
      <c r="A30" s="102">
        <v>355</v>
      </c>
      <c r="B30" s="108" t="s">
        <v>289</v>
      </c>
      <c r="C30" s="109">
        <v>13095</v>
      </c>
      <c r="D30" s="110">
        <v>7.1</v>
      </c>
      <c r="E30" s="109">
        <v>1415</v>
      </c>
      <c r="F30" s="109">
        <v>785</v>
      </c>
      <c r="G30" s="109">
        <v>1920</v>
      </c>
      <c r="H30" s="109">
        <v>550</v>
      </c>
      <c r="I30" s="109">
        <v>760</v>
      </c>
      <c r="J30" s="109">
        <v>175</v>
      </c>
      <c r="K30" s="109">
        <v>184235</v>
      </c>
      <c r="L30" s="16" t="s">
        <v>0</v>
      </c>
    </row>
    <row r="31" spans="1:12" ht="10.7" customHeight="1" x14ac:dyDescent="0.2">
      <c r="A31" s="102">
        <v>356</v>
      </c>
      <c r="B31" s="108" t="s">
        <v>290</v>
      </c>
      <c r="C31" s="109">
        <v>6980</v>
      </c>
      <c r="D31" s="110">
        <v>6.1</v>
      </c>
      <c r="E31" s="109">
        <v>730</v>
      </c>
      <c r="F31" s="109">
        <v>785</v>
      </c>
      <c r="G31" s="109">
        <v>755</v>
      </c>
      <c r="H31" s="109">
        <v>195</v>
      </c>
      <c r="I31" s="109">
        <v>300</v>
      </c>
      <c r="J31" s="109">
        <v>160</v>
      </c>
      <c r="K31" s="109">
        <v>114640</v>
      </c>
      <c r="L31" s="16" t="s">
        <v>0</v>
      </c>
    </row>
    <row r="32" spans="1:12" ht="10.7" customHeight="1" x14ac:dyDescent="0.2">
      <c r="A32" s="102">
        <v>357</v>
      </c>
      <c r="B32" s="108" t="s">
        <v>291</v>
      </c>
      <c r="C32" s="109">
        <v>12055</v>
      </c>
      <c r="D32" s="110">
        <v>7.3</v>
      </c>
      <c r="E32" s="109">
        <v>1895</v>
      </c>
      <c r="F32" s="109">
        <v>725</v>
      </c>
      <c r="G32" s="109">
        <v>1265</v>
      </c>
      <c r="H32" s="109">
        <v>800</v>
      </c>
      <c r="I32" s="109">
        <v>325</v>
      </c>
      <c r="J32" s="109">
        <v>820</v>
      </c>
      <c r="K32" s="109">
        <v>164486</v>
      </c>
      <c r="L32" s="16" t="s">
        <v>0</v>
      </c>
    </row>
    <row r="33" spans="1:12" ht="10.7" customHeight="1" x14ac:dyDescent="0.2">
      <c r="A33" s="102">
        <v>358</v>
      </c>
      <c r="B33" s="108" t="s">
        <v>292</v>
      </c>
      <c r="C33" s="109">
        <v>12750</v>
      </c>
      <c r="D33" s="110">
        <v>9</v>
      </c>
      <c r="E33" s="109">
        <v>2375</v>
      </c>
      <c r="F33" s="109">
        <v>920</v>
      </c>
      <c r="G33" s="109">
        <v>1230</v>
      </c>
      <c r="H33" s="109">
        <v>965</v>
      </c>
      <c r="I33" s="109">
        <v>465</v>
      </c>
      <c r="J33" s="109">
        <v>220</v>
      </c>
      <c r="K33" s="109">
        <v>140885</v>
      </c>
      <c r="L33" s="16" t="s">
        <v>0</v>
      </c>
    </row>
    <row r="34" spans="1:12" ht="10.7" customHeight="1" x14ac:dyDescent="0.2">
      <c r="A34" s="102">
        <v>359</v>
      </c>
      <c r="B34" s="108" t="s">
        <v>293</v>
      </c>
      <c r="C34" s="109">
        <v>19980</v>
      </c>
      <c r="D34" s="110">
        <v>9.6999999999999993</v>
      </c>
      <c r="E34" s="109">
        <v>3750</v>
      </c>
      <c r="F34" s="109">
        <v>1780</v>
      </c>
      <c r="G34" s="109">
        <v>2690</v>
      </c>
      <c r="H34" s="109">
        <v>1540</v>
      </c>
      <c r="I34" s="109">
        <v>445</v>
      </c>
      <c r="J34" s="109">
        <v>345</v>
      </c>
      <c r="K34" s="109">
        <v>205357</v>
      </c>
      <c r="L34" s="16" t="s">
        <v>0</v>
      </c>
    </row>
    <row r="35" spans="1:12" ht="10.7" customHeight="1" x14ac:dyDescent="0.2">
      <c r="A35" s="102">
        <v>360</v>
      </c>
      <c r="B35" s="108" t="s">
        <v>294</v>
      </c>
      <c r="C35" s="109">
        <v>6015</v>
      </c>
      <c r="D35" s="110">
        <v>6.5</v>
      </c>
      <c r="E35" s="109">
        <v>975</v>
      </c>
      <c r="F35" s="109">
        <v>280</v>
      </c>
      <c r="G35" s="109">
        <v>750</v>
      </c>
      <c r="H35" s="109">
        <v>350</v>
      </c>
      <c r="I35" s="109">
        <v>240</v>
      </c>
      <c r="J35" s="109">
        <v>65</v>
      </c>
      <c r="K35" s="109">
        <v>92566</v>
      </c>
      <c r="L35" s="16" t="s">
        <v>0</v>
      </c>
    </row>
    <row r="36" spans="1:12" ht="10.7" customHeight="1" x14ac:dyDescent="0.2">
      <c r="A36" s="102">
        <v>361</v>
      </c>
      <c r="B36" s="108" t="s">
        <v>295</v>
      </c>
      <c r="C36" s="109">
        <v>11465</v>
      </c>
      <c r="D36" s="110">
        <v>8.3000000000000007</v>
      </c>
      <c r="E36" s="109">
        <v>1420</v>
      </c>
      <c r="F36" s="109">
        <v>1640</v>
      </c>
      <c r="G36" s="109">
        <v>1130</v>
      </c>
      <c r="H36" s="109">
        <v>685</v>
      </c>
      <c r="I36" s="109">
        <v>730</v>
      </c>
      <c r="J36" s="109">
        <v>190</v>
      </c>
      <c r="K36" s="109">
        <v>137574</v>
      </c>
      <c r="L36" s="16" t="s">
        <v>0</v>
      </c>
    </row>
    <row r="37" spans="1:12" s="116" customFormat="1" ht="17.100000000000001" customHeight="1" x14ac:dyDescent="0.25">
      <c r="A37" s="130">
        <v>3</v>
      </c>
      <c r="B37" s="131" t="s">
        <v>289</v>
      </c>
      <c r="C37" s="132">
        <v>135635</v>
      </c>
      <c r="D37" s="133">
        <v>7.9</v>
      </c>
      <c r="E37" s="132">
        <v>19780</v>
      </c>
      <c r="F37" s="132">
        <v>10775</v>
      </c>
      <c r="G37" s="132">
        <v>14475</v>
      </c>
      <c r="H37" s="132">
        <v>8585</v>
      </c>
      <c r="I37" s="132">
        <v>6065</v>
      </c>
      <c r="J37" s="132">
        <v>2995</v>
      </c>
      <c r="K37" s="132">
        <v>1722474</v>
      </c>
      <c r="L37" s="115" t="s">
        <v>0</v>
      </c>
    </row>
    <row r="38" spans="1:12" ht="10.7" customHeight="1" x14ac:dyDescent="0.2">
      <c r="A38" s="102">
        <v>401</v>
      </c>
      <c r="B38" s="108" t="s">
        <v>296</v>
      </c>
      <c r="C38" s="109">
        <v>13710</v>
      </c>
      <c r="D38" s="110">
        <v>17.7</v>
      </c>
      <c r="E38" s="109">
        <v>1455</v>
      </c>
      <c r="F38" s="109">
        <v>2265</v>
      </c>
      <c r="G38" s="109">
        <v>1880</v>
      </c>
      <c r="H38" s="109">
        <v>1215</v>
      </c>
      <c r="I38" s="109">
        <v>1005</v>
      </c>
      <c r="J38" s="109">
        <v>105</v>
      </c>
      <c r="K38" s="109">
        <v>77503</v>
      </c>
      <c r="L38" s="16" t="s">
        <v>0</v>
      </c>
    </row>
    <row r="39" spans="1:12" ht="10.7" customHeight="1" x14ac:dyDescent="0.2">
      <c r="A39" s="102">
        <v>402</v>
      </c>
      <c r="B39" s="108" t="s">
        <v>297</v>
      </c>
      <c r="C39" s="109">
        <v>6040</v>
      </c>
      <c r="D39" s="110">
        <v>12.1</v>
      </c>
      <c r="E39" s="109">
        <v>835</v>
      </c>
      <c r="F39" s="109">
        <v>270</v>
      </c>
      <c r="G39" s="109">
        <v>1000</v>
      </c>
      <c r="H39" s="109">
        <v>615</v>
      </c>
      <c r="I39" s="109">
        <v>200</v>
      </c>
      <c r="J39" s="109">
        <v>170</v>
      </c>
      <c r="K39" s="109">
        <v>49874</v>
      </c>
      <c r="L39" s="16" t="s">
        <v>0</v>
      </c>
    </row>
    <row r="40" spans="1:12" ht="10.7" customHeight="1" x14ac:dyDescent="0.2">
      <c r="A40" s="102">
        <v>403</v>
      </c>
      <c r="B40" s="108" t="s">
        <v>298</v>
      </c>
      <c r="C40" s="109">
        <v>19145</v>
      </c>
      <c r="D40" s="110">
        <v>11.3</v>
      </c>
      <c r="E40" s="109">
        <v>1275</v>
      </c>
      <c r="F40" s="109">
        <v>1425</v>
      </c>
      <c r="G40" s="109">
        <v>2190</v>
      </c>
      <c r="H40" s="109">
        <v>1135</v>
      </c>
      <c r="I40" s="109">
        <v>3635</v>
      </c>
      <c r="J40" s="109">
        <v>330</v>
      </c>
      <c r="K40" s="109">
        <v>169605</v>
      </c>
      <c r="L40" s="16" t="s">
        <v>0</v>
      </c>
    </row>
    <row r="41" spans="1:12" ht="10.7" customHeight="1" x14ac:dyDescent="0.2">
      <c r="A41" s="102">
        <v>404</v>
      </c>
      <c r="B41" s="108" t="s">
        <v>299</v>
      </c>
      <c r="C41" s="109">
        <v>25420</v>
      </c>
      <c r="D41" s="110">
        <v>15.5</v>
      </c>
      <c r="E41" s="109">
        <v>1540</v>
      </c>
      <c r="F41" s="109">
        <v>2595</v>
      </c>
      <c r="G41" s="109">
        <v>3470</v>
      </c>
      <c r="H41" s="109">
        <v>1030</v>
      </c>
      <c r="I41" s="109">
        <v>555</v>
      </c>
      <c r="J41" s="109">
        <v>255</v>
      </c>
      <c r="K41" s="109">
        <v>164223</v>
      </c>
      <c r="L41" s="16" t="s">
        <v>0</v>
      </c>
    </row>
    <row r="42" spans="1:12" ht="10.7" customHeight="1" x14ac:dyDescent="0.2">
      <c r="A42" s="102">
        <v>405</v>
      </c>
      <c r="B42" s="108" t="s">
        <v>300</v>
      </c>
      <c r="C42" s="109">
        <v>8800</v>
      </c>
      <c r="D42" s="110">
        <v>11.7</v>
      </c>
      <c r="E42" s="109">
        <v>595</v>
      </c>
      <c r="F42" s="109">
        <v>465</v>
      </c>
      <c r="G42" s="109">
        <v>2110</v>
      </c>
      <c r="H42" s="109">
        <v>550</v>
      </c>
      <c r="I42" s="109">
        <v>665</v>
      </c>
      <c r="J42" s="109">
        <v>80</v>
      </c>
      <c r="K42" s="109">
        <v>75189</v>
      </c>
      <c r="L42" s="16" t="s">
        <v>0</v>
      </c>
    </row>
    <row r="43" spans="1:12" ht="10.7" customHeight="1" x14ac:dyDescent="0.2">
      <c r="A43" s="102">
        <v>451</v>
      </c>
      <c r="B43" s="108" t="s">
        <v>301</v>
      </c>
      <c r="C43" s="109">
        <v>8735</v>
      </c>
      <c r="D43" s="110">
        <v>7</v>
      </c>
      <c r="E43" s="109">
        <v>1565</v>
      </c>
      <c r="F43" s="109">
        <v>515</v>
      </c>
      <c r="G43" s="109">
        <v>1095</v>
      </c>
      <c r="H43" s="109">
        <v>920</v>
      </c>
      <c r="I43" s="109">
        <v>660</v>
      </c>
      <c r="J43" s="109">
        <v>310</v>
      </c>
      <c r="K43" s="109">
        <v>125643</v>
      </c>
      <c r="L43" s="16" t="s">
        <v>0</v>
      </c>
    </row>
    <row r="44" spans="1:12" ht="10.7" customHeight="1" x14ac:dyDescent="0.2">
      <c r="A44" s="102">
        <v>452</v>
      </c>
      <c r="B44" s="108" t="s">
        <v>302</v>
      </c>
      <c r="C44" s="109">
        <v>11465</v>
      </c>
      <c r="D44" s="110">
        <v>6</v>
      </c>
      <c r="E44" s="109">
        <v>1460</v>
      </c>
      <c r="F44" s="109">
        <v>440</v>
      </c>
      <c r="G44" s="109">
        <v>1685</v>
      </c>
      <c r="H44" s="109">
        <v>1110</v>
      </c>
      <c r="I44" s="109">
        <v>265</v>
      </c>
      <c r="J44" s="109">
        <v>735</v>
      </c>
      <c r="K44" s="109">
        <v>190178</v>
      </c>
      <c r="L44" s="16" t="s">
        <v>0</v>
      </c>
    </row>
    <row r="45" spans="1:12" ht="10.7" customHeight="1" x14ac:dyDescent="0.2">
      <c r="A45" s="102">
        <v>453</v>
      </c>
      <c r="B45" s="108" t="s">
        <v>303</v>
      </c>
      <c r="C45" s="109">
        <v>20565</v>
      </c>
      <c r="D45" s="110">
        <v>11.9</v>
      </c>
      <c r="E45" s="109">
        <v>3520</v>
      </c>
      <c r="F45" s="109">
        <v>755</v>
      </c>
      <c r="G45" s="109">
        <v>1365</v>
      </c>
      <c r="H45" s="109">
        <v>5655</v>
      </c>
      <c r="I45" s="109">
        <v>1105</v>
      </c>
      <c r="J45" s="109">
        <v>450</v>
      </c>
      <c r="K45" s="109">
        <v>172632</v>
      </c>
      <c r="L45" s="16" t="s">
        <v>0</v>
      </c>
    </row>
    <row r="46" spans="1:12" ht="10.7" customHeight="1" x14ac:dyDescent="0.2">
      <c r="A46" s="102">
        <v>454</v>
      </c>
      <c r="B46" s="108" t="s">
        <v>304</v>
      </c>
      <c r="C46" s="109">
        <v>41090</v>
      </c>
      <c r="D46" s="110">
        <v>12.5</v>
      </c>
      <c r="E46" s="109">
        <v>7345</v>
      </c>
      <c r="F46" s="109">
        <v>905</v>
      </c>
      <c r="G46" s="109">
        <v>2980</v>
      </c>
      <c r="H46" s="109">
        <v>7080</v>
      </c>
      <c r="I46" s="109">
        <v>995</v>
      </c>
      <c r="J46" s="109">
        <v>5850</v>
      </c>
      <c r="K46" s="109">
        <v>328930</v>
      </c>
      <c r="L46" s="16" t="s">
        <v>0</v>
      </c>
    </row>
    <row r="47" spans="1:12" ht="10.7" customHeight="1" x14ac:dyDescent="0.2">
      <c r="A47" s="102">
        <v>455</v>
      </c>
      <c r="B47" s="108" t="s">
        <v>305</v>
      </c>
      <c r="C47" s="109">
        <v>4905</v>
      </c>
      <c r="D47" s="110">
        <v>5</v>
      </c>
      <c r="E47" s="109">
        <v>470</v>
      </c>
      <c r="F47" s="109">
        <v>240</v>
      </c>
      <c r="G47" s="109">
        <v>820</v>
      </c>
      <c r="H47" s="109">
        <v>205</v>
      </c>
      <c r="I47" s="109">
        <v>185</v>
      </c>
      <c r="J47" s="109">
        <v>220</v>
      </c>
      <c r="K47" s="109">
        <v>98971</v>
      </c>
      <c r="L47" s="16" t="s">
        <v>0</v>
      </c>
    </row>
    <row r="48" spans="1:12" ht="10.7" customHeight="1" x14ac:dyDescent="0.2">
      <c r="A48" s="102">
        <v>456</v>
      </c>
      <c r="B48" s="108" t="s">
        <v>306</v>
      </c>
      <c r="C48" s="109">
        <v>22410</v>
      </c>
      <c r="D48" s="110">
        <v>16.3</v>
      </c>
      <c r="E48" s="109">
        <v>2680</v>
      </c>
      <c r="F48" s="109">
        <v>1230</v>
      </c>
      <c r="G48" s="109">
        <v>1270</v>
      </c>
      <c r="H48" s="109">
        <v>845</v>
      </c>
      <c r="I48" s="109">
        <v>390</v>
      </c>
      <c r="J48" s="109">
        <v>9840</v>
      </c>
      <c r="K48" s="109">
        <v>137891</v>
      </c>
      <c r="L48" s="16" t="s">
        <v>0</v>
      </c>
    </row>
    <row r="49" spans="1:12" ht="10.7" customHeight="1" x14ac:dyDescent="0.2">
      <c r="A49" s="102">
        <v>457</v>
      </c>
      <c r="B49" s="108" t="s">
        <v>307</v>
      </c>
      <c r="C49" s="109">
        <v>15200</v>
      </c>
      <c r="D49" s="110">
        <v>8.9</v>
      </c>
      <c r="E49" s="109">
        <v>1255</v>
      </c>
      <c r="F49" s="109">
        <v>500</v>
      </c>
      <c r="G49" s="109">
        <v>1845</v>
      </c>
      <c r="H49" s="109">
        <v>1625</v>
      </c>
      <c r="I49" s="109">
        <v>480</v>
      </c>
      <c r="J49" s="109">
        <v>3060</v>
      </c>
      <c r="K49" s="109">
        <v>171483</v>
      </c>
      <c r="L49" s="16" t="s">
        <v>0</v>
      </c>
    </row>
    <row r="50" spans="1:12" ht="10.7" customHeight="1" x14ac:dyDescent="0.2">
      <c r="A50" s="102">
        <v>458</v>
      </c>
      <c r="B50" s="108" t="s">
        <v>308</v>
      </c>
      <c r="C50" s="109">
        <v>12850</v>
      </c>
      <c r="D50" s="110">
        <v>9.8000000000000007</v>
      </c>
      <c r="E50" s="109">
        <v>1810</v>
      </c>
      <c r="F50" s="109">
        <v>390</v>
      </c>
      <c r="G50" s="109">
        <v>940</v>
      </c>
      <c r="H50" s="109">
        <v>2500</v>
      </c>
      <c r="I50" s="109">
        <v>1285</v>
      </c>
      <c r="J50" s="109">
        <v>230</v>
      </c>
      <c r="K50" s="109">
        <v>131467</v>
      </c>
      <c r="L50" s="16" t="s">
        <v>0</v>
      </c>
    </row>
    <row r="51" spans="1:12" ht="10.7" customHeight="1" x14ac:dyDescent="0.2">
      <c r="A51" s="102">
        <v>459</v>
      </c>
      <c r="B51" s="108" t="s">
        <v>309</v>
      </c>
      <c r="C51" s="109">
        <v>34995</v>
      </c>
      <c r="D51" s="110">
        <v>9.6999999999999993</v>
      </c>
      <c r="E51" s="109">
        <v>5060</v>
      </c>
      <c r="F51" s="109">
        <v>3055</v>
      </c>
      <c r="G51" s="109">
        <v>2315</v>
      </c>
      <c r="H51" s="109">
        <v>6475</v>
      </c>
      <c r="I51" s="109">
        <v>735</v>
      </c>
      <c r="J51" s="109">
        <v>755</v>
      </c>
      <c r="K51" s="109">
        <v>359471</v>
      </c>
      <c r="L51" s="16" t="s">
        <v>0</v>
      </c>
    </row>
    <row r="52" spans="1:12" ht="10.7" customHeight="1" x14ac:dyDescent="0.2">
      <c r="A52" s="102">
        <v>460</v>
      </c>
      <c r="B52" s="108" t="s">
        <v>310</v>
      </c>
      <c r="C52" s="109">
        <v>21370</v>
      </c>
      <c r="D52" s="110">
        <v>14.9</v>
      </c>
      <c r="E52" s="109">
        <v>3880</v>
      </c>
      <c r="F52" s="109">
        <v>2345</v>
      </c>
      <c r="G52" s="109">
        <v>2780</v>
      </c>
      <c r="H52" s="109">
        <v>3295</v>
      </c>
      <c r="I52" s="109">
        <v>970</v>
      </c>
      <c r="J52" s="109">
        <v>165</v>
      </c>
      <c r="K52" s="109">
        <v>143698</v>
      </c>
      <c r="L52" s="16" t="s">
        <v>0</v>
      </c>
    </row>
    <row r="53" spans="1:12" ht="10.7" customHeight="1" x14ac:dyDescent="0.2">
      <c r="A53" s="102">
        <v>461</v>
      </c>
      <c r="B53" s="108" t="s">
        <v>311</v>
      </c>
      <c r="C53" s="109">
        <v>7820</v>
      </c>
      <c r="D53" s="110">
        <v>8.8000000000000007</v>
      </c>
      <c r="E53" s="109">
        <v>1085</v>
      </c>
      <c r="F53" s="109">
        <v>1030</v>
      </c>
      <c r="G53" s="109">
        <v>785</v>
      </c>
      <c r="H53" s="109">
        <v>455</v>
      </c>
      <c r="I53" s="109">
        <v>335</v>
      </c>
      <c r="J53" s="109">
        <v>410</v>
      </c>
      <c r="K53" s="109">
        <v>88524</v>
      </c>
      <c r="L53" s="16" t="s">
        <v>0</v>
      </c>
    </row>
    <row r="54" spans="1:12" ht="10.7" customHeight="1" x14ac:dyDescent="0.2">
      <c r="A54" s="102">
        <v>462</v>
      </c>
      <c r="B54" s="108" t="s">
        <v>312</v>
      </c>
      <c r="C54" s="109">
        <v>2915</v>
      </c>
      <c r="D54" s="110">
        <v>5.0999999999999996</v>
      </c>
      <c r="E54" s="109">
        <v>400</v>
      </c>
      <c r="F54" s="109">
        <v>85</v>
      </c>
      <c r="G54" s="109">
        <v>365</v>
      </c>
      <c r="H54" s="109">
        <v>270</v>
      </c>
      <c r="I54" s="109">
        <v>155</v>
      </c>
      <c r="J54" s="109">
        <v>170</v>
      </c>
      <c r="K54" s="109">
        <v>57384</v>
      </c>
      <c r="L54" s="16" t="s">
        <v>0</v>
      </c>
    </row>
    <row r="55" spans="1:12" s="116" customFormat="1" ht="17.100000000000001" customHeight="1" x14ac:dyDescent="0.25">
      <c r="A55" s="130">
        <v>4</v>
      </c>
      <c r="B55" s="134" t="s">
        <v>313</v>
      </c>
      <c r="C55" s="132">
        <v>277435</v>
      </c>
      <c r="D55" s="133">
        <v>10.9</v>
      </c>
      <c r="E55" s="132">
        <v>36230</v>
      </c>
      <c r="F55" s="132">
        <v>18505</v>
      </c>
      <c r="G55" s="132">
        <v>28905</v>
      </c>
      <c r="H55" s="132">
        <v>34980</v>
      </c>
      <c r="I55" s="132">
        <v>13620</v>
      </c>
      <c r="J55" s="132">
        <v>23145</v>
      </c>
      <c r="K55" s="132">
        <v>2542666</v>
      </c>
      <c r="L55" s="115" t="s">
        <v>0</v>
      </c>
    </row>
    <row r="56" spans="1:12" ht="19.149999999999999" customHeight="1" x14ac:dyDescent="0.2">
      <c r="A56" s="111" t="s">
        <v>314</v>
      </c>
      <c r="B56" s="112" t="s">
        <v>314</v>
      </c>
      <c r="C56" s="113">
        <v>857895</v>
      </c>
      <c r="D56" s="114">
        <v>10.7</v>
      </c>
      <c r="E56" s="113">
        <v>98355</v>
      </c>
      <c r="F56" s="113">
        <v>88085</v>
      </c>
      <c r="G56" s="113">
        <v>87680</v>
      </c>
      <c r="H56" s="113">
        <v>64675</v>
      </c>
      <c r="I56" s="113">
        <v>42860</v>
      </c>
      <c r="J56" s="113">
        <v>29725</v>
      </c>
      <c r="K56" s="113">
        <v>8003421</v>
      </c>
      <c r="L56" s="16" t="s">
        <v>0</v>
      </c>
    </row>
    <row r="57" spans="1:12" ht="4.1500000000000004" customHeight="1" x14ac:dyDescent="0.15">
      <c r="A57" s="149" t="s">
        <v>360</v>
      </c>
      <c r="B57" s="149"/>
      <c r="C57" s="149"/>
      <c r="D57" s="149"/>
      <c r="E57" s="149"/>
      <c r="F57" s="149"/>
      <c r="G57" s="149"/>
      <c r="H57" s="149"/>
      <c r="I57" s="149"/>
      <c r="J57" s="149"/>
      <c r="K57" s="149"/>
      <c r="L57" s="16" t="s">
        <v>0</v>
      </c>
    </row>
    <row r="58" spans="1:12" s="25" customFormat="1" ht="19.899999999999999" customHeight="1" x14ac:dyDescent="0.15">
      <c r="A58" s="150" t="s">
        <v>356</v>
      </c>
      <c r="B58" s="150"/>
      <c r="C58" s="150"/>
      <c r="D58" s="150"/>
      <c r="E58" s="150"/>
      <c r="F58" s="150"/>
      <c r="G58" s="150"/>
      <c r="H58" s="150"/>
      <c r="I58" s="150"/>
      <c r="J58" s="150"/>
      <c r="K58" s="150"/>
      <c r="L58" s="16" t="s">
        <v>0</v>
      </c>
    </row>
    <row r="59" spans="1:12" ht="9.9499999999999993" customHeight="1" x14ac:dyDescent="0.15">
      <c r="A59" s="16" t="s">
        <v>98</v>
      </c>
      <c r="B59" s="16" t="s">
        <v>98</v>
      </c>
      <c r="C59" s="16" t="s">
        <v>98</v>
      </c>
      <c r="D59" s="16" t="s">
        <v>98</v>
      </c>
      <c r="E59" s="16" t="s">
        <v>98</v>
      </c>
      <c r="F59" s="16" t="s">
        <v>98</v>
      </c>
      <c r="G59" s="16" t="s">
        <v>98</v>
      </c>
      <c r="H59" s="16" t="s">
        <v>98</v>
      </c>
      <c r="I59" s="16" t="s">
        <v>98</v>
      </c>
      <c r="J59" s="16" t="s">
        <v>98</v>
      </c>
      <c r="K59" s="16" t="s">
        <v>98</v>
      </c>
      <c r="L59" s="16" t="s">
        <v>99</v>
      </c>
    </row>
  </sheetData>
  <mergeCells count="4">
    <mergeCell ref="A1:K1"/>
    <mergeCell ref="A2:K2"/>
    <mergeCell ref="A57:K57"/>
    <mergeCell ref="A58:K58"/>
  </mergeCells>
  <hyperlinks>
    <hyperlink ref="A1:K1" location="Inhalt!Druckbereich" display="Zum Inhaltsverzeichnis" xr:uid="{4C9DEA1F-6C97-4086-B91E-B0CEB78A7AEB}"/>
  </hyperlinks>
  <pageMargins left="0.59055118110236215" right="0.59055118110236215" top="0.59055118110236215" bottom="0.98425196850393704" header="0.31496062992125984" footer="0.31496062992125984"/>
  <pageSetup paperSize="9" orientation="portrait" r:id="rId1"/>
  <headerFooter alignWithMargins="0">
    <oddFooter>&amp;C&amp;"Arial,Standard"&amp;8Statistische Berichte Niedersachsen A I 4 - j  / 2020  
&amp;P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557CF-2798-41A7-BF12-97D0B3081B06}">
  <dimension ref="A1:L59"/>
  <sheetViews>
    <sheetView view="pageLayout" zoomScaleNormal="140" workbookViewId="0">
      <selection sqref="A1:K1"/>
    </sheetView>
  </sheetViews>
  <sheetFormatPr baseColWidth="10" defaultColWidth="6.140625" defaultRowHeight="9" x14ac:dyDescent="0.15"/>
  <cols>
    <col min="1" max="1" width="7.7109375" style="17" customWidth="1"/>
    <col min="2" max="2" width="18.5703125" style="17" customWidth="1"/>
    <col min="3" max="3" width="8.42578125" style="17" customWidth="1"/>
    <col min="4" max="4" width="7.42578125" style="17" customWidth="1"/>
    <col min="5" max="5" width="6.28515625" style="17" customWidth="1"/>
    <col min="6" max="6" width="6" style="17" customWidth="1"/>
    <col min="7" max="7" width="5.85546875" style="17" customWidth="1"/>
    <col min="8" max="8" width="7.42578125" style="17" customWidth="1"/>
    <col min="9" max="10" width="5.85546875" style="17" customWidth="1"/>
    <col min="11" max="11" width="9.85546875" style="17" customWidth="1"/>
    <col min="12" max="12" width="1.140625" style="17" customWidth="1"/>
    <col min="13" max="16384" width="6.140625" style="17"/>
  </cols>
  <sheetData>
    <row r="1" spans="1:12" ht="24" customHeight="1" x14ac:dyDescent="0.15">
      <c r="A1" s="142" t="s">
        <v>320</v>
      </c>
      <c r="B1" s="142"/>
      <c r="C1" s="142"/>
      <c r="D1" s="142"/>
      <c r="E1" s="142"/>
      <c r="F1" s="142"/>
      <c r="G1" s="142"/>
      <c r="H1" s="142"/>
      <c r="I1" s="142"/>
      <c r="J1" s="142"/>
      <c r="K1" s="142"/>
      <c r="L1" s="16" t="s">
        <v>0</v>
      </c>
    </row>
    <row r="2" spans="1:12" s="22" customFormat="1" ht="26.85" customHeight="1" x14ac:dyDescent="0.15">
      <c r="A2" s="148" t="s">
        <v>382</v>
      </c>
      <c r="B2" s="148"/>
      <c r="C2" s="148"/>
      <c r="D2" s="148"/>
      <c r="E2" s="148"/>
      <c r="F2" s="148"/>
      <c r="G2" s="148"/>
      <c r="H2" s="148"/>
      <c r="I2" s="148"/>
      <c r="J2" s="148"/>
      <c r="K2" s="148"/>
      <c r="L2" s="16" t="s">
        <v>0</v>
      </c>
    </row>
    <row r="3" spans="1:12" s="24" customFormat="1" ht="45" customHeight="1" x14ac:dyDescent="0.15">
      <c r="A3" s="18" t="s">
        <v>393</v>
      </c>
      <c r="B3" s="19" t="s">
        <v>263</v>
      </c>
      <c r="C3" s="19" t="s">
        <v>101</v>
      </c>
      <c r="D3" s="19" t="s">
        <v>384</v>
      </c>
      <c r="E3" s="19" t="s">
        <v>385</v>
      </c>
      <c r="F3" s="19" t="s">
        <v>386</v>
      </c>
      <c r="G3" s="19" t="s">
        <v>387</v>
      </c>
      <c r="H3" s="19" t="s">
        <v>388</v>
      </c>
      <c r="I3" s="19" t="s">
        <v>389</v>
      </c>
      <c r="J3" s="19" t="s">
        <v>390</v>
      </c>
      <c r="K3" s="23" t="s">
        <v>391</v>
      </c>
      <c r="L3" s="117" t="s">
        <v>0</v>
      </c>
    </row>
    <row r="4" spans="1:12" ht="19.149999999999999" customHeight="1" x14ac:dyDescent="0.2">
      <c r="A4" s="102">
        <v>101</v>
      </c>
      <c r="B4" s="108" t="s">
        <v>264</v>
      </c>
      <c r="C4" s="109">
        <v>16600</v>
      </c>
      <c r="D4" s="110">
        <v>13.5</v>
      </c>
      <c r="E4" s="109">
        <v>1695</v>
      </c>
      <c r="F4" s="109">
        <v>2620</v>
      </c>
      <c r="G4" s="109">
        <v>1660</v>
      </c>
      <c r="H4" s="109">
        <v>315</v>
      </c>
      <c r="I4" s="109">
        <v>315</v>
      </c>
      <c r="J4" s="109">
        <v>95</v>
      </c>
      <c r="K4" s="109">
        <v>123229</v>
      </c>
      <c r="L4" s="16" t="s">
        <v>0</v>
      </c>
    </row>
    <row r="5" spans="1:12" ht="10.7" customHeight="1" x14ac:dyDescent="0.2">
      <c r="A5" s="102">
        <v>102</v>
      </c>
      <c r="B5" s="108" t="s">
        <v>265</v>
      </c>
      <c r="C5" s="109">
        <v>11140</v>
      </c>
      <c r="D5" s="110">
        <v>21.6</v>
      </c>
      <c r="E5" s="109">
        <v>935</v>
      </c>
      <c r="F5" s="109">
        <v>2475</v>
      </c>
      <c r="G5" s="109">
        <v>2470</v>
      </c>
      <c r="H5" s="109">
        <v>970</v>
      </c>
      <c r="I5" s="109">
        <v>175</v>
      </c>
      <c r="J5" s="109">
        <v>25</v>
      </c>
      <c r="K5" s="109">
        <v>51606</v>
      </c>
      <c r="L5" s="16" t="s">
        <v>0</v>
      </c>
    </row>
    <row r="6" spans="1:12" ht="10.7" customHeight="1" x14ac:dyDescent="0.2">
      <c r="A6" s="102">
        <v>103</v>
      </c>
      <c r="B6" s="108" t="s">
        <v>266</v>
      </c>
      <c r="C6" s="109">
        <v>10925</v>
      </c>
      <c r="D6" s="110">
        <v>17.7</v>
      </c>
      <c r="E6" s="109">
        <v>555</v>
      </c>
      <c r="F6" s="109">
        <v>375</v>
      </c>
      <c r="G6" s="109">
        <v>1010</v>
      </c>
      <c r="H6" s="109">
        <v>275</v>
      </c>
      <c r="I6" s="109">
        <v>370</v>
      </c>
      <c r="J6" s="109">
        <v>65</v>
      </c>
      <c r="K6" s="109">
        <v>61654</v>
      </c>
      <c r="L6" s="16" t="s">
        <v>0</v>
      </c>
    </row>
    <row r="7" spans="1:12" ht="10.7" customHeight="1" x14ac:dyDescent="0.2">
      <c r="A7" s="102">
        <v>151</v>
      </c>
      <c r="B7" s="108" t="s">
        <v>267</v>
      </c>
      <c r="C7" s="109">
        <v>6905</v>
      </c>
      <c r="D7" s="110">
        <v>7.8</v>
      </c>
      <c r="E7" s="109">
        <v>555</v>
      </c>
      <c r="F7" s="109">
        <v>885</v>
      </c>
      <c r="G7" s="109">
        <v>520</v>
      </c>
      <c r="H7" s="109">
        <v>495</v>
      </c>
      <c r="I7" s="109">
        <v>250</v>
      </c>
      <c r="J7" s="109">
        <v>70</v>
      </c>
      <c r="K7" s="109">
        <v>88590</v>
      </c>
      <c r="L7" s="16" t="s">
        <v>0</v>
      </c>
    </row>
    <row r="8" spans="1:12" ht="10.7" customHeight="1" x14ac:dyDescent="0.2">
      <c r="A8" s="102">
        <v>153</v>
      </c>
      <c r="B8" s="108" t="s">
        <v>268</v>
      </c>
      <c r="C8" s="109">
        <v>7780</v>
      </c>
      <c r="D8" s="110">
        <v>11.6</v>
      </c>
      <c r="E8" s="109">
        <v>485</v>
      </c>
      <c r="F8" s="109">
        <v>715</v>
      </c>
      <c r="G8" s="109">
        <v>875</v>
      </c>
      <c r="H8" s="109">
        <v>400</v>
      </c>
      <c r="I8" s="109">
        <v>185</v>
      </c>
      <c r="J8" s="109">
        <v>135</v>
      </c>
      <c r="K8" s="109">
        <v>66826</v>
      </c>
      <c r="L8" s="16" t="s">
        <v>0</v>
      </c>
    </row>
    <row r="9" spans="1:12" ht="10.7" customHeight="1" x14ac:dyDescent="0.2">
      <c r="A9" s="102">
        <v>154</v>
      </c>
      <c r="B9" s="108" t="s">
        <v>269</v>
      </c>
      <c r="C9" s="109">
        <v>3705</v>
      </c>
      <c r="D9" s="110">
        <v>8.1999999999999993</v>
      </c>
      <c r="E9" s="109">
        <v>450</v>
      </c>
      <c r="F9" s="109">
        <v>445</v>
      </c>
      <c r="G9" s="109">
        <v>275</v>
      </c>
      <c r="H9" s="109">
        <v>260</v>
      </c>
      <c r="I9" s="109">
        <v>220</v>
      </c>
      <c r="J9" s="109">
        <v>35</v>
      </c>
      <c r="K9" s="109">
        <v>45394</v>
      </c>
      <c r="L9" s="16" t="s">
        <v>0</v>
      </c>
    </row>
    <row r="10" spans="1:12" ht="10.7" customHeight="1" x14ac:dyDescent="0.2">
      <c r="A10" s="102">
        <v>155</v>
      </c>
      <c r="B10" s="108" t="s">
        <v>270</v>
      </c>
      <c r="C10" s="109">
        <v>4875</v>
      </c>
      <c r="D10" s="110">
        <v>7.5</v>
      </c>
      <c r="E10" s="109">
        <v>450</v>
      </c>
      <c r="F10" s="109">
        <v>335</v>
      </c>
      <c r="G10" s="109">
        <v>570</v>
      </c>
      <c r="H10" s="109">
        <v>295</v>
      </c>
      <c r="I10" s="109">
        <v>270</v>
      </c>
      <c r="J10" s="109">
        <v>55</v>
      </c>
      <c r="K10" s="109">
        <v>64988</v>
      </c>
      <c r="L10" s="16" t="s">
        <v>0</v>
      </c>
    </row>
    <row r="11" spans="1:12" ht="10.7" customHeight="1" x14ac:dyDescent="0.2">
      <c r="A11" s="102">
        <v>157</v>
      </c>
      <c r="B11" s="108" t="s">
        <v>271</v>
      </c>
      <c r="C11" s="109">
        <v>6335</v>
      </c>
      <c r="D11" s="110">
        <v>9.4</v>
      </c>
      <c r="E11" s="109">
        <v>835</v>
      </c>
      <c r="F11" s="109">
        <v>1165</v>
      </c>
      <c r="G11" s="109">
        <v>915</v>
      </c>
      <c r="H11" s="109">
        <v>370</v>
      </c>
      <c r="I11" s="109">
        <v>355</v>
      </c>
      <c r="J11" s="109">
        <v>50</v>
      </c>
      <c r="K11" s="109">
        <v>67280</v>
      </c>
      <c r="L11" s="16" t="s">
        <v>0</v>
      </c>
    </row>
    <row r="12" spans="1:12" ht="10.7" customHeight="1" x14ac:dyDescent="0.2">
      <c r="A12" s="102">
        <v>158</v>
      </c>
      <c r="B12" s="108" t="s">
        <v>272</v>
      </c>
      <c r="C12" s="109">
        <v>4205</v>
      </c>
      <c r="D12" s="110">
        <v>7.1</v>
      </c>
      <c r="E12" s="109">
        <v>420</v>
      </c>
      <c r="F12" s="109">
        <v>460</v>
      </c>
      <c r="G12" s="109">
        <v>570</v>
      </c>
      <c r="H12" s="109">
        <v>75</v>
      </c>
      <c r="I12" s="109">
        <v>165</v>
      </c>
      <c r="J12" s="109">
        <v>40</v>
      </c>
      <c r="K12" s="109">
        <v>59102</v>
      </c>
      <c r="L12" s="16" t="s">
        <v>0</v>
      </c>
    </row>
    <row r="13" spans="1:12" ht="10.7" customHeight="1" x14ac:dyDescent="0.2">
      <c r="A13" s="102">
        <v>159</v>
      </c>
      <c r="B13" s="108" t="s">
        <v>273</v>
      </c>
      <c r="C13" s="109">
        <v>16605</v>
      </c>
      <c r="D13" s="110">
        <v>10.4</v>
      </c>
      <c r="E13" s="109">
        <v>700</v>
      </c>
      <c r="F13" s="109">
        <v>1515</v>
      </c>
      <c r="G13" s="109">
        <v>1430</v>
      </c>
      <c r="H13" s="109">
        <v>745</v>
      </c>
      <c r="I13" s="109">
        <v>505</v>
      </c>
      <c r="J13" s="109">
        <v>190</v>
      </c>
      <c r="K13" s="109">
        <v>158991</v>
      </c>
      <c r="L13" s="16" t="s">
        <v>0</v>
      </c>
    </row>
    <row r="14" spans="1:12" ht="10.7" customHeight="1" x14ac:dyDescent="0.2">
      <c r="A14" s="102">
        <v>159016</v>
      </c>
      <c r="B14" s="108" t="s">
        <v>274</v>
      </c>
      <c r="C14" s="109">
        <v>9700</v>
      </c>
      <c r="D14" s="110">
        <v>17.100000000000001</v>
      </c>
      <c r="E14" s="109">
        <v>220</v>
      </c>
      <c r="F14" s="109">
        <v>720</v>
      </c>
      <c r="G14" s="109">
        <v>650</v>
      </c>
      <c r="H14" s="109">
        <v>470</v>
      </c>
      <c r="I14" s="109">
        <v>260</v>
      </c>
      <c r="J14" s="109">
        <v>85</v>
      </c>
      <c r="K14" s="109">
        <v>56861</v>
      </c>
      <c r="L14" s="16" t="s">
        <v>0</v>
      </c>
    </row>
    <row r="15" spans="1:12" s="116" customFormat="1" ht="17.100000000000001" customHeight="1" x14ac:dyDescent="0.25">
      <c r="A15" s="130">
        <v>1</v>
      </c>
      <c r="B15" s="131" t="s">
        <v>275</v>
      </c>
      <c r="C15" s="132">
        <v>89075</v>
      </c>
      <c r="D15" s="133">
        <v>11.3</v>
      </c>
      <c r="E15" s="132">
        <v>7080</v>
      </c>
      <c r="F15" s="132">
        <v>10995</v>
      </c>
      <c r="G15" s="132">
        <v>10295</v>
      </c>
      <c r="H15" s="132">
        <v>4200</v>
      </c>
      <c r="I15" s="132">
        <v>2810</v>
      </c>
      <c r="J15" s="132">
        <v>765</v>
      </c>
      <c r="K15" s="132">
        <v>787660</v>
      </c>
      <c r="L15" s="115" t="s">
        <v>0</v>
      </c>
    </row>
    <row r="16" spans="1:12" ht="10.7" customHeight="1" x14ac:dyDescent="0.2">
      <c r="A16" s="102">
        <v>241</v>
      </c>
      <c r="B16" s="108" t="s">
        <v>276</v>
      </c>
      <c r="C16" s="109">
        <v>98075</v>
      </c>
      <c r="D16" s="110">
        <v>17.3</v>
      </c>
      <c r="E16" s="109">
        <v>8855</v>
      </c>
      <c r="F16" s="109">
        <v>12955</v>
      </c>
      <c r="G16" s="109">
        <v>9020</v>
      </c>
      <c r="H16" s="109">
        <v>4050</v>
      </c>
      <c r="I16" s="109">
        <v>6510</v>
      </c>
      <c r="J16" s="109">
        <v>685</v>
      </c>
      <c r="K16" s="109">
        <v>565498</v>
      </c>
      <c r="L16" s="16" t="s">
        <v>0</v>
      </c>
    </row>
    <row r="17" spans="1:12" ht="10.7" customHeight="1" x14ac:dyDescent="0.2">
      <c r="A17" s="102">
        <v>241001</v>
      </c>
      <c r="B17" s="108" t="s">
        <v>381</v>
      </c>
      <c r="C17" s="109">
        <v>59275</v>
      </c>
      <c r="D17" s="110">
        <v>22.7</v>
      </c>
      <c r="E17" s="109">
        <v>4405</v>
      </c>
      <c r="F17" s="109">
        <v>8125</v>
      </c>
      <c r="G17" s="109">
        <v>4440</v>
      </c>
      <c r="H17" s="109">
        <v>2020</v>
      </c>
      <c r="I17" s="109">
        <v>3090</v>
      </c>
      <c r="J17" s="109">
        <v>390</v>
      </c>
      <c r="K17" s="109">
        <v>261124</v>
      </c>
      <c r="L17" s="16" t="s">
        <v>0</v>
      </c>
    </row>
    <row r="18" spans="1:12" ht="10.7" customHeight="1" x14ac:dyDescent="0.2">
      <c r="A18" s="102">
        <v>251</v>
      </c>
      <c r="B18" s="108" t="s">
        <v>277</v>
      </c>
      <c r="C18" s="109">
        <v>10265</v>
      </c>
      <c r="D18" s="110">
        <v>9.5</v>
      </c>
      <c r="E18" s="109">
        <v>2025</v>
      </c>
      <c r="F18" s="109">
        <v>765</v>
      </c>
      <c r="G18" s="109">
        <v>975</v>
      </c>
      <c r="H18" s="109">
        <v>1180</v>
      </c>
      <c r="I18" s="109">
        <v>530</v>
      </c>
      <c r="J18" s="109">
        <v>140</v>
      </c>
      <c r="K18" s="109">
        <v>108453</v>
      </c>
      <c r="L18" s="16" t="s">
        <v>0</v>
      </c>
    </row>
    <row r="19" spans="1:12" ht="10.7" customHeight="1" x14ac:dyDescent="0.2">
      <c r="A19" s="102">
        <v>252</v>
      </c>
      <c r="B19" s="108" t="s">
        <v>278</v>
      </c>
      <c r="C19" s="109">
        <v>9095</v>
      </c>
      <c r="D19" s="110">
        <v>12.7</v>
      </c>
      <c r="E19" s="109">
        <v>520</v>
      </c>
      <c r="F19" s="109">
        <v>1345</v>
      </c>
      <c r="G19" s="109">
        <v>1250</v>
      </c>
      <c r="H19" s="109">
        <v>790</v>
      </c>
      <c r="I19" s="109">
        <v>730</v>
      </c>
      <c r="J19" s="109">
        <v>120</v>
      </c>
      <c r="K19" s="109">
        <v>71881</v>
      </c>
      <c r="L19" s="16" t="s">
        <v>0</v>
      </c>
    </row>
    <row r="20" spans="1:12" ht="10.7" customHeight="1" x14ac:dyDescent="0.2">
      <c r="A20" s="102">
        <v>254</v>
      </c>
      <c r="B20" s="108" t="s">
        <v>279</v>
      </c>
      <c r="C20" s="109">
        <v>13755</v>
      </c>
      <c r="D20" s="110">
        <v>10.199999999999999</v>
      </c>
      <c r="E20" s="109">
        <v>1140</v>
      </c>
      <c r="F20" s="109">
        <v>1635</v>
      </c>
      <c r="G20" s="109">
        <v>1615</v>
      </c>
      <c r="H20" s="109">
        <v>865</v>
      </c>
      <c r="I20" s="109">
        <v>1030</v>
      </c>
      <c r="J20" s="109">
        <v>95</v>
      </c>
      <c r="K20" s="109">
        <v>134529</v>
      </c>
      <c r="L20" s="16" t="s">
        <v>0</v>
      </c>
    </row>
    <row r="21" spans="1:12" ht="10.7" customHeight="1" x14ac:dyDescent="0.2">
      <c r="A21" s="102">
        <v>254021</v>
      </c>
      <c r="B21" s="108" t="s">
        <v>280</v>
      </c>
      <c r="C21" s="109">
        <v>7980</v>
      </c>
      <c r="D21" s="110">
        <v>16.5</v>
      </c>
      <c r="E21" s="109">
        <v>500</v>
      </c>
      <c r="F21" s="109">
        <v>1100</v>
      </c>
      <c r="G21" s="109">
        <v>1025</v>
      </c>
      <c r="H21" s="109">
        <v>425</v>
      </c>
      <c r="I21" s="109">
        <v>780</v>
      </c>
      <c r="J21" s="109">
        <v>40</v>
      </c>
      <c r="K21" s="109">
        <v>48311</v>
      </c>
      <c r="L21" s="16" t="s">
        <v>0</v>
      </c>
    </row>
    <row r="22" spans="1:12" ht="10.7" customHeight="1" x14ac:dyDescent="0.2">
      <c r="A22" s="102">
        <v>255</v>
      </c>
      <c r="B22" s="108" t="s">
        <v>281</v>
      </c>
      <c r="C22" s="109">
        <v>2410</v>
      </c>
      <c r="D22" s="110">
        <v>6.9</v>
      </c>
      <c r="E22" s="109">
        <v>75</v>
      </c>
      <c r="F22" s="109">
        <v>510</v>
      </c>
      <c r="G22" s="109">
        <v>380</v>
      </c>
      <c r="H22" s="109">
        <v>95</v>
      </c>
      <c r="I22" s="109">
        <v>75</v>
      </c>
      <c r="J22" s="109">
        <v>35</v>
      </c>
      <c r="K22" s="109">
        <v>34811</v>
      </c>
      <c r="L22" s="16" t="s">
        <v>0</v>
      </c>
    </row>
    <row r="23" spans="1:12" ht="10.7" customHeight="1" x14ac:dyDescent="0.2">
      <c r="A23" s="102">
        <v>256</v>
      </c>
      <c r="B23" s="108" t="s">
        <v>282</v>
      </c>
      <c r="C23" s="109">
        <v>5715</v>
      </c>
      <c r="D23" s="110">
        <v>9.5</v>
      </c>
      <c r="E23" s="109">
        <v>970</v>
      </c>
      <c r="F23" s="109">
        <v>655</v>
      </c>
      <c r="G23" s="109">
        <v>725</v>
      </c>
      <c r="H23" s="109">
        <v>695</v>
      </c>
      <c r="I23" s="109">
        <v>620</v>
      </c>
      <c r="J23" s="109">
        <v>145</v>
      </c>
      <c r="K23" s="109">
        <v>60325</v>
      </c>
      <c r="L23" s="16" t="s">
        <v>0</v>
      </c>
    </row>
    <row r="24" spans="1:12" ht="10.7" customHeight="1" x14ac:dyDescent="0.2">
      <c r="A24" s="102">
        <v>257</v>
      </c>
      <c r="B24" s="108" t="s">
        <v>283</v>
      </c>
      <c r="C24" s="109">
        <v>7945</v>
      </c>
      <c r="D24" s="110">
        <v>10.199999999999999</v>
      </c>
      <c r="E24" s="109">
        <v>1025</v>
      </c>
      <c r="F24" s="109">
        <v>1070</v>
      </c>
      <c r="G24" s="109">
        <v>890</v>
      </c>
      <c r="H24" s="109">
        <v>455</v>
      </c>
      <c r="I24" s="109">
        <v>445</v>
      </c>
      <c r="J24" s="109">
        <v>85</v>
      </c>
      <c r="K24" s="109">
        <v>77748</v>
      </c>
      <c r="L24" s="16" t="s">
        <v>0</v>
      </c>
    </row>
    <row r="25" spans="1:12" s="116" customFormat="1" ht="17.100000000000001" customHeight="1" x14ac:dyDescent="0.25">
      <c r="A25" s="130">
        <v>2</v>
      </c>
      <c r="B25" s="131" t="s">
        <v>284</v>
      </c>
      <c r="C25" s="132">
        <v>147260</v>
      </c>
      <c r="D25" s="133">
        <v>14</v>
      </c>
      <c r="E25" s="132">
        <v>14610</v>
      </c>
      <c r="F25" s="132">
        <v>18935</v>
      </c>
      <c r="G25" s="132">
        <v>14855</v>
      </c>
      <c r="H25" s="132">
        <v>8135</v>
      </c>
      <c r="I25" s="132">
        <v>9940</v>
      </c>
      <c r="J25" s="132">
        <v>1300</v>
      </c>
      <c r="K25" s="132">
        <v>1053245</v>
      </c>
      <c r="L25" s="115" t="s">
        <v>0</v>
      </c>
    </row>
    <row r="26" spans="1:12" ht="10.7" customHeight="1" x14ac:dyDescent="0.2">
      <c r="A26" s="102">
        <v>351</v>
      </c>
      <c r="B26" s="108" t="s">
        <v>285</v>
      </c>
      <c r="C26" s="109">
        <v>7595</v>
      </c>
      <c r="D26" s="110">
        <v>8.6</v>
      </c>
      <c r="E26" s="109">
        <v>815</v>
      </c>
      <c r="F26" s="109">
        <v>665</v>
      </c>
      <c r="G26" s="109">
        <v>855</v>
      </c>
      <c r="H26" s="109">
        <v>505</v>
      </c>
      <c r="I26" s="109">
        <v>1065</v>
      </c>
      <c r="J26" s="109">
        <v>215</v>
      </c>
      <c r="K26" s="109">
        <v>88220</v>
      </c>
      <c r="L26" s="16" t="s">
        <v>0</v>
      </c>
    </row>
    <row r="27" spans="1:12" ht="10.7" customHeight="1" x14ac:dyDescent="0.2">
      <c r="A27" s="102">
        <v>352</v>
      </c>
      <c r="B27" s="108" t="s">
        <v>286</v>
      </c>
      <c r="C27" s="109">
        <v>7165</v>
      </c>
      <c r="D27" s="110">
        <v>7.4</v>
      </c>
      <c r="E27" s="109">
        <v>825</v>
      </c>
      <c r="F27" s="109">
        <v>430</v>
      </c>
      <c r="G27" s="109">
        <v>890</v>
      </c>
      <c r="H27" s="109">
        <v>355</v>
      </c>
      <c r="I27" s="109">
        <v>195</v>
      </c>
      <c r="J27" s="109">
        <v>230</v>
      </c>
      <c r="K27" s="109">
        <v>97159</v>
      </c>
      <c r="L27" s="16" t="s">
        <v>0</v>
      </c>
    </row>
    <row r="28" spans="1:12" ht="10.7" customHeight="1" x14ac:dyDescent="0.2">
      <c r="A28" s="102">
        <v>353</v>
      </c>
      <c r="B28" s="108" t="s">
        <v>287</v>
      </c>
      <c r="C28" s="109">
        <v>13110</v>
      </c>
      <c r="D28" s="110">
        <v>10.4</v>
      </c>
      <c r="E28" s="109">
        <v>1905</v>
      </c>
      <c r="F28" s="109">
        <v>905</v>
      </c>
      <c r="G28" s="109">
        <v>740</v>
      </c>
      <c r="H28" s="109">
        <v>1180</v>
      </c>
      <c r="I28" s="109">
        <v>320</v>
      </c>
      <c r="J28" s="109">
        <v>160</v>
      </c>
      <c r="K28" s="109">
        <v>125995</v>
      </c>
      <c r="L28" s="16" t="s">
        <v>0</v>
      </c>
    </row>
    <row r="29" spans="1:12" ht="10.7" customHeight="1" x14ac:dyDescent="0.2">
      <c r="A29" s="102">
        <v>354</v>
      </c>
      <c r="B29" s="108" t="s">
        <v>288</v>
      </c>
      <c r="C29" s="109">
        <v>1560</v>
      </c>
      <c r="D29" s="110">
        <v>6.6</v>
      </c>
      <c r="E29" s="109">
        <v>390</v>
      </c>
      <c r="F29" s="109">
        <v>70</v>
      </c>
      <c r="G29" s="109">
        <v>165</v>
      </c>
      <c r="H29" s="109">
        <v>80</v>
      </c>
      <c r="I29" s="109">
        <v>30</v>
      </c>
      <c r="J29" s="109">
        <v>40</v>
      </c>
      <c r="K29" s="109">
        <v>23791</v>
      </c>
      <c r="L29" s="16" t="s">
        <v>0</v>
      </c>
    </row>
    <row r="30" spans="1:12" ht="10.7" customHeight="1" x14ac:dyDescent="0.2">
      <c r="A30" s="102">
        <v>355</v>
      </c>
      <c r="B30" s="108" t="s">
        <v>289</v>
      </c>
      <c r="C30" s="109">
        <v>7135</v>
      </c>
      <c r="D30" s="110">
        <v>7.9</v>
      </c>
      <c r="E30" s="109">
        <v>750</v>
      </c>
      <c r="F30" s="109">
        <v>410</v>
      </c>
      <c r="G30" s="109">
        <v>1145</v>
      </c>
      <c r="H30" s="109">
        <v>360</v>
      </c>
      <c r="I30" s="109">
        <v>430</v>
      </c>
      <c r="J30" s="109">
        <v>105</v>
      </c>
      <c r="K30" s="109">
        <v>89914</v>
      </c>
      <c r="L30" s="16" t="s">
        <v>0</v>
      </c>
    </row>
    <row r="31" spans="1:12" ht="10.7" customHeight="1" x14ac:dyDescent="0.2">
      <c r="A31" s="102">
        <v>356</v>
      </c>
      <c r="B31" s="108" t="s">
        <v>290</v>
      </c>
      <c r="C31" s="109">
        <v>3570</v>
      </c>
      <c r="D31" s="110">
        <v>6.4</v>
      </c>
      <c r="E31" s="109">
        <v>390</v>
      </c>
      <c r="F31" s="109">
        <v>400</v>
      </c>
      <c r="G31" s="109">
        <v>405</v>
      </c>
      <c r="H31" s="109">
        <v>110</v>
      </c>
      <c r="I31" s="109">
        <v>160</v>
      </c>
      <c r="J31" s="109">
        <v>95</v>
      </c>
      <c r="K31" s="109">
        <v>56217</v>
      </c>
      <c r="L31" s="16" t="s">
        <v>0</v>
      </c>
    </row>
    <row r="32" spans="1:12" ht="10.7" customHeight="1" x14ac:dyDescent="0.2">
      <c r="A32" s="102">
        <v>357</v>
      </c>
      <c r="B32" s="108" t="s">
        <v>291</v>
      </c>
      <c r="C32" s="109">
        <v>6630</v>
      </c>
      <c r="D32" s="110">
        <v>8</v>
      </c>
      <c r="E32" s="109">
        <v>1040</v>
      </c>
      <c r="F32" s="109">
        <v>365</v>
      </c>
      <c r="G32" s="109">
        <v>720</v>
      </c>
      <c r="H32" s="109">
        <v>490</v>
      </c>
      <c r="I32" s="109">
        <v>190</v>
      </c>
      <c r="J32" s="109">
        <v>580</v>
      </c>
      <c r="K32" s="109">
        <v>82542</v>
      </c>
      <c r="L32" s="16" t="s">
        <v>0</v>
      </c>
    </row>
    <row r="33" spans="1:12" ht="10.7" customHeight="1" x14ac:dyDescent="0.2">
      <c r="A33" s="102">
        <v>358</v>
      </c>
      <c r="B33" s="108" t="s">
        <v>292</v>
      </c>
      <c r="C33" s="109">
        <v>7020</v>
      </c>
      <c r="D33" s="110">
        <v>10</v>
      </c>
      <c r="E33" s="109">
        <v>1335</v>
      </c>
      <c r="F33" s="109">
        <v>485</v>
      </c>
      <c r="G33" s="109">
        <v>685</v>
      </c>
      <c r="H33" s="109">
        <v>605</v>
      </c>
      <c r="I33" s="109">
        <v>265</v>
      </c>
      <c r="J33" s="109">
        <v>145</v>
      </c>
      <c r="K33" s="109">
        <v>70403</v>
      </c>
      <c r="L33" s="16" t="s">
        <v>0</v>
      </c>
    </row>
    <row r="34" spans="1:12" ht="10.7" customHeight="1" x14ac:dyDescent="0.2">
      <c r="A34" s="102">
        <v>359</v>
      </c>
      <c r="B34" s="108" t="s">
        <v>293</v>
      </c>
      <c r="C34" s="109">
        <v>11175</v>
      </c>
      <c r="D34" s="110">
        <v>10.9</v>
      </c>
      <c r="E34" s="109">
        <v>2245</v>
      </c>
      <c r="F34" s="109">
        <v>965</v>
      </c>
      <c r="G34" s="109">
        <v>1575</v>
      </c>
      <c r="H34" s="109">
        <v>925</v>
      </c>
      <c r="I34" s="109">
        <v>260</v>
      </c>
      <c r="J34" s="109">
        <v>235</v>
      </c>
      <c r="K34" s="109">
        <v>102187</v>
      </c>
      <c r="L34" s="16" t="s">
        <v>0</v>
      </c>
    </row>
    <row r="35" spans="1:12" ht="10.7" customHeight="1" x14ac:dyDescent="0.2">
      <c r="A35" s="102">
        <v>360</v>
      </c>
      <c r="B35" s="108" t="s">
        <v>294</v>
      </c>
      <c r="C35" s="109">
        <v>3150</v>
      </c>
      <c r="D35" s="110">
        <v>7</v>
      </c>
      <c r="E35" s="109">
        <v>530</v>
      </c>
      <c r="F35" s="109">
        <v>150</v>
      </c>
      <c r="G35" s="109">
        <v>415</v>
      </c>
      <c r="H35" s="109">
        <v>200</v>
      </c>
      <c r="I35" s="109">
        <v>140</v>
      </c>
      <c r="J35" s="109">
        <v>45</v>
      </c>
      <c r="K35" s="109">
        <v>45215</v>
      </c>
      <c r="L35" s="16" t="s">
        <v>0</v>
      </c>
    </row>
    <row r="36" spans="1:12" ht="10.7" customHeight="1" x14ac:dyDescent="0.2">
      <c r="A36" s="102">
        <v>361</v>
      </c>
      <c r="B36" s="108" t="s">
        <v>295</v>
      </c>
      <c r="C36" s="109">
        <v>6165</v>
      </c>
      <c r="D36" s="110">
        <v>9.1</v>
      </c>
      <c r="E36" s="109">
        <v>800</v>
      </c>
      <c r="F36" s="109">
        <v>805</v>
      </c>
      <c r="G36" s="109">
        <v>630</v>
      </c>
      <c r="H36" s="109">
        <v>405</v>
      </c>
      <c r="I36" s="109">
        <v>400</v>
      </c>
      <c r="J36" s="109">
        <v>115</v>
      </c>
      <c r="K36" s="109">
        <v>67584</v>
      </c>
      <c r="L36" s="16" t="s">
        <v>0</v>
      </c>
    </row>
    <row r="37" spans="1:12" s="116" customFormat="1" ht="17.100000000000001" customHeight="1" x14ac:dyDescent="0.25">
      <c r="A37" s="130">
        <v>3</v>
      </c>
      <c r="B37" s="131" t="s">
        <v>289</v>
      </c>
      <c r="C37" s="132">
        <v>74275</v>
      </c>
      <c r="D37" s="133">
        <v>8.6999999999999993</v>
      </c>
      <c r="E37" s="132">
        <v>11025</v>
      </c>
      <c r="F37" s="132">
        <v>5650</v>
      </c>
      <c r="G37" s="132">
        <v>8230</v>
      </c>
      <c r="H37" s="132">
        <v>5220</v>
      </c>
      <c r="I37" s="132">
        <v>3455</v>
      </c>
      <c r="J37" s="132">
        <v>1965</v>
      </c>
      <c r="K37" s="132">
        <v>849227</v>
      </c>
      <c r="L37" s="115" t="s">
        <v>0</v>
      </c>
    </row>
    <row r="38" spans="1:12" ht="10.7" customHeight="1" x14ac:dyDescent="0.2">
      <c r="A38" s="102">
        <v>401</v>
      </c>
      <c r="B38" s="108" t="s">
        <v>296</v>
      </c>
      <c r="C38" s="109">
        <v>7200</v>
      </c>
      <c r="D38" s="110">
        <v>18.8</v>
      </c>
      <c r="E38" s="109">
        <v>785</v>
      </c>
      <c r="F38" s="109">
        <v>1170</v>
      </c>
      <c r="G38" s="109">
        <v>1035</v>
      </c>
      <c r="H38" s="109">
        <v>685</v>
      </c>
      <c r="I38" s="109">
        <v>540</v>
      </c>
      <c r="J38" s="109">
        <v>50</v>
      </c>
      <c r="K38" s="109">
        <v>38272</v>
      </c>
      <c r="L38" s="16" t="s">
        <v>0</v>
      </c>
    </row>
    <row r="39" spans="1:12" ht="10.7" customHeight="1" x14ac:dyDescent="0.2">
      <c r="A39" s="102">
        <v>402</v>
      </c>
      <c r="B39" s="108" t="s">
        <v>297</v>
      </c>
      <c r="C39" s="109">
        <v>3560</v>
      </c>
      <c r="D39" s="110">
        <v>14.3</v>
      </c>
      <c r="E39" s="109">
        <v>480</v>
      </c>
      <c r="F39" s="109">
        <v>140</v>
      </c>
      <c r="G39" s="109">
        <v>605</v>
      </c>
      <c r="H39" s="109">
        <v>340</v>
      </c>
      <c r="I39" s="109">
        <v>130</v>
      </c>
      <c r="J39" s="109">
        <v>95</v>
      </c>
      <c r="K39" s="109">
        <v>24869</v>
      </c>
      <c r="L39" s="16" t="s">
        <v>0</v>
      </c>
    </row>
    <row r="40" spans="1:12" ht="10.7" customHeight="1" x14ac:dyDescent="0.2">
      <c r="A40" s="102">
        <v>403</v>
      </c>
      <c r="B40" s="108" t="s">
        <v>298</v>
      </c>
      <c r="C40" s="109">
        <v>10045</v>
      </c>
      <c r="D40" s="110">
        <v>12.3</v>
      </c>
      <c r="E40" s="109">
        <v>625</v>
      </c>
      <c r="F40" s="109">
        <v>750</v>
      </c>
      <c r="G40" s="109">
        <v>1245</v>
      </c>
      <c r="H40" s="109">
        <v>715</v>
      </c>
      <c r="I40" s="109">
        <v>1880</v>
      </c>
      <c r="J40" s="109">
        <v>190</v>
      </c>
      <c r="K40" s="109">
        <v>81362</v>
      </c>
      <c r="L40" s="16" t="s">
        <v>0</v>
      </c>
    </row>
    <row r="41" spans="1:12" ht="10.7" customHeight="1" x14ac:dyDescent="0.2">
      <c r="A41" s="102">
        <v>404</v>
      </c>
      <c r="B41" s="108" t="s">
        <v>299</v>
      </c>
      <c r="C41" s="109">
        <v>13695</v>
      </c>
      <c r="D41" s="110">
        <v>17.2</v>
      </c>
      <c r="E41" s="109">
        <v>755</v>
      </c>
      <c r="F41" s="109">
        <v>1340</v>
      </c>
      <c r="G41" s="109">
        <v>2025</v>
      </c>
      <c r="H41" s="109">
        <v>575</v>
      </c>
      <c r="I41" s="109">
        <v>325</v>
      </c>
      <c r="J41" s="109">
        <v>150</v>
      </c>
      <c r="K41" s="109">
        <v>79475</v>
      </c>
      <c r="L41" s="16" t="s">
        <v>0</v>
      </c>
    </row>
    <row r="42" spans="1:12" ht="10.7" customHeight="1" x14ac:dyDescent="0.2">
      <c r="A42" s="102">
        <v>405</v>
      </c>
      <c r="B42" s="108" t="s">
        <v>300</v>
      </c>
      <c r="C42" s="109">
        <v>4890</v>
      </c>
      <c r="D42" s="110">
        <v>13.2</v>
      </c>
      <c r="E42" s="109">
        <v>355</v>
      </c>
      <c r="F42" s="109">
        <v>230</v>
      </c>
      <c r="G42" s="109">
        <v>1200</v>
      </c>
      <c r="H42" s="109">
        <v>345</v>
      </c>
      <c r="I42" s="109">
        <v>350</v>
      </c>
      <c r="J42" s="109">
        <v>45</v>
      </c>
      <c r="K42" s="109">
        <v>36914</v>
      </c>
      <c r="L42" s="16" t="s">
        <v>0</v>
      </c>
    </row>
    <row r="43" spans="1:12" ht="10.7" customHeight="1" x14ac:dyDescent="0.2">
      <c r="A43" s="102">
        <v>451</v>
      </c>
      <c r="B43" s="108" t="s">
        <v>301</v>
      </c>
      <c r="C43" s="109">
        <v>4685</v>
      </c>
      <c r="D43" s="110">
        <v>7.6</v>
      </c>
      <c r="E43" s="109">
        <v>835</v>
      </c>
      <c r="F43" s="109">
        <v>270</v>
      </c>
      <c r="G43" s="109">
        <v>590</v>
      </c>
      <c r="H43" s="109">
        <v>590</v>
      </c>
      <c r="I43" s="109">
        <v>325</v>
      </c>
      <c r="J43" s="109">
        <v>165</v>
      </c>
      <c r="K43" s="109">
        <v>61253</v>
      </c>
      <c r="L43" s="16" t="s">
        <v>0</v>
      </c>
    </row>
    <row r="44" spans="1:12" ht="10.7" customHeight="1" x14ac:dyDescent="0.2">
      <c r="A44" s="102">
        <v>452</v>
      </c>
      <c r="B44" s="108" t="s">
        <v>302</v>
      </c>
      <c r="C44" s="109">
        <v>6335</v>
      </c>
      <c r="D44" s="110">
        <v>6.8</v>
      </c>
      <c r="E44" s="109">
        <v>680</v>
      </c>
      <c r="F44" s="109">
        <v>245</v>
      </c>
      <c r="G44" s="109">
        <v>955</v>
      </c>
      <c r="H44" s="109">
        <v>615</v>
      </c>
      <c r="I44" s="109">
        <v>185</v>
      </c>
      <c r="J44" s="109">
        <v>420</v>
      </c>
      <c r="K44" s="109">
        <v>93479</v>
      </c>
      <c r="L44" s="16" t="s">
        <v>0</v>
      </c>
    </row>
    <row r="45" spans="1:12" ht="10.7" customHeight="1" x14ac:dyDescent="0.2">
      <c r="A45" s="102">
        <v>453</v>
      </c>
      <c r="B45" s="108" t="s">
        <v>303</v>
      </c>
      <c r="C45" s="109">
        <v>11780</v>
      </c>
      <c r="D45" s="110">
        <v>13.5</v>
      </c>
      <c r="E45" s="109">
        <v>2080</v>
      </c>
      <c r="F45" s="109">
        <v>400</v>
      </c>
      <c r="G45" s="109">
        <v>745</v>
      </c>
      <c r="H45" s="109">
        <v>3530</v>
      </c>
      <c r="I45" s="109">
        <v>595</v>
      </c>
      <c r="J45" s="109">
        <v>260</v>
      </c>
      <c r="K45" s="109">
        <v>87408</v>
      </c>
      <c r="L45" s="16" t="s">
        <v>0</v>
      </c>
    </row>
    <row r="46" spans="1:12" ht="10.7" customHeight="1" x14ac:dyDescent="0.2">
      <c r="A46" s="102">
        <v>454</v>
      </c>
      <c r="B46" s="108" t="s">
        <v>304</v>
      </c>
      <c r="C46" s="109">
        <v>24310</v>
      </c>
      <c r="D46" s="110">
        <v>14.6</v>
      </c>
      <c r="E46" s="109">
        <v>4735</v>
      </c>
      <c r="F46" s="109">
        <v>500</v>
      </c>
      <c r="G46" s="109">
        <v>1705</v>
      </c>
      <c r="H46" s="109">
        <v>4390</v>
      </c>
      <c r="I46" s="109">
        <v>570</v>
      </c>
      <c r="J46" s="109">
        <v>3185</v>
      </c>
      <c r="K46" s="109">
        <v>166929</v>
      </c>
      <c r="L46" s="16" t="s">
        <v>0</v>
      </c>
    </row>
    <row r="47" spans="1:12" ht="10.7" customHeight="1" x14ac:dyDescent="0.2">
      <c r="A47" s="102">
        <v>455</v>
      </c>
      <c r="B47" s="108" t="s">
        <v>305</v>
      </c>
      <c r="C47" s="109">
        <v>2610</v>
      </c>
      <c r="D47" s="110">
        <v>5.4</v>
      </c>
      <c r="E47" s="109">
        <v>240</v>
      </c>
      <c r="F47" s="109">
        <v>140</v>
      </c>
      <c r="G47" s="109">
        <v>450</v>
      </c>
      <c r="H47" s="109">
        <v>110</v>
      </c>
      <c r="I47" s="109">
        <v>95</v>
      </c>
      <c r="J47" s="109">
        <v>135</v>
      </c>
      <c r="K47" s="109">
        <v>48233</v>
      </c>
      <c r="L47" s="16" t="s">
        <v>0</v>
      </c>
    </row>
    <row r="48" spans="1:12" ht="10.7" customHeight="1" x14ac:dyDescent="0.2">
      <c r="A48" s="102">
        <v>456</v>
      </c>
      <c r="B48" s="108" t="s">
        <v>306</v>
      </c>
      <c r="C48" s="109">
        <v>12275</v>
      </c>
      <c r="D48" s="110">
        <v>17.8</v>
      </c>
      <c r="E48" s="109">
        <v>1470</v>
      </c>
      <c r="F48" s="109">
        <v>630</v>
      </c>
      <c r="G48" s="109">
        <v>700</v>
      </c>
      <c r="H48" s="109">
        <v>515</v>
      </c>
      <c r="I48" s="109">
        <v>230</v>
      </c>
      <c r="J48" s="109">
        <v>5445</v>
      </c>
      <c r="K48" s="109">
        <v>69038</v>
      </c>
      <c r="L48" s="16" t="s">
        <v>0</v>
      </c>
    </row>
    <row r="49" spans="1:12" ht="10.7" customHeight="1" x14ac:dyDescent="0.2">
      <c r="A49" s="102">
        <v>457</v>
      </c>
      <c r="B49" s="108" t="s">
        <v>307</v>
      </c>
      <c r="C49" s="109">
        <v>8535</v>
      </c>
      <c r="D49" s="110">
        <v>10</v>
      </c>
      <c r="E49" s="109">
        <v>665</v>
      </c>
      <c r="F49" s="109">
        <v>260</v>
      </c>
      <c r="G49" s="109">
        <v>1030</v>
      </c>
      <c r="H49" s="109">
        <v>1015</v>
      </c>
      <c r="I49" s="109">
        <v>270</v>
      </c>
      <c r="J49" s="109">
        <v>1660</v>
      </c>
      <c r="K49" s="109">
        <v>85430</v>
      </c>
      <c r="L49" s="16" t="s">
        <v>0</v>
      </c>
    </row>
    <row r="50" spans="1:12" ht="10.7" customHeight="1" x14ac:dyDescent="0.2">
      <c r="A50" s="102">
        <v>458</v>
      </c>
      <c r="B50" s="108" t="s">
        <v>308</v>
      </c>
      <c r="C50" s="109">
        <v>7015</v>
      </c>
      <c r="D50" s="110">
        <v>10.8</v>
      </c>
      <c r="E50" s="109">
        <v>1055</v>
      </c>
      <c r="F50" s="109">
        <v>195</v>
      </c>
      <c r="G50" s="109">
        <v>510</v>
      </c>
      <c r="H50" s="109">
        <v>1575</v>
      </c>
      <c r="I50" s="109">
        <v>655</v>
      </c>
      <c r="J50" s="109">
        <v>135</v>
      </c>
      <c r="K50" s="109">
        <v>65231</v>
      </c>
      <c r="L50" s="16" t="s">
        <v>0</v>
      </c>
    </row>
    <row r="51" spans="1:12" ht="10.7" customHeight="1" x14ac:dyDescent="0.2">
      <c r="A51" s="102">
        <v>459</v>
      </c>
      <c r="B51" s="108" t="s">
        <v>309</v>
      </c>
      <c r="C51" s="109">
        <v>19070</v>
      </c>
      <c r="D51" s="110">
        <v>10.7</v>
      </c>
      <c r="E51" s="109">
        <v>2905</v>
      </c>
      <c r="F51" s="109">
        <v>1560</v>
      </c>
      <c r="G51" s="109">
        <v>1275</v>
      </c>
      <c r="H51" s="109">
        <v>3925</v>
      </c>
      <c r="I51" s="109">
        <v>410</v>
      </c>
      <c r="J51" s="109">
        <v>415</v>
      </c>
      <c r="K51" s="109">
        <v>178390</v>
      </c>
      <c r="L51" s="16" t="s">
        <v>0</v>
      </c>
    </row>
    <row r="52" spans="1:12" ht="10.7" customHeight="1" x14ac:dyDescent="0.2">
      <c r="A52" s="102">
        <v>460</v>
      </c>
      <c r="B52" s="108" t="s">
        <v>310</v>
      </c>
      <c r="C52" s="109">
        <v>11625</v>
      </c>
      <c r="D52" s="110">
        <v>16</v>
      </c>
      <c r="E52" s="109">
        <v>2205</v>
      </c>
      <c r="F52" s="109">
        <v>1225</v>
      </c>
      <c r="G52" s="109">
        <v>1520</v>
      </c>
      <c r="H52" s="109">
        <v>1905</v>
      </c>
      <c r="I52" s="109">
        <v>530</v>
      </c>
      <c r="J52" s="109">
        <v>115</v>
      </c>
      <c r="K52" s="109">
        <v>72588</v>
      </c>
      <c r="L52" s="16" t="s">
        <v>0</v>
      </c>
    </row>
    <row r="53" spans="1:12" ht="10.7" customHeight="1" x14ac:dyDescent="0.2">
      <c r="A53" s="102">
        <v>461</v>
      </c>
      <c r="B53" s="108" t="s">
        <v>311</v>
      </c>
      <c r="C53" s="109">
        <v>4335</v>
      </c>
      <c r="D53" s="110">
        <v>9.8000000000000007</v>
      </c>
      <c r="E53" s="109">
        <v>705</v>
      </c>
      <c r="F53" s="109">
        <v>515</v>
      </c>
      <c r="G53" s="109">
        <v>445</v>
      </c>
      <c r="H53" s="109">
        <v>285</v>
      </c>
      <c r="I53" s="109">
        <v>190</v>
      </c>
      <c r="J53" s="109">
        <v>235</v>
      </c>
      <c r="K53" s="109">
        <v>44329</v>
      </c>
      <c r="L53" s="16" t="s">
        <v>0</v>
      </c>
    </row>
    <row r="54" spans="1:12" ht="10.7" customHeight="1" x14ac:dyDescent="0.2">
      <c r="A54" s="102">
        <v>462</v>
      </c>
      <c r="B54" s="108" t="s">
        <v>312</v>
      </c>
      <c r="C54" s="109">
        <v>1500</v>
      </c>
      <c r="D54" s="110">
        <v>5.3</v>
      </c>
      <c r="E54" s="109">
        <v>200</v>
      </c>
      <c r="F54" s="109">
        <v>40</v>
      </c>
      <c r="G54" s="109">
        <v>210</v>
      </c>
      <c r="H54" s="109">
        <v>135</v>
      </c>
      <c r="I54" s="109">
        <v>100</v>
      </c>
      <c r="J54" s="109">
        <v>95</v>
      </c>
      <c r="K54" s="109">
        <v>28124</v>
      </c>
      <c r="L54" s="16" t="s">
        <v>0</v>
      </c>
    </row>
    <row r="55" spans="1:12" s="116" customFormat="1" ht="17.100000000000001" customHeight="1" x14ac:dyDescent="0.25">
      <c r="A55" s="130">
        <v>4</v>
      </c>
      <c r="B55" s="134" t="s">
        <v>313</v>
      </c>
      <c r="C55" s="132">
        <v>153465</v>
      </c>
      <c r="D55" s="133">
        <v>12.2</v>
      </c>
      <c r="E55" s="132">
        <v>20785</v>
      </c>
      <c r="F55" s="132">
        <v>9605</v>
      </c>
      <c r="G55" s="132">
        <v>16240</v>
      </c>
      <c r="H55" s="132">
        <v>21245</v>
      </c>
      <c r="I55" s="132">
        <v>7380</v>
      </c>
      <c r="J55" s="132">
        <v>12800</v>
      </c>
      <c r="K55" s="132">
        <v>1261324</v>
      </c>
      <c r="L55" s="115" t="s">
        <v>0</v>
      </c>
    </row>
    <row r="56" spans="1:12" ht="19.149999999999999" customHeight="1" x14ac:dyDescent="0.2">
      <c r="A56" s="111" t="s">
        <v>314</v>
      </c>
      <c r="B56" s="112" t="s">
        <v>314</v>
      </c>
      <c r="C56" s="113">
        <v>464080</v>
      </c>
      <c r="D56" s="114">
        <v>11.7</v>
      </c>
      <c r="E56" s="113">
        <v>53500</v>
      </c>
      <c r="F56" s="113">
        <v>45185</v>
      </c>
      <c r="G56" s="113">
        <v>49620</v>
      </c>
      <c r="H56" s="113">
        <v>38800</v>
      </c>
      <c r="I56" s="113">
        <v>23585</v>
      </c>
      <c r="J56" s="113">
        <v>16825</v>
      </c>
      <c r="K56" s="113">
        <v>3951456</v>
      </c>
      <c r="L56" s="16" t="s">
        <v>0</v>
      </c>
    </row>
    <row r="57" spans="1:12" ht="4.1500000000000004" customHeight="1" x14ac:dyDescent="0.15">
      <c r="A57" s="149" t="s">
        <v>360</v>
      </c>
      <c r="B57" s="149"/>
      <c r="C57" s="149"/>
      <c r="D57" s="149"/>
      <c r="E57" s="149"/>
      <c r="F57" s="149"/>
      <c r="G57" s="149"/>
      <c r="H57" s="149"/>
      <c r="I57" s="149"/>
      <c r="J57" s="149"/>
      <c r="K57" s="149"/>
      <c r="L57" s="16" t="s">
        <v>0</v>
      </c>
    </row>
    <row r="58" spans="1:12" s="25" customFormat="1" ht="20.45" customHeight="1" x14ac:dyDescent="0.15">
      <c r="A58" s="150" t="s">
        <v>356</v>
      </c>
      <c r="B58" s="150"/>
      <c r="C58" s="150"/>
      <c r="D58" s="150"/>
      <c r="E58" s="150"/>
      <c r="F58" s="150"/>
      <c r="G58" s="150"/>
      <c r="H58" s="150"/>
      <c r="I58" s="150"/>
      <c r="J58" s="150"/>
      <c r="K58" s="150"/>
      <c r="L58" s="16" t="s">
        <v>0</v>
      </c>
    </row>
    <row r="59" spans="1:12" ht="9.9499999999999993" customHeight="1" x14ac:dyDescent="0.15">
      <c r="A59" s="16" t="s">
        <v>98</v>
      </c>
      <c r="B59" s="16" t="s">
        <v>98</v>
      </c>
      <c r="C59" s="16" t="s">
        <v>98</v>
      </c>
      <c r="D59" s="16" t="s">
        <v>98</v>
      </c>
      <c r="E59" s="16" t="s">
        <v>98</v>
      </c>
      <c r="F59" s="16" t="s">
        <v>98</v>
      </c>
      <c r="G59" s="16" t="s">
        <v>98</v>
      </c>
      <c r="H59" s="16" t="s">
        <v>98</v>
      </c>
      <c r="I59" s="16" t="s">
        <v>98</v>
      </c>
      <c r="J59" s="16" t="s">
        <v>98</v>
      </c>
      <c r="K59" s="16" t="s">
        <v>98</v>
      </c>
      <c r="L59" s="16" t="s">
        <v>99</v>
      </c>
    </row>
  </sheetData>
  <mergeCells count="4">
    <mergeCell ref="A1:K1"/>
    <mergeCell ref="A2:K2"/>
    <mergeCell ref="A57:K57"/>
    <mergeCell ref="A58:K58"/>
  </mergeCells>
  <hyperlinks>
    <hyperlink ref="A1:K1" location="Inhalt!Druckbereich" display="Zum Inhaltsverzeichnis" xr:uid="{8E3EBB33-F44F-4DCF-9668-7C6A39A551F6}"/>
  </hyperlinks>
  <pageMargins left="0.59055118110236215" right="0.59055118110236215" top="0.59055118110236215" bottom="0.98425196850393704" header="0.31496062992125984" footer="0.31496062992125984"/>
  <pageSetup paperSize="9" orientation="portrait" r:id="rId1"/>
  <headerFooter alignWithMargins="0">
    <oddFooter>&amp;C&amp;"Arial,Standard"&amp;8Statistische Berichte Niedersachsen A I 4 - j  / 2020  
&amp;P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936B9-D883-4A3E-BAC2-C0058E24E627}">
  <dimension ref="A1:L59"/>
  <sheetViews>
    <sheetView view="pageLayout" zoomScaleNormal="140" workbookViewId="0">
      <selection sqref="A1:K1"/>
    </sheetView>
  </sheetViews>
  <sheetFormatPr baseColWidth="10" defaultColWidth="8" defaultRowHeight="9" x14ac:dyDescent="0.15"/>
  <cols>
    <col min="1" max="1" width="7.7109375" style="17" customWidth="1"/>
    <col min="2" max="2" width="18" style="17" customWidth="1"/>
    <col min="3" max="3" width="8.5703125" style="17" customWidth="1"/>
    <col min="4" max="4" width="7" style="17" customWidth="1"/>
    <col min="5" max="6" width="6.28515625" style="17" customWidth="1"/>
    <col min="7" max="7" width="6" style="17" customWidth="1"/>
    <col min="8" max="8" width="8" style="17" customWidth="1"/>
    <col min="9" max="9" width="6" style="17" customWidth="1"/>
    <col min="10" max="10" width="6.5703125" style="17" customWidth="1"/>
    <col min="11" max="11" width="9.28515625" style="17" customWidth="1"/>
    <col min="12" max="12" width="1.140625" style="17" customWidth="1"/>
    <col min="13" max="16384" width="8" style="17"/>
  </cols>
  <sheetData>
    <row r="1" spans="1:12" ht="24" customHeight="1" x14ac:dyDescent="0.15">
      <c r="A1" s="142" t="s">
        <v>320</v>
      </c>
      <c r="B1" s="142"/>
      <c r="C1" s="142"/>
      <c r="D1" s="142"/>
      <c r="E1" s="142"/>
      <c r="F1" s="142"/>
      <c r="G1" s="142"/>
      <c r="H1" s="142"/>
      <c r="I1" s="142"/>
      <c r="J1" s="142"/>
      <c r="K1" s="142"/>
      <c r="L1" s="16" t="s">
        <v>0</v>
      </c>
    </row>
    <row r="2" spans="1:12" s="22" customFormat="1" ht="26.85" customHeight="1" x14ac:dyDescent="0.15">
      <c r="A2" s="148" t="s">
        <v>392</v>
      </c>
      <c r="B2" s="148"/>
      <c r="C2" s="148"/>
      <c r="D2" s="148"/>
      <c r="E2" s="148"/>
      <c r="F2" s="148"/>
      <c r="G2" s="148"/>
      <c r="H2" s="148"/>
      <c r="I2" s="148"/>
      <c r="J2" s="148"/>
      <c r="K2" s="148"/>
      <c r="L2" s="16" t="s">
        <v>0</v>
      </c>
    </row>
    <row r="3" spans="1:12" s="24" customFormat="1" ht="45" customHeight="1" x14ac:dyDescent="0.15">
      <c r="A3" s="18" t="s">
        <v>262</v>
      </c>
      <c r="B3" s="19" t="s">
        <v>263</v>
      </c>
      <c r="C3" s="19" t="s">
        <v>101</v>
      </c>
      <c r="D3" s="19" t="s">
        <v>384</v>
      </c>
      <c r="E3" s="19" t="s">
        <v>385</v>
      </c>
      <c r="F3" s="19" t="s">
        <v>386</v>
      </c>
      <c r="G3" s="19" t="s">
        <v>387</v>
      </c>
      <c r="H3" s="19" t="s">
        <v>388</v>
      </c>
      <c r="I3" s="19" t="s">
        <v>389</v>
      </c>
      <c r="J3" s="19" t="s">
        <v>390</v>
      </c>
      <c r="K3" s="23" t="s">
        <v>391</v>
      </c>
      <c r="L3" s="16" t="s">
        <v>0</v>
      </c>
    </row>
    <row r="4" spans="1:12" ht="19.149999999999999" customHeight="1" x14ac:dyDescent="0.2">
      <c r="A4" s="102">
        <v>101</v>
      </c>
      <c r="B4" s="108" t="s">
        <v>264</v>
      </c>
      <c r="C4" s="109">
        <v>14350</v>
      </c>
      <c r="D4" s="110">
        <v>11.4</v>
      </c>
      <c r="E4" s="109">
        <v>1825</v>
      </c>
      <c r="F4" s="109">
        <v>2440</v>
      </c>
      <c r="G4" s="109">
        <v>1120</v>
      </c>
      <c r="H4" s="109">
        <v>250</v>
      </c>
      <c r="I4" s="109">
        <v>230</v>
      </c>
      <c r="J4" s="109">
        <v>85</v>
      </c>
      <c r="K4" s="109">
        <v>125332</v>
      </c>
      <c r="L4" s="16" t="s">
        <v>0</v>
      </c>
    </row>
    <row r="5" spans="1:12" ht="10.7" customHeight="1" x14ac:dyDescent="0.2">
      <c r="A5" s="102">
        <v>102</v>
      </c>
      <c r="B5" s="108" t="s">
        <v>265</v>
      </c>
      <c r="C5" s="109">
        <v>9645</v>
      </c>
      <c r="D5" s="110">
        <v>18.5</v>
      </c>
      <c r="E5" s="109">
        <v>750</v>
      </c>
      <c r="F5" s="109">
        <v>2585</v>
      </c>
      <c r="G5" s="109">
        <v>1990</v>
      </c>
      <c r="H5" s="109">
        <v>750</v>
      </c>
      <c r="I5" s="109">
        <v>135</v>
      </c>
      <c r="J5" s="109">
        <v>20</v>
      </c>
      <c r="K5" s="109">
        <v>52260</v>
      </c>
      <c r="L5" s="16" t="s">
        <v>0</v>
      </c>
    </row>
    <row r="6" spans="1:12" ht="10.7" customHeight="1" x14ac:dyDescent="0.2">
      <c r="A6" s="102">
        <v>103</v>
      </c>
      <c r="B6" s="108" t="s">
        <v>266</v>
      </c>
      <c r="C6" s="109">
        <v>9340</v>
      </c>
      <c r="D6" s="110">
        <v>15</v>
      </c>
      <c r="E6" s="109">
        <v>670</v>
      </c>
      <c r="F6" s="109">
        <v>340</v>
      </c>
      <c r="G6" s="109">
        <v>800</v>
      </c>
      <c r="H6" s="109">
        <v>200</v>
      </c>
      <c r="I6" s="109">
        <v>285</v>
      </c>
      <c r="J6" s="109">
        <v>40</v>
      </c>
      <c r="K6" s="109">
        <v>62186</v>
      </c>
      <c r="L6" s="16" t="s">
        <v>0</v>
      </c>
    </row>
    <row r="7" spans="1:12" ht="10.7" customHeight="1" x14ac:dyDescent="0.2">
      <c r="A7" s="102">
        <v>151</v>
      </c>
      <c r="B7" s="108" t="s">
        <v>267</v>
      </c>
      <c r="C7" s="109">
        <v>6050</v>
      </c>
      <c r="D7" s="110">
        <v>6.8</v>
      </c>
      <c r="E7" s="109">
        <v>545</v>
      </c>
      <c r="F7" s="109">
        <v>805</v>
      </c>
      <c r="G7" s="109">
        <v>425</v>
      </c>
      <c r="H7" s="109">
        <v>295</v>
      </c>
      <c r="I7" s="109">
        <v>220</v>
      </c>
      <c r="J7" s="109">
        <v>50</v>
      </c>
      <c r="K7" s="109">
        <v>88637</v>
      </c>
      <c r="L7" s="16" t="s">
        <v>0</v>
      </c>
    </row>
    <row r="8" spans="1:12" ht="10.7" customHeight="1" x14ac:dyDescent="0.2">
      <c r="A8" s="102">
        <v>153</v>
      </c>
      <c r="B8" s="108" t="s">
        <v>268</v>
      </c>
      <c r="C8" s="109">
        <v>6045</v>
      </c>
      <c r="D8" s="110">
        <v>8.9</v>
      </c>
      <c r="E8" s="109">
        <v>460</v>
      </c>
      <c r="F8" s="109">
        <v>690</v>
      </c>
      <c r="G8" s="109">
        <v>660</v>
      </c>
      <c r="H8" s="109">
        <v>235</v>
      </c>
      <c r="I8" s="109">
        <v>125</v>
      </c>
      <c r="J8" s="109">
        <v>100</v>
      </c>
      <c r="K8" s="109">
        <v>67862</v>
      </c>
      <c r="L8" s="16" t="s">
        <v>0</v>
      </c>
    </row>
    <row r="9" spans="1:12" ht="10.7" customHeight="1" x14ac:dyDescent="0.2">
      <c r="A9" s="102">
        <v>154</v>
      </c>
      <c r="B9" s="108" t="s">
        <v>269</v>
      </c>
      <c r="C9" s="109">
        <v>3055</v>
      </c>
      <c r="D9" s="110">
        <v>6.6</v>
      </c>
      <c r="E9" s="109">
        <v>420</v>
      </c>
      <c r="F9" s="109">
        <v>430</v>
      </c>
      <c r="G9" s="109">
        <v>175</v>
      </c>
      <c r="H9" s="109">
        <v>135</v>
      </c>
      <c r="I9" s="109">
        <v>155</v>
      </c>
      <c r="J9" s="109">
        <v>25</v>
      </c>
      <c r="K9" s="109">
        <v>46124</v>
      </c>
      <c r="L9" s="16" t="s">
        <v>0</v>
      </c>
    </row>
    <row r="10" spans="1:12" ht="10.7" customHeight="1" x14ac:dyDescent="0.2">
      <c r="A10" s="102">
        <v>155</v>
      </c>
      <c r="B10" s="108" t="s">
        <v>270</v>
      </c>
      <c r="C10" s="109">
        <v>4435</v>
      </c>
      <c r="D10" s="110">
        <v>6.6</v>
      </c>
      <c r="E10" s="109">
        <v>460</v>
      </c>
      <c r="F10" s="109">
        <v>350</v>
      </c>
      <c r="G10" s="109">
        <v>490</v>
      </c>
      <c r="H10" s="109">
        <v>200</v>
      </c>
      <c r="I10" s="109">
        <v>205</v>
      </c>
      <c r="J10" s="109">
        <v>35</v>
      </c>
      <c r="K10" s="109">
        <v>66784</v>
      </c>
      <c r="L10" s="16" t="s">
        <v>0</v>
      </c>
    </row>
    <row r="11" spans="1:12" ht="10.7" customHeight="1" x14ac:dyDescent="0.2">
      <c r="A11" s="102">
        <v>157</v>
      </c>
      <c r="B11" s="108" t="s">
        <v>271</v>
      </c>
      <c r="C11" s="109">
        <v>5645</v>
      </c>
      <c r="D11" s="110">
        <v>8.1999999999999993</v>
      </c>
      <c r="E11" s="109">
        <v>735</v>
      </c>
      <c r="F11" s="109">
        <v>1100</v>
      </c>
      <c r="G11" s="109">
        <v>800</v>
      </c>
      <c r="H11" s="109">
        <v>245</v>
      </c>
      <c r="I11" s="109">
        <v>320</v>
      </c>
      <c r="J11" s="109">
        <v>30</v>
      </c>
      <c r="K11" s="109">
        <v>68564</v>
      </c>
      <c r="L11" s="16" t="s">
        <v>0</v>
      </c>
    </row>
    <row r="12" spans="1:12" ht="10.7" customHeight="1" x14ac:dyDescent="0.2">
      <c r="A12" s="102">
        <v>158</v>
      </c>
      <c r="B12" s="108" t="s">
        <v>272</v>
      </c>
      <c r="C12" s="109">
        <v>3655</v>
      </c>
      <c r="D12" s="110">
        <v>6.1</v>
      </c>
      <c r="E12" s="109">
        <v>395</v>
      </c>
      <c r="F12" s="109">
        <v>445</v>
      </c>
      <c r="G12" s="109">
        <v>490</v>
      </c>
      <c r="H12" s="109">
        <v>75</v>
      </c>
      <c r="I12" s="109">
        <v>115</v>
      </c>
      <c r="J12" s="109">
        <v>35</v>
      </c>
      <c r="K12" s="109">
        <v>60259</v>
      </c>
      <c r="L12" s="16" t="s">
        <v>0</v>
      </c>
    </row>
    <row r="13" spans="1:12" ht="10.7" customHeight="1" x14ac:dyDescent="0.2">
      <c r="A13" s="102">
        <v>159</v>
      </c>
      <c r="B13" s="108" t="s">
        <v>273</v>
      </c>
      <c r="C13" s="109">
        <v>15660</v>
      </c>
      <c r="D13" s="110">
        <v>9.5</v>
      </c>
      <c r="E13" s="109">
        <v>860</v>
      </c>
      <c r="F13" s="109">
        <v>1500</v>
      </c>
      <c r="G13" s="109">
        <v>1055</v>
      </c>
      <c r="H13" s="109">
        <v>630</v>
      </c>
      <c r="I13" s="109">
        <v>375</v>
      </c>
      <c r="J13" s="109">
        <v>155</v>
      </c>
      <c r="K13" s="109">
        <v>164909</v>
      </c>
      <c r="L13" s="16" t="s">
        <v>0</v>
      </c>
    </row>
    <row r="14" spans="1:12" ht="10.7" customHeight="1" x14ac:dyDescent="0.2">
      <c r="A14" s="102">
        <v>159016</v>
      </c>
      <c r="B14" s="108" t="s">
        <v>274</v>
      </c>
      <c r="C14" s="109">
        <v>9350</v>
      </c>
      <c r="D14" s="110">
        <v>15.6</v>
      </c>
      <c r="E14" s="109">
        <v>365</v>
      </c>
      <c r="F14" s="109">
        <v>700</v>
      </c>
      <c r="G14" s="109">
        <v>420</v>
      </c>
      <c r="H14" s="109">
        <v>445</v>
      </c>
      <c r="I14" s="109">
        <v>155</v>
      </c>
      <c r="J14" s="109">
        <v>60</v>
      </c>
      <c r="K14" s="109">
        <v>59984</v>
      </c>
      <c r="L14" s="16" t="s">
        <v>0</v>
      </c>
    </row>
    <row r="15" spans="1:12" s="116" customFormat="1" ht="17.100000000000001" customHeight="1" x14ac:dyDescent="0.25">
      <c r="A15" s="130">
        <v>1</v>
      </c>
      <c r="B15" s="131" t="s">
        <v>275</v>
      </c>
      <c r="C15" s="132">
        <v>77885</v>
      </c>
      <c r="D15" s="133">
        <v>9.6999999999999993</v>
      </c>
      <c r="E15" s="132">
        <v>7110</v>
      </c>
      <c r="F15" s="132">
        <v>10675</v>
      </c>
      <c r="G15" s="132">
        <v>8005</v>
      </c>
      <c r="H15" s="132">
        <v>3010</v>
      </c>
      <c r="I15" s="132">
        <v>2165</v>
      </c>
      <c r="J15" s="132">
        <v>580</v>
      </c>
      <c r="K15" s="132">
        <v>802917</v>
      </c>
      <c r="L15" s="115" t="s">
        <v>0</v>
      </c>
    </row>
    <row r="16" spans="1:12" ht="10.7" customHeight="1" x14ac:dyDescent="0.2">
      <c r="A16" s="102">
        <v>241</v>
      </c>
      <c r="B16" s="108" t="s">
        <v>276</v>
      </c>
      <c r="C16" s="109">
        <v>87600</v>
      </c>
      <c r="D16" s="110">
        <v>14.9</v>
      </c>
      <c r="E16" s="109">
        <v>8715</v>
      </c>
      <c r="F16" s="109">
        <v>12500</v>
      </c>
      <c r="G16" s="109">
        <v>6465</v>
      </c>
      <c r="H16" s="109">
        <v>2925</v>
      </c>
      <c r="I16" s="109">
        <v>5340</v>
      </c>
      <c r="J16" s="109">
        <v>525</v>
      </c>
      <c r="K16" s="109">
        <v>589832</v>
      </c>
      <c r="L16" s="16" t="s">
        <v>0</v>
      </c>
    </row>
    <row r="17" spans="1:12" ht="10.7" customHeight="1" x14ac:dyDescent="0.2">
      <c r="A17" s="102">
        <v>241001</v>
      </c>
      <c r="B17" s="108" t="s">
        <v>381</v>
      </c>
      <c r="C17" s="109">
        <v>52845</v>
      </c>
      <c r="D17" s="110">
        <v>19.399999999999999</v>
      </c>
      <c r="E17" s="109">
        <v>4600</v>
      </c>
      <c r="F17" s="109">
        <v>7705</v>
      </c>
      <c r="G17" s="109">
        <v>2690</v>
      </c>
      <c r="H17" s="109">
        <v>1560</v>
      </c>
      <c r="I17" s="109">
        <v>2435</v>
      </c>
      <c r="J17" s="109">
        <v>270</v>
      </c>
      <c r="K17" s="109">
        <v>272925</v>
      </c>
      <c r="L17" s="16" t="s">
        <v>0</v>
      </c>
    </row>
    <row r="18" spans="1:12" ht="10.7" customHeight="1" x14ac:dyDescent="0.2">
      <c r="A18" s="102">
        <v>251</v>
      </c>
      <c r="B18" s="108" t="s">
        <v>277</v>
      </c>
      <c r="C18" s="109">
        <v>9130</v>
      </c>
      <c r="D18" s="110">
        <v>8.3000000000000007</v>
      </c>
      <c r="E18" s="109">
        <v>1580</v>
      </c>
      <c r="F18" s="109">
        <v>745</v>
      </c>
      <c r="G18" s="109">
        <v>840</v>
      </c>
      <c r="H18" s="109">
        <v>865</v>
      </c>
      <c r="I18" s="109">
        <v>425</v>
      </c>
      <c r="J18" s="109">
        <v>120</v>
      </c>
      <c r="K18" s="109">
        <v>109619</v>
      </c>
      <c r="L18" s="16" t="s">
        <v>0</v>
      </c>
    </row>
    <row r="19" spans="1:12" ht="10.7" customHeight="1" x14ac:dyDescent="0.2">
      <c r="A19" s="102">
        <v>252</v>
      </c>
      <c r="B19" s="108" t="s">
        <v>278</v>
      </c>
      <c r="C19" s="109">
        <v>8365</v>
      </c>
      <c r="D19" s="110">
        <v>10.9</v>
      </c>
      <c r="E19" s="109">
        <v>555</v>
      </c>
      <c r="F19" s="109">
        <v>1290</v>
      </c>
      <c r="G19" s="109">
        <v>995</v>
      </c>
      <c r="H19" s="109">
        <v>665</v>
      </c>
      <c r="I19" s="109">
        <v>625</v>
      </c>
      <c r="J19" s="109">
        <v>80</v>
      </c>
      <c r="K19" s="109">
        <v>76699</v>
      </c>
      <c r="L19" s="16" t="s">
        <v>0</v>
      </c>
    </row>
    <row r="20" spans="1:12" ht="10.7" customHeight="1" x14ac:dyDescent="0.2">
      <c r="A20" s="102">
        <v>254</v>
      </c>
      <c r="B20" s="108" t="s">
        <v>279</v>
      </c>
      <c r="C20" s="109">
        <v>11770</v>
      </c>
      <c r="D20" s="110">
        <v>8.4</v>
      </c>
      <c r="E20" s="109">
        <v>1120</v>
      </c>
      <c r="F20" s="109">
        <v>1585</v>
      </c>
      <c r="G20" s="109">
        <v>1165</v>
      </c>
      <c r="H20" s="109">
        <v>505</v>
      </c>
      <c r="I20" s="109">
        <v>830</v>
      </c>
      <c r="J20" s="109">
        <v>65</v>
      </c>
      <c r="K20" s="109">
        <v>140935</v>
      </c>
      <c r="L20" s="16" t="s">
        <v>0</v>
      </c>
    </row>
    <row r="21" spans="1:12" ht="10.7" customHeight="1" x14ac:dyDescent="0.2">
      <c r="A21" s="102">
        <v>254021</v>
      </c>
      <c r="B21" s="108" t="s">
        <v>280</v>
      </c>
      <c r="C21" s="109">
        <v>7170</v>
      </c>
      <c r="D21" s="110">
        <v>13.6</v>
      </c>
      <c r="E21" s="109">
        <v>565</v>
      </c>
      <c r="F21" s="109">
        <v>1100</v>
      </c>
      <c r="G21" s="109">
        <v>740</v>
      </c>
      <c r="H21" s="109">
        <v>270</v>
      </c>
      <c r="I21" s="109">
        <v>640</v>
      </c>
      <c r="J21" s="109">
        <v>25</v>
      </c>
      <c r="K21" s="109">
        <v>52744</v>
      </c>
      <c r="L21" s="16" t="s">
        <v>0</v>
      </c>
    </row>
    <row r="22" spans="1:12" ht="10.7" customHeight="1" x14ac:dyDescent="0.2">
      <c r="A22" s="102">
        <v>255</v>
      </c>
      <c r="B22" s="108" t="s">
        <v>281</v>
      </c>
      <c r="C22" s="109">
        <v>2075</v>
      </c>
      <c r="D22" s="110">
        <v>5.9</v>
      </c>
      <c r="E22" s="109">
        <v>105</v>
      </c>
      <c r="F22" s="109">
        <v>450</v>
      </c>
      <c r="G22" s="109">
        <v>255</v>
      </c>
      <c r="H22" s="109">
        <v>60</v>
      </c>
      <c r="I22" s="109">
        <v>65</v>
      </c>
      <c r="J22" s="109">
        <v>25</v>
      </c>
      <c r="K22" s="109">
        <v>35396</v>
      </c>
      <c r="L22" s="16" t="s">
        <v>0</v>
      </c>
    </row>
    <row r="23" spans="1:12" ht="10.7" customHeight="1" x14ac:dyDescent="0.2">
      <c r="A23" s="102">
        <v>256</v>
      </c>
      <c r="B23" s="108" t="s">
        <v>282</v>
      </c>
      <c r="C23" s="109">
        <v>4845</v>
      </c>
      <c r="D23" s="110">
        <v>7.9</v>
      </c>
      <c r="E23" s="109">
        <v>650</v>
      </c>
      <c r="F23" s="109">
        <v>650</v>
      </c>
      <c r="G23" s="109">
        <v>675</v>
      </c>
      <c r="H23" s="109">
        <v>485</v>
      </c>
      <c r="I23" s="109">
        <v>560</v>
      </c>
      <c r="J23" s="109">
        <v>70</v>
      </c>
      <c r="K23" s="109">
        <v>61320</v>
      </c>
      <c r="L23" s="16" t="s">
        <v>0</v>
      </c>
    </row>
    <row r="24" spans="1:12" ht="10.7" customHeight="1" x14ac:dyDescent="0.2">
      <c r="A24" s="102">
        <v>257</v>
      </c>
      <c r="B24" s="108" t="s">
        <v>283</v>
      </c>
      <c r="C24" s="109">
        <v>6815</v>
      </c>
      <c r="D24" s="110">
        <v>8.4</v>
      </c>
      <c r="E24" s="109">
        <v>815</v>
      </c>
      <c r="F24" s="109">
        <v>990</v>
      </c>
      <c r="G24" s="109">
        <v>745</v>
      </c>
      <c r="H24" s="109">
        <v>260</v>
      </c>
      <c r="I24" s="109">
        <v>420</v>
      </c>
      <c r="J24" s="109">
        <v>55</v>
      </c>
      <c r="K24" s="109">
        <v>80658</v>
      </c>
      <c r="L24" s="16" t="s">
        <v>0</v>
      </c>
    </row>
    <row r="25" spans="1:12" s="116" customFormat="1" ht="17.100000000000001" customHeight="1" x14ac:dyDescent="0.25">
      <c r="A25" s="130">
        <v>2</v>
      </c>
      <c r="B25" s="131" t="s">
        <v>284</v>
      </c>
      <c r="C25" s="132">
        <v>130600</v>
      </c>
      <c r="D25" s="133">
        <v>11.9</v>
      </c>
      <c r="E25" s="132">
        <v>13545</v>
      </c>
      <c r="F25" s="132">
        <v>18205</v>
      </c>
      <c r="G25" s="132">
        <v>11140</v>
      </c>
      <c r="H25" s="132">
        <v>5765</v>
      </c>
      <c r="I25" s="132">
        <v>8265</v>
      </c>
      <c r="J25" s="132">
        <v>940</v>
      </c>
      <c r="K25" s="132">
        <v>1094459</v>
      </c>
      <c r="L25" s="115" t="s">
        <v>0</v>
      </c>
    </row>
    <row r="26" spans="1:12" ht="10.7" customHeight="1" x14ac:dyDescent="0.2">
      <c r="A26" s="102">
        <v>351</v>
      </c>
      <c r="B26" s="108" t="s">
        <v>285</v>
      </c>
      <c r="C26" s="109">
        <v>6705</v>
      </c>
      <c r="D26" s="110">
        <v>7.4</v>
      </c>
      <c r="E26" s="109">
        <v>820</v>
      </c>
      <c r="F26" s="109">
        <v>680</v>
      </c>
      <c r="G26" s="109">
        <v>730</v>
      </c>
      <c r="H26" s="109">
        <v>395</v>
      </c>
      <c r="I26" s="109">
        <v>875</v>
      </c>
      <c r="J26" s="109">
        <v>95</v>
      </c>
      <c r="K26" s="109">
        <v>91166</v>
      </c>
      <c r="L26" s="16" t="s">
        <v>0</v>
      </c>
    </row>
    <row r="27" spans="1:12" ht="10.7" customHeight="1" x14ac:dyDescent="0.2">
      <c r="A27" s="102">
        <v>352</v>
      </c>
      <c r="B27" s="108" t="s">
        <v>286</v>
      </c>
      <c r="C27" s="109">
        <v>6245</v>
      </c>
      <c r="D27" s="110">
        <v>6.1</v>
      </c>
      <c r="E27" s="109">
        <v>685</v>
      </c>
      <c r="F27" s="109">
        <v>355</v>
      </c>
      <c r="G27" s="109">
        <v>700</v>
      </c>
      <c r="H27" s="109">
        <v>230</v>
      </c>
      <c r="I27" s="109">
        <v>150</v>
      </c>
      <c r="J27" s="109">
        <v>130</v>
      </c>
      <c r="K27" s="109">
        <v>101667</v>
      </c>
      <c r="L27" s="16" t="s">
        <v>0</v>
      </c>
    </row>
    <row r="28" spans="1:12" ht="10.7" customHeight="1" x14ac:dyDescent="0.2">
      <c r="A28" s="102">
        <v>353</v>
      </c>
      <c r="B28" s="108" t="s">
        <v>287</v>
      </c>
      <c r="C28" s="109">
        <v>9575</v>
      </c>
      <c r="D28" s="110">
        <v>7.4</v>
      </c>
      <c r="E28" s="109">
        <v>1505</v>
      </c>
      <c r="F28" s="109">
        <v>705</v>
      </c>
      <c r="G28" s="109">
        <v>525</v>
      </c>
      <c r="H28" s="109">
        <v>680</v>
      </c>
      <c r="I28" s="109">
        <v>140</v>
      </c>
      <c r="J28" s="109">
        <v>130</v>
      </c>
      <c r="K28" s="109">
        <v>130021</v>
      </c>
      <c r="L28" s="16" t="s">
        <v>0</v>
      </c>
    </row>
    <row r="29" spans="1:12" ht="10.7" customHeight="1" x14ac:dyDescent="0.2">
      <c r="A29" s="102">
        <v>354</v>
      </c>
      <c r="B29" s="108" t="s">
        <v>288</v>
      </c>
      <c r="C29" s="109">
        <v>1340</v>
      </c>
      <c r="D29" s="110">
        <v>5.4</v>
      </c>
      <c r="E29" s="109">
        <v>285</v>
      </c>
      <c r="F29" s="109">
        <v>50</v>
      </c>
      <c r="G29" s="109">
        <v>130</v>
      </c>
      <c r="H29" s="109">
        <v>70</v>
      </c>
      <c r="I29" s="109">
        <v>20</v>
      </c>
      <c r="J29" s="109">
        <v>25</v>
      </c>
      <c r="K29" s="109">
        <v>24712</v>
      </c>
      <c r="L29" s="16" t="s">
        <v>0</v>
      </c>
    </row>
    <row r="30" spans="1:12" ht="10.7" customHeight="1" x14ac:dyDescent="0.2">
      <c r="A30" s="102">
        <v>355</v>
      </c>
      <c r="B30" s="108" t="s">
        <v>289</v>
      </c>
      <c r="C30" s="109">
        <v>5960</v>
      </c>
      <c r="D30" s="110">
        <v>6.3</v>
      </c>
      <c r="E30" s="109">
        <v>665</v>
      </c>
      <c r="F30" s="109">
        <v>370</v>
      </c>
      <c r="G30" s="109">
        <v>780</v>
      </c>
      <c r="H30" s="109">
        <v>190</v>
      </c>
      <c r="I30" s="109">
        <v>330</v>
      </c>
      <c r="J30" s="109">
        <v>65</v>
      </c>
      <c r="K30" s="109">
        <v>94321</v>
      </c>
      <c r="L30" s="16" t="s">
        <v>0</v>
      </c>
    </row>
    <row r="31" spans="1:12" ht="10.7" customHeight="1" x14ac:dyDescent="0.2">
      <c r="A31" s="102">
        <v>356</v>
      </c>
      <c r="B31" s="108" t="s">
        <v>290</v>
      </c>
      <c r="C31" s="109">
        <v>3410</v>
      </c>
      <c r="D31" s="110">
        <v>5.8</v>
      </c>
      <c r="E31" s="109">
        <v>335</v>
      </c>
      <c r="F31" s="109">
        <v>385</v>
      </c>
      <c r="G31" s="109">
        <v>350</v>
      </c>
      <c r="H31" s="109">
        <v>85</v>
      </c>
      <c r="I31" s="109">
        <v>140</v>
      </c>
      <c r="J31" s="109">
        <v>65</v>
      </c>
      <c r="K31" s="109">
        <v>58423</v>
      </c>
      <c r="L31" s="16" t="s">
        <v>0</v>
      </c>
    </row>
    <row r="32" spans="1:12" ht="10.7" customHeight="1" x14ac:dyDescent="0.2">
      <c r="A32" s="102">
        <v>357</v>
      </c>
      <c r="B32" s="108" t="s">
        <v>291</v>
      </c>
      <c r="C32" s="109">
        <v>5425</v>
      </c>
      <c r="D32" s="110">
        <v>6.6</v>
      </c>
      <c r="E32" s="109">
        <v>855</v>
      </c>
      <c r="F32" s="109">
        <v>355</v>
      </c>
      <c r="G32" s="109">
        <v>540</v>
      </c>
      <c r="H32" s="109">
        <v>310</v>
      </c>
      <c r="I32" s="109">
        <v>135</v>
      </c>
      <c r="J32" s="109">
        <v>240</v>
      </c>
      <c r="K32" s="109">
        <v>81944</v>
      </c>
      <c r="L32" s="16" t="s">
        <v>0</v>
      </c>
    </row>
    <row r="33" spans="1:12" ht="10.7" customHeight="1" x14ac:dyDescent="0.2">
      <c r="A33" s="102">
        <v>358</v>
      </c>
      <c r="B33" s="108" t="s">
        <v>292</v>
      </c>
      <c r="C33" s="109">
        <v>5730</v>
      </c>
      <c r="D33" s="110">
        <v>8.1</v>
      </c>
      <c r="E33" s="109">
        <v>1035</v>
      </c>
      <c r="F33" s="109">
        <v>435</v>
      </c>
      <c r="G33" s="109">
        <v>545</v>
      </c>
      <c r="H33" s="109">
        <v>360</v>
      </c>
      <c r="I33" s="109">
        <v>205</v>
      </c>
      <c r="J33" s="109">
        <v>75</v>
      </c>
      <c r="K33" s="109">
        <v>70482</v>
      </c>
      <c r="L33" s="16" t="s">
        <v>0</v>
      </c>
    </row>
    <row r="34" spans="1:12" ht="10.7" customHeight="1" x14ac:dyDescent="0.2">
      <c r="A34" s="102">
        <v>359</v>
      </c>
      <c r="B34" s="108" t="s">
        <v>293</v>
      </c>
      <c r="C34" s="109">
        <v>8805</v>
      </c>
      <c r="D34" s="110">
        <v>8.5</v>
      </c>
      <c r="E34" s="109">
        <v>1505</v>
      </c>
      <c r="F34" s="109">
        <v>815</v>
      </c>
      <c r="G34" s="109">
        <v>1115</v>
      </c>
      <c r="H34" s="109">
        <v>615</v>
      </c>
      <c r="I34" s="109">
        <v>185</v>
      </c>
      <c r="J34" s="109">
        <v>110</v>
      </c>
      <c r="K34" s="109">
        <v>103170</v>
      </c>
      <c r="L34" s="16" t="s">
        <v>0</v>
      </c>
    </row>
    <row r="35" spans="1:12" ht="10.7" customHeight="1" x14ac:dyDescent="0.2">
      <c r="A35" s="102">
        <v>360</v>
      </c>
      <c r="B35" s="108" t="s">
        <v>294</v>
      </c>
      <c r="C35" s="109">
        <v>2870</v>
      </c>
      <c r="D35" s="110">
        <v>6.1</v>
      </c>
      <c r="E35" s="109">
        <v>445</v>
      </c>
      <c r="F35" s="109">
        <v>130</v>
      </c>
      <c r="G35" s="109">
        <v>340</v>
      </c>
      <c r="H35" s="109">
        <v>150</v>
      </c>
      <c r="I35" s="109">
        <v>100</v>
      </c>
      <c r="J35" s="109">
        <v>20</v>
      </c>
      <c r="K35" s="109">
        <v>47351</v>
      </c>
      <c r="L35" s="16" t="s">
        <v>0</v>
      </c>
    </row>
    <row r="36" spans="1:12" ht="10.7" customHeight="1" x14ac:dyDescent="0.2">
      <c r="A36" s="102">
        <v>361</v>
      </c>
      <c r="B36" s="108" t="s">
        <v>295</v>
      </c>
      <c r="C36" s="109">
        <v>5300</v>
      </c>
      <c r="D36" s="110">
        <v>7.6</v>
      </c>
      <c r="E36" s="109">
        <v>620</v>
      </c>
      <c r="F36" s="109">
        <v>835</v>
      </c>
      <c r="G36" s="109">
        <v>500</v>
      </c>
      <c r="H36" s="109">
        <v>280</v>
      </c>
      <c r="I36" s="109">
        <v>330</v>
      </c>
      <c r="J36" s="109">
        <v>75</v>
      </c>
      <c r="K36" s="109">
        <v>69990</v>
      </c>
      <c r="L36" s="16" t="s">
        <v>0</v>
      </c>
    </row>
    <row r="37" spans="1:12" s="116" customFormat="1" ht="17.100000000000001" customHeight="1" x14ac:dyDescent="0.25">
      <c r="A37" s="130">
        <v>3</v>
      </c>
      <c r="B37" s="131" t="s">
        <v>289</v>
      </c>
      <c r="C37" s="132">
        <v>61360</v>
      </c>
      <c r="D37" s="133">
        <v>7</v>
      </c>
      <c r="E37" s="132">
        <v>8755</v>
      </c>
      <c r="F37" s="132">
        <v>5120</v>
      </c>
      <c r="G37" s="132">
        <v>6250</v>
      </c>
      <c r="H37" s="132">
        <v>3365</v>
      </c>
      <c r="I37" s="132">
        <v>2610</v>
      </c>
      <c r="J37" s="132">
        <v>1035</v>
      </c>
      <c r="K37" s="132">
        <v>873247</v>
      </c>
      <c r="L37" s="115" t="s">
        <v>0</v>
      </c>
    </row>
    <row r="38" spans="1:12" ht="10.7" customHeight="1" x14ac:dyDescent="0.2">
      <c r="A38" s="102">
        <v>401</v>
      </c>
      <c r="B38" s="108" t="s">
        <v>296</v>
      </c>
      <c r="C38" s="109">
        <v>6510</v>
      </c>
      <c r="D38" s="110">
        <v>16.600000000000001</v>
      </c>
      <c r="E38" s="109">
        <v>670</v>
      </c>
      <c r="F38" s="109">
        <v>1095</v>
      </c>
      <c r="G38" s="109">
        <v>845</v>
      </c>
      <c r="H38" s="109">
        <v>530</v>
      </c>
      <c r="I38" s="109">
        <v>460</v>
      </c>
      <c r="J38" s="109">
        <v>55</v>
      </c>
      <c r="K38" s="109">
        <v>39231</v>
      </c>
      <c r="L38" s="16" t="s">
        <v>0</v>
      </c>
    </row>
    <row r="39" spans="1:12" ht="10.7" customHeight="1" x14ac:dyDescent="0.2">
      <c r="A39" s="102">
        <v>402</v>
      </c>
      <c r="B39" s="108" t="s">
        <v>297</v>
      </c>
      <c r="C39" s="109">
        <v>2480</v>
      </c>
      <c r="D39" s="110">
        <v>9.9</v>
      </c>
      <c r="E39" s="109">
        <v>355</v>
      </c>
      <c r="F39" s="109">
        <v>130</v>
      </c>
      <c r="G39" s="109">
        <v>395</v>
      </c>
      <c r="H39" s="109">
        <v>275</v>
      </c>
      <c r="I39" s="109">
        <v>70</v>
      </c>
      <c r="J39" s="109">
        <v>75</v>
      </c>
      <c r="K39" s="109">
        <v>25005</v>
      </c>
      <c r="L39" s="16" t="s">
        <v>0</v>
      </c>
    </row>
    <row r="40" spans="1:12" ht="10.7" customHeight="1" x14ac:dyDescent="0.2">
      <c r="A40" s="102">
        <v>403</v>
      </c>
      <c r="B40" s="108" t="s">
        <v>298</v>
      </c>
      <c r="C40" s="109">
        <v>9095</v>
      </c>
      <c r="D40" s="110">
        <v>10.3</v>
      </c>
      <c r="E40" s="109">
        <v>645</v>
      </c>
      <c r="F40" s="109">
        <v>675</v>
      </c>
      <c r="G40" s="109">
        <v>945</v>
      </c>
      <c r="H40" s="109">
        <v>415</v>
      </c>
      <c r="I40" s="109">
        <v>1750</v>
      </c>
      <c r="J40" s="109">
        <v>145</v>
      </c>
      <c r="K40" s="109">
        <v>88243</v>
      </c>
      <c r="L40" s="16" t="s">
        <v>0</v>
      </c>
    </row>
    <row r="41" spans="1:12" ht="10.7" customHeight="1" x14ac:dyDescent="0.2">
      <c r="A41" s="102">
        <v>404</v>
      </c>
      <c r="B41" s="108" t="s">
        <v>299</v>
      </c>
      <c r="C41" s="109">
        <v>11725</v>
      </c>
      <c r="D41" s="110">
        <v>13.8</v>
      </c>
      <c r="E41" s="109">
        <v>780</v>
      </c>
      <c r="F41" s="109">
        <v>1255</v>
      </c>
      <c r="G41" s="109">
        <v>1445</v>
      </c>
      <c r="H41" s="109">
        <v>455</v>
      </c>
      <c r="I41" s="109">
        <v>230</v>
      </c>
      <c r="J41" s="109">
        <v>105</v>
      </c>
      <c r="K41" s="109">
        <v>84748</v>
      </c>
      <c r="L41" s="16" t="s">
        <v>0</v>
      </c>
    </row>
    <row r="42" spans="1:12" ht="10.7" customHeight="1" x14ac:dyDescent="0.2">
      <c r="A42" s="102">
        <v>405</v>
      </c>
      <c r="B42" s="108" t="s">
        <v>300</v>
      </c>
      <c r="C42" s="109">
        <v>3910</v>
      </c>
      <c r="D42" s="110">
        <v>10.199999999999999</v>
      </c>
      <c r="E42" s="109">
        <v>240</v>
      </c>
      <c r="F42" s="109">
        <v>240</v>
      </c>
      <c r="G42" s="109">
        <v>910</v>
      </c>
      <c r="H42" s="109">
        <v>205</v>
      </c>
      <c r="I42" s="109">
        <v>310</v>
      </c>
      <c r="J42" s="109">
        <v>35</v>
      </c>
      <c r="K42" s="109">
        <v>38275</v>
      </c>
      <c r="L42" s="16" t="s">
        <v>0</v>
      </c>
    </row>
    <row r="43" spans="1:12" ht="10.7" customHeight="1" x14ac:dyDescent="0.2">
      <c r="A43" s="102">
        <v>451</v>
      </c>
      <c r="B43" s="108" t="s">
        <v>301</v>
      </c>
      <c r="C43" s="109">
        <v>4050</v>
      </c>
      <c r="D43" s="110">
        <v>6.3</v>
      </c>
      <c r="E43" s="109">
        <v>730</v>
      </c>
      <c r="F43" s="109">
        <v>240</v>
      </c>
      <c r="G43" s="109">
        <v>505</v>
      </c>
      <c r="H43" s="109">
        <v>335</v>
      </c>
      <c r="I43" s="109">
        <v>335</v>
      </c>
      <c r="J43" s="109">
        <v>145</v>
      </c>
      <c r="K43" s="109">
        <v>64390</v>
      </c>
      <c r="L43" s="16" t="s">
        <v>0</v>
      </c>
    </row>
    <row r="44" spans="1:12" ht="10.7" customHeight="1" x14ac:dyDescent="0.2">
      <c r="A44" s="102">
        <v>452</v>
      </c>
      <c r="B44" s="108" t="s">
        <v>302</v>
      </c>
      <c r="C44" s="109">
        <v>5130</v>
      </c>
      <c r="D44" s="110">
        <v>5.3</v>
      </c>
      <c r="E44" s="109">
        <v>780</v>
      </c>
      <c r="F44" s="109">
        <v>190</v>
      </c>
      <c r="G44" s="109">
        <v>730</v>
      </c>
      <c r="H44" s="109">
        <v>490</v>
      </c>
      <c r="I44" s="109">
        <v>85</v>
      </c>
      <c r="J44" s="109">
        <v>315</v>
      </c>
      <c r="K44" s="109">
        <v>96699</v>
      </c>
      <c r="L44" s="16" t="s">
        <v>0</v>
      </c>
    </row>
    <row r="45" spans="1:12" ht="10.7" customHeight="1" x14ac:dyDescent="0.2">
      <c r="A45" s="102">
        <v>453</v>
      </c>
      <c r="B45" s="108" t="s">
        <v>303</v>
      </c>
      <c r="C45" s="109">
        <v>8785</v>
      </c>
      <c r="D45" s="110">
        <v>10.3</v>
      </c>
      <c r="E45" s="109">
        <v>1440</v>
      </c>
      <c r="F45" s="109">
        <v>360</v>
      </c>
      <c r="G45" s="109">
        <v>620</v>
      </c>
      <c r="H45" s="109">
        <v>2125</v>
      </c>
      <c r="I45" s="109">
        <v>510</v>
      </c>
      <c r="J45" s="109">
        <v>195</v>
      </c>
      <c r="K45" s="109">
        <v>85224</v>
      </c>
      <c r="L45" s="16" t="s">
        <v>0</v>
      </c>
    </row>
    <row r="46" spans="1:12" ht="10.7" customHeight="1" x14ac:dyDescent="0.2">
      <c r="A46" s="102">
        <v>454</v>
      </c>
      <c r="B46" s="108" t="s">
        <v>304</v>
      </c>
      <c r="C46" s="109">
        <v>16780</v>
      </c>
      <c r="D46" s="110">
        <v>10.4</v>
      </c>
      <c r="E46" s="109">
        <v>2610</v>
      </c>
      <c r="F46" s="109">
        <v>405</v>
      </c>
      <c r="G46" s="109">
        <v>1275</v>
      </c>
      <c r="H46" s="109">
        <v>2690</v>
      </c>
      <c r="I46" s="109">
        <v>425</v>
      </c>
      <c r="J46" s="109">
        <v>2665</v>
      </c>
      <c r="K46" s="109">
        <v>162001</v>
      </c>
      <c r="L46" s="16" t="s">
        <v>0</v>
      </c>
    </row>
    <row r="47" spans="1:12" ht="10.7" customHeight="1" x14ac:dyDescent="0.2">
      <c r="A47" s="102">
        <v>455</v>
      </c>
      <c r="B47" s="108" t="s">
        <v>305</v>
      </c>
      <c r="C47" s="109">
        <v>2295</v>
      </c>
      <c r="D47" s="110">
        <v>4.5</v>
      </c>
      <c r="E47" s="109">
        <v>230</v>
      </c>
      <c r="F47" s="109">
        <v>105</v>
      </c>
      <c r="G47" s="109">
        <v>370</v>
      </c>
      <c r="H47" s="109">
        <v>95</v>
      </c>
      <c r="I47" s="109">
        <v>90</v>
      </c>
      <c r="J47" s="109">
        <v>85</v>
      </c>
      <c r="K47" s="109">
        <v>50738</v>
      </c>
      <c r="L47" s="16" t="s">
        <v>0</v>
      </c>
    </row>
    <row r="48" spans="1:12" ht="10.7" customHeight="1" x14ac:dyDescent="0.2">
      <c r="A48" s="102">
        <v>456</v>
      </c>
      <c r="B48" s="108" t="s">
        <v>306</v>
      </c>
      <c r="C48" s="109">
        <v>10135</v>
      </c>
      <c r="D48" s="110">
        <v>14.7</v>
      </c>
      <c r="E48" s="109">
        <v>1210</v>
      </c>
      <c r="F48" s="109">
        <v>605</v>
      </c>
      <c r="G48" s="109">
        <v>565</v>
      </c>
      <c r="H48" s="109">
        <v>325</v>
      </c>
      <c r="I48" s="109">
        <v>160</v>
      </c>
      <c r="J48" s="109">
        <v>4390</v>
      </c>
      <c r="K48" s="109">
        <v>68853</v>
      </c>
      <c r="L48" s="16" t="s">
        <v>0</v>
      </c>
    </row>
    <row r="49" spans="1:12" ht="10.7" customHeight="1" x14ac:dyDescent="0.2">
      <c r="A49" s="102">
        <v>457</v>
      </c>
      <c r="B49" s="108" t="s">
        <v>307</v>
      </c>
      <c r="C49" s="109">
        <v>6670</v>
      </c>
      <c r="D49" s="110">
        <v>7.8</v>
      </c>
      <c r="E49" s="109">
        <v>590</v>
      </c>
      <c r="F49" s="109">
        <v>240</v>
      </c>
      <c r="G49" s="109">
        <v>820</v>
      </c>
      <c r="H49" s="109">
        <v>605</v>
      </c>
      <c r="I49" s="109">
        <v>210</v>
      </c>
      <c r="J49" s="109">
        <v>1400</v>
      </c>
      <c r="K49" s="109">
        <v>86053</v>
      </c>
      <c r="L49" s="16" t="s">
        <v>0</v>
      </c>
    </row>
    <row r="50" spans="1:12" ht="10.7" customHeight="1" x14ac:dyDescent="0.2">
      <c r="A50" s="102">
        <v>458</v>
      </c>
      <c r="B50" s="108" t="s">
        <v>308</v>
      </c>
      <c r="C50" s="109">
        <v>5835</v>
      </c>
      <c r="D50" s="110">
        <v>8.8000000000000007</v>
      </c>
      <c r="E50" s="109">
        <v>755</v>
      </c>
      <c r="F50" s="109">
        <v>195</v>
      </c>
      <c r="G50" s="109">
        <v>435</v>
      </c>
      <c r="H50" s="109">
        <v>930</v>
      </c>
      <c r="I50" s="109">
        <v>630</v>
      </c>
      <c r="J50" s="109">
        <v>95</v>
      </c>
      <c r="K50" s="109">
        <v>66236</v>
      </c>
      <c r="L50" s="16" t="s">
        <v>0</v>
      </c>
    </row>
    <row r="51" spans="1:12" ht="10.7" customHeight="1" x14ac:dyDescent="0.2">
      <c r="A51" s="102">
        <v>459</v>
      </c>
      <c r="B51" s="108" t="s">
        <v>309</v>
      </c>
      <c r="C51" s="109">
        <v>15925</v>
      </c>
      <c r="D51" s="110">
        <v>8.8000000000000007</v>
      </c>
      <c r="E51" s="109">
        <v>2155</v>
      </c>
      <c r="F51" s="109">
        <v>1495</v>
      </c>
      <c r="G51" s="109">
        <v>1040</v>
      </c>
      <c r="H51" s="109">
        <v>2550</v>
      </c>
      <c r="I51" s="109">
        <v>325</v>
      </c>
      <c r="J51" s="109">
        <v>345</v>
      </c>
      <c r="K51" s="109">
        <v>181081</v>
      </c>
      <c r="L51" s="16" t="s">
        <v>0</v>
      </c>
    </row>
    <row r="52" spans="1:12" ht="10.7" customHeight="1" x14ac:dyDescent="0.2">
      <c r="A52" s="102">
        <v>460</v>
      </c>
      <c r="B52" s="108" t="s">
        <v>310</v>
      </c>
      <c r="C52" s="109">
        <v>9745</v>
      </c>
      <c r="D52" s="110">
        <v>13.7</v>
      </c>
      <c r="E52" s="109">
        <v>1675</v>
      </c>
      <c r="F52" s="109">
        <v>1120</v>
      </c>
      <c r="G52" s="109">
        <v>1260</v>
      </c>
      <c r="H52" s="109">
        <v>1390</v>
      </c>
      <c r="I52" s="109">
        <v>440</v>
      </c>
      <c r="J52" s="109">
        <v>50</v>
      </c>
      <c r="K52" s="109">
        <v>71110</v>
      </c>
      <c r="L52" s="16" t="s">
        <v>0</v>
      </c>
    </row>
    <row r="53" spans="1:12" ht="10.7" customHeight="1" x14ac:dyDescent="0.2">
      <c r="A53" s="102">
        <v>461</v>
      </c>
      <c r="B53" s="108" t="s">
        <v>311</v>
      </c>
      <c r="C53" s="109">
        <v>3485</v>
      </c>
      <c r="D53" s="110">
        <v>7.9</v>
      </c>
      <c r="E53" s="109">
        <v>380</v>
      </c>
      <c r="F53" s="109">
        <v>510</v>
      </c>
      <c r="G53" s="109">
        <v>340</v>
      </c>
      <c r="H53" s="109">
        <v>170</v>
      </c>
      <c r="I53" s="109">
        <v>150</v>
      </c>
      <c r="J53" s="109">
        <v>170</v>
      </c>
      <c r="K53" s="109">
        <v>44195</v>
      </c>
      <c r="L53" s="16" t="s">
        <v>0</v>
      </c>
    </row>
    <row r="54" spans="1:12" ht="10.7" customHeight="1" x14ac:dyDescent="0.2">
      <c r="A54" s="102">
        <v>462</v>
      </c>
      <c r="B54" s="108" t="s">
        <v>312</v>
      </c>
      <c r="C54" s="109">
        <v>1415</v>
      </c>
      <c r="D54" s="110">
        <v>4.8</v>
      </c>
      <c r="E54" s="109">
        <v>200</v>
      </c>
      <c r="F54" s="109">
        <v>45</v>
      </c>
      <c r="G54" s="109">
        <v>160</v>
      </c>
      <c r="H54" s="109">
        <v>140</v>
      </c>
      <c r="I54" s="109">
        <v>55</v>
      </c>
      <c r="J54" s="109">
        <v>80</v>
      </c>
      <c r="K54" s="109">
        <v>29260</v>
      </c>
      <c r="L54" s="16" t="s">
        <v>0</v>
      </c>
    </row>
    <row r="55" spans="1:12" s="116" customFormat="1" ht="17.100000000000001" customHeight="1" x14ac:dyDescent="0.25">
      <c r="A55" s="130">
        <v>4</v>
      </c>
      <c r="B55" s="134" t="s">
        <v>313</v>
      </c>
      <c r="C55" s="132">
        <v>123970</v>
      </c>
      <c r="D55" s="133">
        <v>9.6999999999999993</v>
      </c>
      <c r="E55" s="132">
        <v>15445</v>
      </c>
      <c r="F55" s="132">
        <v>8900</v>
      </c>
      <c r="G55" s="132">
        <v>12660</v>
      </c>
      <c r="H55" s="132">
        <v>13735</v>
      </c>
      <c r="I55" s="132">
        <v>6240</v>
      </c>
      <c r="J55" s="132">
        <v>10345</v>
      </c>
      <c r="K55" s="132">
        <v>1281342</v>
      </c>
      <c r="L55" s="115" t="s">
        <v>0</v>
      </c>
    </row>
    <row r="56" spans="1:12" ht="19.149999999999999" customHeight="1" x14ac:dyDescent="0.2">
      <c r="A56" s="111" t="s">
        <v>314</v>
      </c>
      <c r="B56" s="112" t="s">
        <v>314</v>
      </c>
      <c r="C56" s="113">
        <v>393815</v>
      </c>
      <c r="D56" s="114">
        <v>9.6999999999999993</v>
      </c>
      <c r="E56" s="113">
        <v>44855</v>
      </c>
      <c r="F56" s="113">
        <v>42900</v>
      </c>
      <c r="G56" s="113">
        <v>38060</v>
      </c>
      <c r="H56" s="113">
        <v>25875</v>
      </c>
      <c r="I56" s="113">
        <v>19275</v>
      </c>
      <c r="J56" s="113">
        <v>12895</v>
      </c>
      <c r="K56" s="113">
        <v>4051965</v>
      </c>
      <c r="L56" s="16" t="s">
        <v>0</v>
      </c>
    </row>
    <row r="57" spans="1:12" ht="4.1500000000000004" customHeight="1" x14ac:dyDescent="0.15">
      <c r="A57" s="149" t="s">
        <v>360</v>
      </c>
      <c r="B57" s="149"/>
      <c r="C57" s="149"/>
      <c r="D57" s="149"/>
      <c r="E57" s="149"/>
      <c r="F57" s="149"/>
      <c r="G57" s="149"/>
      <c r="H57" s="149"/>
      <c r="I57" s="149"/>
      <c r="J57" s="149"/>
      <c r="K57" s="149"/>
      <c r="L57" s="16" t="s">
        <v>0</v>
      </c>
    </row>
    <row r="58" spans="1:12" s="25" customFormat="1" ht="19.5" customHeight="1" x14ac:dyDescent="0.15">
      <c r="A58" s="150" t="s">
        <v>356</v>
      </c>
      <c r="B58" s="150"/>
      <c r="C58" s="150"/>
      <c r="D58" s="150"/>
      <c r="E58" s="150"/>
      <c r="F58" s="150"/>
      <c r="G58" s="150"/>
      <c r="H58" s="150"/>
      <c r="I58" s="150"/>
      <c r="J58" s="150"/>
      <c r="K58" s="150"/>
      <c r="L58" s="16" t="s">
        <v>0</v>
      </c>
    </row>
    <row r="59" spans="1:12" ht="9.9499999999999993" customHeight="1" x14ac:dyDescent="0.15">
      <c r="A59" s="16" t="s">
        <v>98</v>
      </c>
      <c r="B59" s="16" t="s">
        <v>98</v>
      </c>
      <c r="C59" s="16" t="s">
        <v>98</v>
      </c>
      <c r="D59" s="16" t="s">
        <v>98</v>
      </c>
      <c r="E59" s="16" t="s">
        <v>98</v>
      </c>
      <c r="F59" s="16" t="s">
        <v>98</v>
      </c>
      <c r="G59" s="16" t="s">
        <v>98</v>
      </c>
      <c r="H59" s="16" t="s">
        <v>98</v>
      </c>
      <c r="I59" s="16" t="s">
        <v>98</v>
      </c>
      <c r="J59" s="16" t="s">
        <v>98</v>
      </c>
      <c r="K59" s="16" t="s">
        <v>98</v>
      </c>
      <c r="L59" s="16" t="s">
        <v>99</v>
      </c>
    </row>
  </sheetData>
  <mergeCells count="4">
    <mergeCell ref="A1:K1"/>
    <mergeCell ref="A2:K2"/>
    <mergeCell ref="A57:K57"/>
    <mergeCell ref="A58:K58"/>
  </mergeCells>
  <hyperlinks>
    <hyperlink ref="A1:K1" location="Inhalt!Druckbereich" display="Zum Inhaltsverzeichnis" xr:uid="{1BD582F2-C79E-4CBD-9E96-3050D45EFD79}"/>
  </hyperlinks>
  <pageMargins left="0.59055118110236215" right="0.59055118110236215" top="0.59055118110236215" bottom="0.98425196850393704" header="0.31496062992125984" footer="0.31496062992125984"/>
  <pageSetup paperSize="9" orientation="portrait" r:id="rId1"/>
  <headerFooter alignWithMargins="0">
    <oddFooter>&amp;C&amp;"Arial,Standard"&amp;8Statistische Berichte Niedersachsen A I 4 - j  / 2020  
&amp;P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7BC18-6C12-41D9-BAA6-F61FD4DB0B4C}">
  <dimension ref="A1:B3"/>
  <sheetViews>
    <sheetView view="pageLayout" zoomScale="115" zoomScaleNormal="100" zoomScalePageLayoutView="115" workbookViewId="0"/>
  </sheetViews>
  <sheetFormatPr baseColWidth="10" defaultColWidth="11.42578125" defaultRowHeight="15" x14ac:dyDescent="0.25"/>
  <cols>
    <col min="1" max="1" width="133.7109375" customWidth="1"/>
    <col min="2" max="2" width="1.140625" customWidth="1"/>
  </cols>
  <sheetData>
    <row r="1" spans="1:2" ht="24" customHeight="1" x14ac:dyDescent="0.25">
      <c r="A1" s="57" t="s">
        <v>320</v>
      </c>
      <c r="B1" s="125" t="s">
        <v>0</v>
      </c>
    </row>
    <row r="2" spans="1:2" ht="409.5" customHeight="1" x14ac:dyDescent="0.25">
      <c r="A2" s="125" t="s">
        <v>370</v>
      </c>
      <c r="B2" s="125" t="s">
        <v>0</v>
      </c>
    </row>
    <row r="3" spans="1:2" ht="60" customHeight="1" x14ac:dyDescent="0.25">
      <c r="A3" s="125" t="s">
        <v>98</v>
      </c>
      <c r="B3" s="125" t="s">
        <v>99</v>
      </c>
    </row>
  </sheetData>
  <hyperlinks>
    <hyperlink ref="A1" location="Inhalt!A1" display="Inhalt" xr:uid="{38AAA804-DACD-4F92-AA4C-D3FAB248FE6B}"/>
  </hyperlinks>
  <pageMargins left="0.59055118110236215" right="0.59055118110236215" top="0.59055118110236215" bottom="0.98425196850393704" header="0.31496062992125984" footer="0.31496062992125984"/>
  <pageSetup paperSize="9" orientation="landscape" horizontalDpi="1200" verticalDpi="1200" r:id="rId1"/>
  <headerFooter>
    <oddFooter>&amp;C&amp;"Arial,Standard"&amp;8Statistische Berichte Niedersachsen A I 4 - j  / 2020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15187C-85EA-4802-8DBA-EC27F96EFBC9}">
  <dimension ref="A1:B26"/>
  <sheetViews>
    <sheetView view="pageLayout" zoomScaleNormal="40" workbookViewId="0"/>
  </sheetViews>
  <sheetFormatPr baseColWidth="10" defaultColWidth="11.140625" defaultRowHeight="13.5" customHeight="1" x14ac:dyDescent="0.2"/>
  <cols>
    <col min="1" max="1" width="90.5703125" style="33" customWidth="1"/>
    <col min="2" max="2" width="4.7109375" style="33" customWidth="1"/>
    <col min="3" max="16384" width="11.140625" style="30"/>
  </cols>
  <sheetData>
    <row r="1" spans="1:2" s="40" customFormat="1" ht="24.75" customHeight="1" x14ac:dyDescent="0.25">
      <c r="A1" s="58" t="s">
        <v>320</v>
      </c>
      <c r="B1" s="43" t="s">
        <v>0</v>
      </c>
    </row>
    <row r="2" spans="1:2" ht="24.6" customHeight="1" x14ac:dyDescent="0.2">
      <c r="A2" s="36" t="s">
        <v>321</v>
      </c>
      <c r="B2" s="39" t="s">
        <v>0</v>
      </c>
    </row>
    <row r="3" spans="1:2" s="31" customFormat="1" ht="13.9" customHeight="1" x14ac:dyDescent="0.2">
      <c r="A3" s="34" t="s">
        <v>322</v>
      </c>
      <c r="B3" s="39" t="s">
        <v>0</v>
      </c>
    </row>
    <row r="4" spans="1:2" s="31" customFormat="1" ht="13.9" customHeight="1" x14ac:dyDescent="0.2">
      <c r="A4" s="32" t="s">
        <v>323</v>
      </c>
      <c r="B4" s="39" t="s">
        <v>0</v>
      </c>
    </row>
    <row r="5" spans="1:2" s="31" customFormat="1" ht="13.9" customHeight="1" x14ac:dyDescent="0.2">
      <c r="A5" s="32" t="s">
        <v>324</v>
      </c>
      <c r="B5" s="39" t="s">
        <v>0</v>
      </c>
    </row>
    <row r="6" spans="1:2" s="31" customFormat="1" ht="13.9" customHeight="1" x14ac:dyDescent="0.2">
      <c r="A6" s="34" t="s">
        <v>325</v>
      </c>
      <c r="B6" s="39" t="s">
        <v>0</v>
      </c>
    </row>
    <row r="7" spans="1:2" s="31" customFormat="1" ht="13.9" customHeight="1" x14ac:dyDescent="0.2">
      <c r="A7" s="32" t="s">
        <v>326</v>
      </c>
      <c r="B7" s="39" t="s">
        <v>0</v>
      </c>
    </row>
    <row r="8" spans="1:2" s="31" customFormat="1" ht="13.9" customHeight="1" x14ac:dyDescent="0.2">
      <c r="A8" s="34" t="s">
        <v>327</v>
      </c>
      <c r="B8" s="39" t="s">
        <v>0</v>
      </c>
    </row>
    <row r="9" spans="1:2" s="31" customFormat="1" ht="13.9" customHeight="1" x14ac:dyDescent="0.2">
      <c r="A9" s="32" t="s">
        <v>328</v>
      </c>
      <c r="B9" s="39" t="s">
        <v>0</v>
      </c>
    </row>
    <row r="10" spans="1:2" s="31" customFormat="1" ht="13.9" customHeight="1" x14ac:dyDescent="0.2">
      <c r="A10" s="34" t="s">
        <v>329</v>
      </c>
      <c r="B10" s="39" t="s">
        <v>0</v>
      </c>
    </row>
    <row r="11" spans="1:2" s="31" customFormat="1" ht="13.9" customHeight="1" x14ac:dyDescent="0.2">
      <c r="A11" s="34" t="s">
        <v>330</v>
      </c>
      <c r="B11" s="39" t="s">
        <v>0</v>
      </c>
    </row>
    <row r="12" spans="1:2" s="31" customFormat="1" ht="13.9" customHeight="1" x14ac:dyDescent="0.2">
      <c r="A12" s="34" t="s">
        <v>331</v>
      </c>
      <c r="B12" s="39" t="s">
        <v>0</v>
      </c>
    </row>
    <row r="13" spans="1:2" s="31" customFormat="1" ht="25.5" x14ac:dyDescent="0.2">
      <c r="A13" s="32" t="s">
        <v>332</v>
      </c>
      <c r="B13" s="39" t="s">
        <v>0</v>
      </c>
    </row>
    <row r="14" spans="1:2" s="31" customFormat="1" ht="12.75" x14ac:dyDescent="0.2">
      <c r="A14" s="32" t="s">
        <v>333</v>
      </c>
      <c r="B14" s="39" t="s">
        <v>0</v>
      </c>
    </row>
    <row r="15" spans="1:2" s="31" customFormat="1" ht="61.15" customHeight="1" x14ac:dyDescent="0.2">
      <c r="A15" s="35" t="s">
        <v>334</v>
      </c>
      <c r="B15" s="39" t="s">
        <v>0</v>
      </c>
    </row>
    <row r="16" spans="1:2" s="31" customFormat="1" ht="24.6" customHeight="1" x14ac:dyDescent="0.25">
      <c r="A16" s="37" t="s">
        <v>335</v>
      </c>
      <c r="B16" s="39" t="s">
        <v>0</v>
      </c>
    </row>
    <row r="17" spans="1:2" s="31" customFormat="1" ht="61.9" customHeight="1" x14ac:dyDescent="0.2">
      <c r="A17" s="41" t="s">
        <v>340</v>
      </c>
      <c r="B17" s="39" t="s">
        <v>0</v>
      </c>
    </row>
    <row r="18" spans="1:2" s="31" customFormat="1" ht="51" x14ac:dyDescent="0.2">
      <c r="A18" s="42" t="s">
        <v>341</v>
      </c>
      <c r="B18" s="39" t="s">
        <v>0</v>
      </c>
    </row>
    <row r="19" spans="1:2" s="31" customFormat="1" ht="29.45" customHeight="1" x14ac:dyDescent="0.25">
      <c r="A19" s="38" t="s">
        <v>336</v>
      </c>
      <c r="B19" s="39" t="s">
        <v>0</v>
      </c>
    </row>
    <row r="20" spans="1:2" s="31" customFormat="1" ht="38.25" x14ac:dyDescent="0.2">
      <c r="A20" s="35" t="s">
        <v>350</v>
      </c>
      <c r="B20" s="39" t="s">
        <v>0</v>
      </c>
    </row>
    <row r="21" spans="1:2" s="31" customFormat="1" ht="73.900000000000006" customHeight="1" x14ac:dyDescent="0.2">
      <c r="A21" s="35" t="s">
        <v>338</v>
      </c>
      <c r="B21" s="39" t="s">
        <v>0</v>
      </c>
    </row>
    <row r="22" spans="1:2" s="31" customFormat="1" ht="24.6" customHeight="1" x14ac:dyDescent="0.25">
      <c r="A22" s="38" t="s">
        <v>337</v>
      </c>
      <c r="B22" s="39" t="s">
        <v>0</v>
      </c>
    </row>
    <row r="23" spans="1:2" s="31" customFormat="1" ht="54.6" customHeight="1" x14ac:dyDescent="0.2">
      <c r="A23" s="35" t="s">
        <v>351</v>
      </c>
      <c r="B23" s="39" t="s">
        <v>0</v>
      </c>
    </row>
    <row r="24" spans="1:2" s="31" customFormat="1" ht="32.450000000000003" customHeight="1" x14ac:dyDescent="0.2">
      <c r="A24" s="35" t="s">
        <v>410</v>
      </c>
      <c r="B24" s="39" t="s">
        <v>0</v>
      </c>
    </row>
    <row r="25" spans="1:2" s="31" customFormat="1" ht="31.15" customHeight="1" x14ac:dyDescent="0.2">
      <c r="A25" s="35" t="s">
        <v>339</v>
      </c>
      <c r="B25" s="39" t="s">
        <v>0</v>
      </c>
    </row>
    <row r="26" spans="1:2" s="31" customFormat="1" ht="13.5" customHeight="1" x14ac:dyDescent="0.2">
      <c r="A26" s="39" t="s">
        <v>98</v>
      </c>
      <c r="B26" s="39" t="s">
        <v>99</v>
      </c>
    </row>
  </sheetData>
  <hyperlinks>
    <hyperlink ref="A18" r:id="rId1" display="https://www.destatis.de/DE/Methoden/Qualitaet/Qualitaetsberichte/Bevoelkerung/einfuehrung.html" xr:uid="{FF820689-D530-48BB-B167-AB71173B09EA}"/>
    <hyperlink ref="A17" r:id="rId2" display="Sollte dem LSN nach Veröffentlichung dieser Publikation ein Fehler bekannt werden, so wird in der Online-Version darauf hingewiesen und der Fehler korrigiert. Die Online-Version finden Sie im Internet unter www.statistik.niedersachsen.de &gt; Veröffentlichungen &gt; Statistische Berichte &gt; Bevölkerung &gt; AI 4 bzw. in der Statistischen Bibliothek (Publikationsserver der Statistischen Ämter des Bundes und der Länder)." xr:uid="{B5F2203D-FF7E-481C-A1CB-A3C07D5DFDBA}"/>
    <hyperlink ref="A1" location="Inhalt!A1" display="Zum Inhaltsverzeichnis" xr:uid="{F46D7BDC-9DE9-457E-A1F3-C528EF59473F}"/>
  </hyperlinks>
  <pageMargins left="0.59055118110236215" right="0.59055118110236215" top="0.59055118110236215" bottom="0.98425196850393704" header="0.31496062992125984" footer="0.31496062992125984"/>
  <pageSetup paperSize="9"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DF011E-90C6-4D35-AA46-2FC39FA5FF6F}">
  <dimension ref="A1:C19"/>
  <sheetViews>
    <sheetView tabSelected="1" view="pageLayout" zoomScaleNormal="100" workbookViewId="0"/>
  </sheetViews>
  <sheetFormatPr baseColWidth="10" defaultColWidth="11.42578125" defaultRowHeight="14.25" x14ac:dyDescent="0.2"/>
  <cols>
    <col min="1" max="1" width="83.7109375" style="48" customWidth="1"/>
    <col min="2" max="2" width="5.28515625" style="123" customWidth="1"/>
    <col min="3" max="3" width="1.140625" style="48" customWidth="1"/>
    <col min="4" max="16384" width="11.42578125" style="48"/>
  </cols>
  <sheetData>
    <row r="1" spans="1:3" ht="19.350000000000001" customHeight="1" x14ac:dyDescent="0.25">
      <c r="A1" s="138" t="s">
        <v>352</v>
      </c>
      <c r="B1" s="151" t="s">
        <v>421</v>
      </c>
      <c r="C1" s="60" t="s">
        <v>0</v>
      </c>
    </row>
    <row r="2" spans="1:3" ht="28.35" customHeight="1" x14ac:dyDescent="0.2">
      <c r="A2" s="126" t="s">
        <v>342</v>
      </c>
      <c r="B2" s="123">
        <v>4</v>
      </c>
      <c r="C2" s="60" t="s">
        <v>0</v>
      </c>
    </row>
    <row r="3" spans="1:3" s="49" customFormat="1" ht="33.6" customHeight="1" x14ac:dyDescent="0.2">
      <c r="A3" s="140" t="s">
        <v>353</v>
      </c>
      <c r="B3" s="140"/>
      <c r="C3" s="60" t="s">
        <v>0</v>
      </c>
    </row>
    <row r="4" spans="1:3" s="119" customFormat="1" ht="33.950000000000003" customHeight="1" x14ac:dyDescent="0.2">
      <c r="A4" s="120" t="s">
        <v>406</v>
      </c>
      <c r="B4" s="123">
        <v>5</v>
      </c>
      <c r="C4" s="47" t="s">
        <v>0</v>
      </c>
    </row>
    <row r="5" spans="1:3" s="119" customFormat="1" ht="33.950000000000003" customHeight="1" x14ac:dyDescent="0.2">
      <c r="A5" s="120" t="s">
        <v>407</v>
      </c>
      <c r="B5" s="123">
        <v>6</v>
      </c>
      <c r="C5" s="47" t="s">
        <v>0</v>
      </c>
    </row>
    <row r="6" spans="1:3" s="122" customFormat="1" ht="33.950000000000003" customHeight="1" x14ac:dyDescent="0.2">
      <c r="A6" s="120" t="s">
        <v>394</v>
      </c>
      <c r="B6" s="123">
        <v>7</v>
      </c>
      <c r="C6" s="121" t="s">
        <v>0</v>
      </c>
    </row>
    <row r="7" spans="1:3" s="122" customFormat="1" ht="33.950000000000003" customHeight="1" x14ac:dyDescent="0.2">
      <c r="A7" s="120" t="s">
        <v>395</v>
      </c>
      <c r="B7" s="123">
        <v>9</v>
      </c>
      <c r="C7" s="121" t="s">
        <v>0</v>
      </c>
    </row>
    <row r="8" spans="1:3" s="122" customFormat="1" ht="33.950000000000003" customHeight="1" x14ac:dyDescent="0.2">
      <c r="A8" s="120" t="s">
        <v>411</v>
      </c>
      <c r="B8" s="123">
        <v>11</v>
      </c>
      <c r="C8" s="121" t="s">
        <v>0</v>
      </c>
    </row>
    <row r="9" spans="1:3" s="122" customFormat="1" ht="33.950000000000003" customHeight="1" x14ac:dyDescent="0.2">
      <c r="A9" s="126" t="s">
        <v>396</v>
      </c>
      <c r="B9" s="123">
        <v>13</v>
      </c>
      <c r="C9" s="121" t="s">
        <v>0</v>
      </c>
    </row>
    <row r="10" spans="1:3" s="122" customFormat="1" ht="33.950000000000003" customHeight="1" x14ac:dyDescent="0.2">
      <c r="A10" s="120" t="s">
        <v>397</v>
      </c>
      <c r="B10" s="123">
        <v>15</v>
      </c>
      <c r="C10" s="121" t="s">
        <v>0</v>
      </c>
    </row>
    <row r="11" spans="1:3" s="122" customFormat="1" ht="33.950000000000003" customHeight="1" x14ac:dyDescent="0.2">
      <c r="A11" s="120" t="s">
        <v>398</v>
      </c>
      <c r="B11" s="123">
        <v>17</v>
      </c>
      <c r="C11" s="121" t="s">
        <v>0</v>
      </c>
    </row>
    <row r="12" spans="1:3" s="124" customFormat="1" ht="33.6" customHeight="1" x14ac:dyDescent="0.2">
      <c r="A12" s="120" t="s">
        <v>399</v>
      </c>
      <c r="B12" s="123">
        <v>19</v>
      </c>
      <c r="C12" s="121" t="s">
        <v>0</v>
      </c>
    </row>
    <row r="13" spans="1:3" s="122" customFormat="1" ht="33.950000000000003" customHeight="1" x14ac:dyDescent="0.2">
      <c r="A13" s="120" t="s">
        <v>400</v>
      </c>
      <c r="B13" s="123">
        <v>21</v>
      </c>
      <c r="C13" s="121" t="s">
        <v>0</v>
      </c>
    </row>
    <row r="14" spans="1:3" s="49" customFormat="1" ht="43.5" customHeight="1" x14ac:dyDescent="0.2">
      <c r="A14" s="141" t="s">
        <v>404</v>
      </c>
      <c r="B14" s="141"/>
      <c r="C14" s="60" t="s">
        <v>0</v>
      </c>
    </row>
    <row r="15" spans="1:3" s="49" customFormat="1" ht="33.950000000000003" customHeight="1" x14ac:dyDescent="0.2">
      <c r="A15" s="120" t="s">
        <v>401</v>
      </c>
      <c r="B15" s="123">
        <v>22</v>
      </c>
      <c r="C15" s="60" t="s">
        <v>0</v>
      </c>
    </row>
    <row r="16" spans="1:3" s="49" customFormat="1" ht="33.950000000000003" customHeight="1" x14ac:dyDescent="0.2">
      <c r="A16" s="120" t="s">
        <v>402</v>
      </c>
      <c r="B16" s="123">
        <v>23</v>
      </c>
      <c r="C16" s="60" t="s">
        <v>0</v>
      </c>
    </row>
    <row r="17" spans="1:3" s="49" customFormat="1" ht="33.6" customHeight="1" x14ac:dyDescent="0.2">
      <c r="A17" s="120" t="s">
        <v>403</v>
      </c>
      <c r="B17" s="59">
        <v>24</v>
      </c>
      <c r="C17" s="60" t="s">
        <v>0</v>
      </c>
    </row>
    <row r="18" spans="1:3" s="119" customFormat="1" ht="33.950000000000003" customHeight="1" x14ac:dyDescent="0.2">
      <c r="A18" s="120" t="s">
        <v>405</v>
      </c>
      <c r="B18" s="123">
        <v>25</v>
      </c>
      <c r="C18" s="47" t="s">
        <v>0</v>
      </c>
    </row>
    <row r="19" spans="1:3" x14ac:dyDescent="0.2">
      <c r="A19" s="121" t="s">
        <v>98</v>
      </c>
      <c r="B19" s="127" t="s">
        <v>98</v>
      </c>
      <c r="C19" s="125" t="s">
        <v>99</v>
      </c>
    </row>
  </sheetData>
  <mergeCells count="2">
    <mergeCell ref="A3:B3"/>
    <mergeCell ref="A14:B14"/>
  </mergeCells>
  <hyperlinks>
    <hyperlink ref="A2" location="Vorbemerkung!A1" display="Vorbemerkung" xr:uid="{D53FA708-EEC4-48E1-BC78-2823324006FA}"/>
    <hyperlink ref="A6" location="'Tab. 1.3'!A1" display="'Tab. 1.3'!A1" xr:uid="{12EAD06E-E459-433E-BDD2-7AA4A6E93678}"/>
    <hyperlink ref="A7" location="'Tab. 1.4 insgesamt'!A1" display="'Tab. 1.4 insgesamt'!A1" xr:uid="{09831AC9-EC2D-4DDF-890F-4DE8347E42CB}"/>
    <hyperlink ref="A8" location="'Tab. 1.4.1 männlich'!A1" display="'Tab. 1.4.1 männlich'!A1" xr:uid="{B5A091C7-0B06-41E7-8D8C-27AEA7291447}"/>
    <hyperlink ref="A9" location="'Tab. 1.4.2 weiblich'!A1" display="'Tab. 1.4.2 weiblich'!A1" xr:uid="{57D3139A-C8C1-4CB2-9462-31E25BCE7F9D}"/>
    <hyperlink ref="A10" location="'Tab. 1.5 ingesamt'!A1" display="'Tab. 1.5 ingesamt'!A1" xr:uid="{EAF89AE1-64C2-4D1D-AD19-95B99D83238F}"/>
    <hyperlink ref="A11" location="'Tab. 1.5.1 männlich'!A1" display="'Tab. 1.5.1 männlich'!A1" xr:uid="{D99DF2A1-194B-4A66-AFC7-728F4D13963C}"/>
    <hyperlink ref="A12" location="'Tab. 1.5.2 weiblich'!A1" display="'Tab. 1.5.2 weiblich'!A1" xr:uid="{E3BDC4EF-4DBB-4662-A697-F7213025585E}"/>
    <hyperlink ref="A13" location="'Tab. 1.6'!A1" display="'Tab. 1.6'!A1" xr:uid="{30C8B77A-7381-4640-8110-9F6403005364}"/>
    <hyperlink ref="A15" location="'2.1 insgesamt'!A1" display="'2.1 insgesamt'!A1" xr:uid="{2BE3F52B-13B7-4A36-93A9-3AB7C6171318}"/>
    <hyperlink ref="A16" location="'2.1.1 männlich '!A1" display="'2.1.1 männlich '!A1" xr:uid="{9ABEEF51-2B33-4028-A402-AAA8E95FB633}"/>
    <hyperlink ref="A17" location="'2.1.2 weiblich'!A1" display="'2.1.2 weiblich'!A1" xr:uid="{6E46A0B8-9674-4CE9-A409-E70BB929A883}"/>
    <hyperlink ref="A18" location="'Tab. 2.2Grafik'!A1" display="'Tab. 2.2Grafik'!A1" xr:uid="{8D56EE0E-439A-42BB-9BBF-67B1C13E2EAB}"/>
    <hyperlink ref="A4" location="'Grafik 1.1_Pyramide'!A1" display="'Grafik 1.1_Pyramide'!A1" xr:uid="{9D22FB36-E973-4468-9A98-7AB3986C9EF7}"/>
    <hyperlink ref="A5" location="'Grafik 1.2'!A1" display="'Grafik 1.2'!A1" xr:uid="{71D1C3AA-0D12-4F03-960C-6C454B87978D}"/>
  </hyperlinks>
  <pageMargins left="0.59055118110236227" right="0.59055118110236227" top="0.59055118110236227" bottom="0.98425196850393704" header="0.31496062992125984" footer="0.31496062992125984"/>
  <pageSetup paperSize="9" pageOrder="overThenDown" orientation="portrait" r:id="rId1"/>
  <headerFooter>
    <oddFooter xml:space="preserve">&amp;C&amp;"Arial,Standard"&amp;7&amp;K00+000Statistische Berichte Niedersachsen A I 3 - j / 2019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072DB4-01BD-4A05-A66D-11295064ED45}">
  <dimension ref="A1:B13"/>
  <sheetViews>
    <sheetView view="pageLayout" zoomScaleNormal="100" workbookViewId="0"/>
  </sheetViews>
  <sheetFormatPr baseColWidth="10" defaultRowHeight="15" x14ac:dyDescent="0.25"/>
  <cols>
    <col min="1" max="1" width="89.28515625" customWidth="1"/>
    <col min="2" max="2" width="0.5703125" customWidth="1"/>
  </cols>
  <sheetData>
    <row r="1" spans="1:2" ht="24.6" customHeight="1" x14ac:dyDescent="0.25">
      <c r="A1" s="58" t="s">
        <v>320</v>
      </c>
      <c r="B1" s="29" t="s">
        <v>0</v>
      </c>
    </row>
    <row r="2" spans="1:2" ht="24.6" customHeight="1" x14ac:dyDescent="0.25">
      <c r="A2" s="44" t="s">
        <v>342</v>
      </c>
      <c r="B2" s="29" t="s">
        <v>0</v>
      </c>
    </row>
    <row r="3" spans="1:2" ht="84.6" customHeight="1" x14ac:dyDescent="0.25">
      <c r="A3" s="45" t="s">
        <v>348</v>
      </c>
      <c r="B3" s="29" t="s">
        <v>0</v>
      </c>
    </row>
    <row r="4" spans="1:2" ht="76.900000000000006" customHeight="1" x14ac:dyDescent="0.25">
      <c r="A4" s="61" t="s">
        <v>372</v>
      </c>
      <c r="B4" s="29" t="s">
        <v>0</v>
      </c>
    </row>
    <row r="5" spans="1:2" ht="49.9" customHeight="1" x14ac:dyDescent="0.25">
      <c r="A5" s="61" t="s">
        <v>373</v>
      </c>
      <c r="B5" s="29" t="s">
        <v>0</v>
      </c>
    </row>
    <row r="6" spans="1:2" ht="66" customHeight="1" x14ac:dyDescent="0.25">
      <c r="A6" s="45" t="s">
        <v>343</v>
      </c>
      <c r="B6" s="29" t="s">
        <v>0</v>
      </c>
    </row>
    <row r="7" spans="1:2" ht="65.45" customHeight="1" x14ac:dyDescent="0.25">
      <c r="A7" s="45" t="s">
        <v>346</v>
      </c>
      <c r="B7" s="29" t="s">
        <v>0</v>
      </c>
    </row>
    <row r="8" spans="1:2" ht="64.900000000000006" customHeight="1" x14ac:dyDescent="0.25">
      <c r="A8" s="45" t="s">
        <v>345</v>
      </c>
      <c r="B8" s="29" t="s">
        <v>0</v>
      </c>
    </row>
    <row r="9" spans="1:2" ht="25.15" customHeight="1" x14ac:dyDescent="0.25">
      <c r="A9" s="45" t="s">
        <v>344</v>
      </c>
      <c r="B9" s="29" t="s">
        <v>0</v>
      </c>
    </row>
    <row r="10" spans="1:2" ht="88.9" customHeight="1" x14ac:dyDescent="0.25">
      <c r="A10" s="45" t="s">
        <v>347</v>
      </c>
      <c r="B10" s="29" t="s">
        <v>0</v>
      </c>
    </row>
    <row r="11" spans="1:2" ht="75.599999999999994" customHeight="1" x14ac:dyDescent="0.25">
      <c r="A11" s="45" t="s">
        <v>371</v>
      </c>
      <c r="B11" s="29" t="s">
        <v>0</v>
      </c>
    </row>
    <row r="12" spans="1:2" ht="50.45" customHeight="1" x14ac:dyDescent="0.25">
      <c r="A12" s="62" t="s">
        <v>349</v>
      </c>
      <c r="B12" s="29" t="s">
        <v>0</v>
      </c>
    </row>
    <row r="13" spans="1:2" x14ac:dyDescent="0.25">
      <c r="A13" s="46" t="s">
        <v>98</v>
      </c>
      <c r="B13" s="29" t="s">
        <v>99</v>
      </c>
    </row>
  </sheetData>
  <hyperlinks>
    <hyperlink ref="A1" location="Inhalt!A1" display="Zum Inhaltsverzeichnis" xr:uid="{9848C0B2-BE3F-4D23-8AA7-87508B600758}"/>
  </hyperlinks>
  <pageMargins left="0.59055118110236215" right="0.59055118110236215" top="0.59055118110236215" bottom="0.98425196850393704" header="0.31496062992125984" footer="0.31496062992125984"/>
  <pageSetup paperSize="9" orientation="portrait" r:id="rId1"/>
  <headerFooter>
    <oddFooter>&amp;C&amp;"Arial,Standard"&amp;8Statistische Berichte Niedersachsen A I 4 - j  / 2020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07DC2C-5243-4E1F-8DE7-C23A4EE0C649}">
  <dimension ref="A1:B4"/>
  <sheetViews>
    <sheetView view="pageLayout" zoomScaleNormal="100" workbookViewId="0">
      <selection activeCell="B1" sqref="B1"/>
    </sheetView>
  </sheetViews>
  <sheetFormatPr baseColWidth="10" defaultColWidth="11.42578125" defaultRowHeight="15" x14ac:dyDescent="0.25"/>
  <cols>
    <col min="1" max="1" width="90" customWidth="1"/>
    <col min="2" max="2" width="1.140625" customWidth="1"/>
  </cols>
  <sheetData>
    <row r="1" spans="1:2" ht="24" customHeight="1" x14ac:dyDescent="0.25">
      <c r="A1" s="57" t="s">
        <v>320</v>
      </c>
      <c r="B1" s="125" t="s">
        <v>0</v>
      </c>
    </row>
    <row r="2" spans="1:2" ht="24" customHeight="1" x14ac:dyDescent="0.25">
      <c r="A2" s="136" t="s">
        <v>416</v>
      </c>
      <c r="B2" s="125"/>
    </row>
    <row r="3" spans="1:2" ht="409.5" customHeight="1" x14ac:dyDescent="0.25">
      <c r="A3" s="125" t="s">
        <v>408</v>
      </c>
      <c r="B3" s="125" t="s">
        <v>0</v>
      </c>
    </row>
    <row r="4" spans="1:2" x14ac:dyDescent="0.25">
      <c r="A4" s="125" t="s">
        <v>98</v>
      </c>
      <c r="B4" s="125" t="s">
        <v>99</v>
      </c>
    </row>
  </sheetData>
  <hyperlinks>
    <hyperlink ref="A1" location="Inhalt!A1" display="Inhalt" xr:uid="{C6D2FD59-02EA-4A56-8DEA-33D768E736A6}"/>
  </hyperlinks>
  <pageMargins left="0.59055118110236215" right="0.59055118110236215" top="0.59055118110236215" bottom="0.98425196850393704" header="0.31496062992125984" footer="0.31496062992125984"/>
  <pageSetup paperSize="9" orientation="portrait" r:id="rId1"/>
  <headerFooter>
    <oddFooter>&amp;C&amp;"Arial,Standard"&amp;8Statistische Berichte Niedersachsen A I 4 - j  / 2020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C79CB-343F-4B73-B694-8B209450A2B5}">
  <dimension ref="A1:B4"/>
  <sheetViews>
    <sheetView view="pageLayout" zoomScaleNormal="100" workbookViewId="0">
      <selection activeCell="B1" sqref="B1"/>
    </sheetView>
  </sheetViews>
  <sheetFormatPr baseColWidth="10" defaultColWidth="11.42578125" defaultRowHeight="15" x14ac:dyDescent="0.25"/>
  <cols>
    <col min="1" max="1" width="90" customWidth="1"/>
    <col min="2" max="2" width="1.140625" customWidth="1"/>
  </cols>
  <sheetData>
    <row r="1" spans="1:2" ht="24" customHeight="1" x14ac:dyDescent="0.25">
      <c r="A1" s="57" t="s">
        <v>320</v>
      </c>
      <c r="B1" s="125" t="s">
        <v>0</v>
      </c>
    </row>
    <row r="2" spans="1:2" x14ac:dyDescent="0.25">
      <c r="A2" s="128" t="s">
        <v>409</v>
      </c>
      <c r="B2" s="125" t="s">
        <v>0</v>
      </c>
    </row>
    <row r="3" spans="1:2" ht="324" customHeight="1" x14ac:dyDescent="0.25">
      <c r="A3" s="125" t="s">
        <v>408</v>
      </c>
      <c r="B3" s="125" t="s">
        <v>0</v>
      </c>
    </row>
    <row r="4" spans="1:2" x14ac:dyDescent="0.25">
      <c r="A4" s="125" t="s">
        <v>98</v>
      </c>
      <c r="B4" s="125" t="s">
        <v>99</v>
      </c>
    </row>
  </sheetData>
  <hyperlinks>
    <hyperlink ref="A1" location="Inhalt!A1" display="Inhalt" xr:uid="{74074F97-A03B-420F-842B-35EAAF38E55A}"/>
  </hyperlinks>
  <pageMargins left="0.59055118110236215" right="0.59055118110236215" top="0.59055118110236215" bottom="0.98425196850393704" header="0.31496062992125984" footer="0.31496062992125984"/>
  <pageSetup paperSize="9" orientation="portrait" r:id="rId1"/>
  <headerFooter>
    <oddFooter>&amp;C&amp;"Arial,Standard"&amp;8Statistische Berichte Niedersachsen A I 4 - j  / 2020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1259D-0C3A-4E8D-A4A3-0C7525F13ADD}">
  <dimension ref="A1:K96"/>
  <sheetViews>
    <sheetView view="pageLayout" zoomScaleNormal="190" zoomScaleSheetLayoutView="88" workbookViewId="0">
      <selection activeCell="A2" sqref="A2:J2"/>
    </sheetView>
  </sheetViews>
  <sheetFormatPr baseColWidth="10" defaultColWidth="5.85546875" defaultRowHeight="8.25" x14ac:dyDescent="0.15"/>
  <cols>
    <col min="1" max="1" width="17.85546875" style="2" customWidth="1"/>
    <col min="2" max="3" width="8.140625" style="2" customWidth="1"/>
    <col min="4" max="4" width="7.28515625" style="2" customWidth="1"/>
    <col min="5" max="5" width="8.140625" style="2" customWidth="1"/>
    <col min="6" max="6" width="8" style="2" customWidth="1"/>
    <col min="7" max="7" width="7.85546875" style="2" customWidth="1"/>
    <col min="8" max="8" width="6.7109375" style="2" customWidth="1"/>
    <col min="9" max="10" width="8.140625" style="2" customWidth="1"/>
    <col min="11" max="11" width="1.7109375" style="2" customWidth="1"/>
    <col min="12" max="16384" width="5.85546875" style="2"/>
  </cols>
  <sheetData>
    <row r="1" spans="1:11" ht="24" customHeight="1" x14ac:dyDescent="0.15">
      <c r="A1" s="142" t="s">
        <v>320</v>
      </c>
      <c r="B1" s="142"/>
      <c r="C1" s="142"/>
      <c r="D1" s="142"/>
      <c r="E1" s="142"/>
      <c r="F1" s="142"/>
      <c r="G1" s="142"/>
      <c r="H1" s="142"/>
      <c r="I1" s="142"/>
      <c r="J1" s="142"/>
      <c r="K1" s="1" t="s">
        <v>0</v>
      </c>
    </row>
    <row r="2" spans="1:11" ht="26.85" customHeight="1" x14ac:dyDescent="0.15">
      <c r="A2" s="143" t="s">
        <v>1</v>
      </c>
      <c r="B2" s="143"/>
      <c r="C2" s="143"/>
      <c r="D2" s="143"/>
      <c r="E2" s="143"/>
      <c r="F2" s="143"/>
      <c r="G2" s="143"/>
      <c r="H2" s="143"/>
      <c r="I2" s="143"/>
      <c r="J2" s="143"/>
      <c r="K2" s="1" t="s">
        <v>0</v>
      </c>
    </row>
    <row r="3" spans="1:11" ht="43.15" customHeight="1" x14ac:dyDescent="0.15">
      <c r="A3" s="3" t="s">
        <v>2</v>
      </c>
      <c r="B3" s="4" t="s">
        <v>3</v>
      </c>
      <c r="C3" s="4" t="s">
        <v>4</v>
      </c>
      <c r="D3" s="4" t="s">
        <v>5</v>
      </c>
      <c r="E3" s="4" t="s">
        <v>6</v>
      </c>
      <c r="F3" s="4" t="s">
        <v>7</v>
      </c>
      <c r="G3" s="4" t="s">
        <v>8</v>
      </c>
      <c r="H3" s="4" t="s">
        <v>9</v>
      </c>
      <c r="I3" s="4" t="s">
        <v>10</v>
      </c>
      <c r="J3" s="5" t="s">
        <v>11</v>
      </c>
      <c r="K3" s="1" t="s">
        <v>0</v>
      </c>
    </row>
    <row r="4" spans="1:11" ht="19.149999999999999" customHeight="1" x14ac:dyDescent="0.2">
      <c r="A4" s="72" t="s">
        <v>12</v>
      </c>
      <c r="B4" s="63">
        <v>7065</v>
      </c>
      <c r="C4" s="63">
        <v>3575</v>
      </c>
      <c r="D4" s="63">
        <v>3575</v>
      </c>
      <c r="E4" s="63" t="s">
        <v>365</v>
      </c>
      <c r="F4" s="63" t="s">
        <v>365</v>
      </c>
      <c r="G4" s="63">
        <v>3490</v>
      </c>
      <c r="H4" s="63">
        <v>3490</v>
      </c>
      <c r="I4" s="63" t="s">
        <v>365</v>
      </c>
      <c r="J4" s="63" t="s">
        <v>365</v>
      </c>
      <c r="K4" s="1" t="s">
        <v>0</v>
      </c>
    </row>
    <row r="5" spans="1:11" ht="10.7" customHeight="1" x14ac:dyDescent="0.2">
      <c r="A5" s="73" t="s">
        <v>13</v>
      </c>
      <c r="B5" s="63">
        <v>9065</v>
      </c>
      <c r="C5" s="63">
        <v>4645</v>
      </c>
      <c r="D5" s="63">
        <v>4645</v>
      </c>
      <c r="E5" s="63" t="s">
        <v>365</v>
      </c>
      <c r="F5" s="63" t="s">
        <v>365</v>
      </c>
      <c r="G5" s="63">
        <v>4420</v>
      </c>
      <c r="H5" s="63">
        <v>4420</v>
      </c>
      <c r="I5" s="63" t="s">
        <v>365</v>
      </c>
      <c r="J5" s="63" t="s">
        <v>365</v>
      </c>
      <c r="K5" s="1" t="s">
        <v>0</v>
      </c>
    </row>
    <row r="6" spans="1:11" ht="10.7" customHeight="1" x14ac:dyDescent="0.2">
      <c r="A6" s="73" t="s">
        <v>14</v>
      </c>
      <c r="B6" s="63">
        <v>9700</v>
      </c>
      <c r="C6" s="63">
        <v>5010</v>
      </c>
      <c r="D6" s="63">
        <v>5010</v>
      </c>
      <c r="E6" s="63" t="s">
        <v>365</v>
      </c>
      <c r="F6" s="63" t="s">
        <v>365</v>
      </c>
      <c r="G6" s="63">
        <v>4690</v>
      </c>
      <c r="H6" s="63">
        <v>4690</v>
      </c>
      <c r="I6" s="63" t="s">
        <v>365</v>
      </c>
      <c r="J6" s="63" t="s">
        <v>365</v>
      </c>
      <c r="K6" s="1" t="s">
        <v>0</v>
      </c>
    </row>
    <row r="7" spans="1:11" ht="10.7" customHeight="1" x14ac:dyDescent="0.2">
      <c r="A7" s="72" t="s">
        <v>15</v>
      </c>
      <c r="B7" s="63">
        <v>9900</v>
      </c>
      <c r="C7" s="63">
        <v>5065</v>
      </c>
      <c r="D7" s="63">
        <v>5065</v>
      </c>
      <c r="E7" s="63" t="s">
        <v>365</v>
      </c>
      <c r="F7" s="63" t="s">
        <v>365</v>
      </c>
      <c r="G7" s="63">
        <v>4835</v>
      </c>
      <c r="H7" s="63">
        <v>4835</v>
      </c>
      <c r="I7" s="63" t="s">
        <v>365</v>
      </c>
      <c r="J7" s="63" t="s">
        <v>365</v>
      </c>
      <c r="K7" s="1" t="s">
        <v>0</v>
      </c>
    </row>
    <row r="8" spans="1:11" ht="10.7" customHeight="1" x14ac:dyDescent="0.2">
      <c r="A8" s="73" t="s">
        <v>16</v>
      </c>
      <c r="B8" s="63">
        <v>10095</v>
      </c>
      <c r="C8" s="63">
        <v>5220</v>
      </c>
      <c r="D8" s="63">
        <v>5220</v>
      </c>
      <c r="E8" s="63" t="s">
        <v>365</v>
      </c>
      <c r="F8" s="63" t="s">
        <v>365</v>
      </c>
      <c r="G8" s="63">
        <v>4875</v>
      </c>
      <c r="H8" s="63">
        <v>4875</v>
      </c>
      <c r="I8" s="63" t="s">
        <v>365</v>
      </c>
      <c r="J8" s="63" t="s">
        <v>365</v>
      </c>
      <c r="K8" s="1" t="s">
        <v>0</v>
      </c>
    </row>
    <row r="9" spans="1:11" ht="10.7" customHeight="1" x14ac:dyDescent="0.2">
      <c r="A9" s="66" t="s">
        <v>17</v>
      </c>
      <c r="B9" s="64">
        <v>45825</v>
      </c>
      <c r="C9" s="64">
        <v>23515</v>
      </c>
      <c r="D9" s="64">
        <v>23515</v>
      </c>
      <c r="E9" s="64" t="s">
        <v>365</v>
      </c>
      <c r="F9" s="64" t="s">
        <v>365</v>
      </c>
      <c r="G9" s="64">
        <v>22315</v>
      </c>
      <c r="H9" s="64">
        <v>22315</v>
      </c>
      <c r="I9" s="64" t="s">
        <v>365</v>
      </c>
      <c r="J9" s="64" t="s">
        <v>365</v>
      </c>
      <c r="K9" s="1" t="s">
        <v>0</v>
      </c>
    </row>
    <row r="10" spans="1:11" ht="10.7" customHeight="1" x14ac:dyDescent="0.2">
      <c r="A10" s="73" t="s">
        <v>18</v>
      </c>
      <c r="B10" s="63">
        <v>9240</v>
      </c>
      <c r="C10" s="63">
        <v>4690</v>
      </c>
      <c r="D10" s="63">
        <v>4690</v>
      </c>
      <c r="E10" s="63" t="s">
        <v>365</v>
      </c>
      <c r="F10" s="63" t="s">
        <v>365</v>
      </c>
      <c r="G10" s="63">
        <v>4555</v>
      </c>
      <c r="H10" s="63">
        <v>4555</v>
      </c>
      <c r="I10" s="63" t="s">
        <v>365</v>
      </c>
      <c r="J10" s="63" t="s">
        <v>365</v>
      </c>
      <c r="K10" s="1" t="s">
        <v>0</v>
      </c>
    </row>
    <row r="11" spans="1:11" ht="10.7" customHeight="1" x14ac:dyDescent="0.2">
      <c r="A11" s="73" t="s">
        <v>19</v>
      </c>
      <c r="B11" s="63">
        <v>9345</v>
      </c>
      <c r="C11" s="63">
        <v>4810</v>
      </c>
      <c r="D11" s="63">
        <v>4810</v>
      </c>
      <c r="E11" s="63" t="s">
        <v>365</v>
      </c>
      <c r="F11" s="63" t="s">
        <v>365</v>
      </c>
      <c r="G11" s="63">
        <v>4535</v>
      </c>
      <c r="H11" s="63">
        <v>4535</v>
      </c>
      <c r="I11" s="63" t="s">
        <v>365</v>
      </c>
      <c r="J11" s="63" t="s">
        <v>365</v>
      </c>
      <c r="K11" s="1" t="s">
        <v>0</v>
      </c>
    </row>
    <row r="12" spans="1:11" ht="10.7" customHeight="1" x14ac:dyDescent="0.2">
      <c r="A12" s="73" t="s">
        <v>20</v>
      </c>
      <c r="B12" s="63">
        <v>8785</v>
      </c>
      <c r="C12" s="63">
        <v>4585</v>
      </c>
      <c r="D12" s="63">
        <v>4585</v>
      </c>
      <c r="E12" s="63" t="s">
        <v>365</v>
      </c>
      <c r="F12" s="63" t="s">
        <v>365</v>
      </c>
      <c r="G12" s="63">
        <v>4200</v>
      </c>
      <c r="H12" s="63">
        <v>4200</v>
      </c>
      <c r="I12" s="63" t="s">
        <v>365</v>
      </c>
      <c r="J12" s="63" t="s">
        <v>365</v>
      </c>
      <c r="K12" s="1" t="s">
        <v>0</v>
      </c>
    </row>
    <row r="13" spans="1:11" ht="10.7" customHeight="1" x14ac:dyDescent="0.2">
      <c r="A13" s="73" t="s">
        <v>21</v>
      </c>
      <c r="B13" s="63">
        <v>9095</v>
      </c>
      <c r="C13" s="63">
        <v>4695</v>
      </c>
      <c r="D13" s="63">
        <v>4695</v>
      </c>
      <c r="E13" s="63" t="s">
        <v>365</v>
      </c>
      <c r="F13" s="63" t="s">
        <v>365</v>
      </c>
      <c r="G13" s="63">
        <v>4400</v>
      </c>
      <c r="H13" s="63">
        <v>4400</v>
      </c>
      <c r="I13" s="63" t="s">
        <v>365</v>
      </c>
      <c r="J13" s="63" t="s">
        <v>365</v>
      </c>
      <c r="K13" s="1" t="s">
        <v>0</v>
      </c>
    </row>
    <row r="14" spans="1:11" ht="10.7" customHeight="1" x14ac:dyDescent="0.2">
      <c r="A14" s="73" t="s">
        <v>22</v>
      </c>
      <c r="B14" s="63">
        <v>8605</v>
      </c>
      <c r="C14" s="63">
        <v>4405</v>
      </c>
      <c r="D14" s="63">
        <v>4405</v>
      </c>
      <c r="E14" s="63" t="s">
        <v>365</v>
      </c>
      <c r="F14" s="63" t="s">
        <v>365</v>
      </c>
      <c r="G14" s="63">
        <v>4200</v>
      </c>
      <c r="H14" s="63">
        <v>4200</v>
      </c>
      <c r="I14" s="63" t="s">
        <v>365</v>
      </c>
      <c r="J14" s="63" t="s">
        <v>365</v>
      </c>
      <c r="K14" s="1" t="s">
        <v>0</v>
      </c>
    </row>
    <row r="15" spans="1:11" ht="10.7" customHeight="1" x14ac:dyDescent="0.2">
      <c r="A15" s="66" t="s">
        <v>23</v>
      </c>
      <c r="B15" s="64">
        <v>45070</v>
      </c>
      <c r="C15" s="64">
        <v>23185</v>
      </c>
      <c r="D15" s="64">
        <v>23185</v>
      </c>
      <c r="E15" s="64" t="s">
        <v>365</v>
      </c>
      <c r="F15" s="64" t="s">
        <v>365</v>
      </c>
      <c r="G15" s="64">
        <v>21885</v>
      </c>
      <c r="H15" s="64">
        <v>21885</v>
      </c>
      <c r="I15" s="64" t="s">
        <v>365</v>
      </c>
      <c r="J15" s="64" t="s">
        <v>365</v>
      </c>
      <c r="K15" s="1" t="s">
        <v>0</v>
      </c>
    </row>
    <row r="16" spans="1:11" ht="10.7" customHeight="1" x14ac:dyDescent="0.2">
      <c r="A16" s="73" t="s">
        <v>24</v>
      </c>
      <c r="B16" s="63">
        <v>8670</v>
      </c>
      <c r="C16" s="63">
        <v>4550</v>
      </c>
      <c r="D16" s="63">
        <v>4550</v>
      </c>
      <c r="E16" s="63" t="s">
        <v>365</v>
      </c>
      <c r="F16" s="63" t="s">
        <v>365</v>
      </c>
      <c r="G16" s="63">
        <v>4125</v>
      </c>
      <c r="H16" s="63">
        <v>4125</v>
      </c>
      <c r="I16" s="63" t="s">
        <v>365</v>
      </c>
      <c r="J16" s="63" t="s">
        <v>365</v>
      </c>
      <c r="K16" s="1" t="s">
        <v>0</v>
      </c>
    </row>
    <row r="17" spans="1:11" ht="10.7" customHeight="1" x14ac:dyDescent="0.2">
      <c r="A17" s="73" t="s">
        <v>25</v>
      </c>
      <c r="B17" s="63">
        <v>8695</v>
      </c>
      <c r="C17" s="63">
        <v>4520</v>
      </c>
      <c r="D17" s="63">
        <v>4520</v>
      </c>
      <c r="E17" s="63" t="s">
        <v>365</v>
      </c>
      <c r="F17" s="63" t="s">
        <v>365</v>
      </c>
      <c r="G17" s="63">
        <v>4175</v>
      </c>
      <c r="H17" s="63">
        <v>4175</v>
      </c>
      <c r="I17" s="63" t="s">
        <v>365</v>
      </c>
      <c r="J17" s="63" t="s">
        <v>365</v>
      </c>
      <c r="K17" s="1" t="s">
        <v>0</v>
      </c>
    </row>
    <row r="18" spans="1:11" ht="10.7" customHeight="1" x14ac:dyDescent="0.2">
      <c r="A18" s="73" t="s">
        <v>26</v>
      </c>
      <c r="B18" s="63">
        <v>8645</v>
      </c>
      <c r="C18" s="63">
        <v>4475</v>
      </c>
      <c r="D18" s="63">
        <v>4475</v>
      </c>
      <c r="E18" s="63" t="s">
        <v>365</v>
      </c>
      <c r="F18" s="63" t="s">
        <v>365</v>
      </c>
      <c r="G18" s="63">
        <v>4170</v>
      </c>
      <c r="H18" s="63">
        <v>4170</v>
      </c>
      <c r="I18" s="63" t="s">
        <v>365</v>
      </c>
      <c r="J18" s="63" t="s">
        <v>365</v>
      </c>
      <c r="K18" s="1" t="s">
        <v>0</v>
      </c>
    </row>
    <row r="19" spans="1:11" ht="10.7" customHeight="1" x14ac:dyDescent="0.2">
      <c r="A19" s="129" t="s">
        <v>414</v>
      </c>
      <c r="B19" s="63">
        <v>8135</v>
      </c>
      <c r="C19" s="63">
        <v>4185</v>
      </c>
      <c r="D19" s="63">
        <v>4185</v>
      </c>
      <c r="E19" s="63" t="s">
        <v>365</v>
      </c>
      <c r="F19" s="63" t="s">
        <v>365</v>
      </c>
      <c r="G19" s="63">
        <v>3955</v>
      </c>
      <c r="H19" s="63">
        <v>3955</v>
      </c>
      <c r="I19" s="63" t="s">
        <v>365</v>
      </c>
      <c r="J19" s="63" t="s">
        <v>365</v>
      </c>
      <c r="K19" s="1" t="s">
        <v>0</v>
      </c>
    </row>
    <row r="20" spans="1:11" ht="10.7" customHeight="1" x14ac:dyDescent="0.2">
      <c r="A20" s="129" t="s">
        <v>413</v>
      </c>
      <c r="B20" s="63">
        <v>7845</v>
      </c>
      <c r="C20" s="63">
        <v>4110</v>
      </c>
      <c r="D20" s="63">
        <v>4110</v>
      </c>
      <c r="E20" s="63" t="s">
        <v>365</v>
      </c>
      <c r="F20" s="63" t="s">
        <v>365</v>
      </c>
      <c r="G20" s="63">
        <v>3730</v>
      </c>
      <c r="H20" s="63">
        <v>3730</v>
      </c>
      <c r="I20" s="63" t="s">
        <v>365</v>
      </c>
      <c r="J20" s="63" t="s">
        <v>365</v>
      </c>
      <c r="K20" s="1" t="s">
        <v>0</v>
      </c>
    </row>
    <row r="21" spans="1:11" ht="10.7" customHeight="1" x14ac:dyDescent="0.2">
      <c r="A21" s="66" t="s">
        <v>27</v>
      </c>
      <c r="B21" s="64">
        <v>41990</v>
      </c>
      <c r="C21" s="64">
        <v>21840</v>
      </c>
      <c r="D21" s="64">
        <v>21840</v>
      </c>
      <c r="E21" s="64" t="s">
        <v>365</v>
      </c>
      <c r="F21" s="64" t="s">
        <v>365</v>
      </c>
      <c r="G21" s="64">
        <v>20155</v>
      </c>
      <c r="H21" s="64">
        <v>20155</v>
      </c>
      <c r="I21" s="64" t="s">
        <v>365</v>
      </c>
      <c r="J21" s="64" t="s">
        <v>365</v>
      </c>
      <c r="K21" s="1" t="s">
        <v>0</v>
      </c>
    </row>
    <row r="22" spans="1:11" ht="10.7" customHeight="1" x14ac:dyDescent="0.2">
      <c r="A22" s="72" t="s">
        <v>28</v>
      </c>
      <c r="B22" s="63">
        <v>7640</v>
      </c>
      <c r="C22" s="63">
        <v>4100</v>
      </c>
      <c r="D22" s="63">
        <v>4100</v>
      </c>
      <c r="E22" s="63" t="s">
        <v>365</v>
      </c>
      <c r="F22" s="63" t="s">
        <v>365</v>
      </c>
      <c r="G22" s="63">
        <v>3540</v>
      </c>
      <c r="H22" s="63">
        <v>3540</v>
      </c>
      <c r="I22" s="63" t="s">
        <v>365</v>
      </c>
      <c r="J22" s="63" t="s">
        <v>365</v>
      </c>
      <c r="K22" s="1" t="s">
        <v>0</v>
      </c>
    </row>
    <row r="23" spans="1:11" ht="10.7" customHeight="1" x14ac:dyDescent="0.2">
      <c r="A23" s="72" t="s">
        <v>29</v>
      </c>
      <c r="B23" s="63">
        <v>7620</v>
      </c>
      <c r="C23" s="63">
        <v>4035</v>
      </c>
      <c r="D23" s="63">
        <v>4035</v>
      </c>
      <c r="E23" s="63" t="s">
        <v>365</v>
      </c>
      <c r="F23" s="63" t="s">
        <v>365</v>
      </c>
      <c r="G23" s="63">
        <v>3585</v>
      </c>
      <c r="H23" s="63">
        <v>3580</v>
      </c>
      <c r="I23" s="63" t="s">
        <v>365</v>
      </c>
      <c r="J23" s="63" t="s">
        <v>365</v>
      </c>
      <c r="K23" s="1" t="s">
        <v>0</v>
      </c>
    </row>
    <row r="24" spans="1:11" ht="10.7" customHeight="1" x14ac:dyDescent="0.2">
      <c r="A24" s="129" t="s">
        <v>415</v>
      </c>
      <c r="B24" s="63">
        <v>7715</v>
      </c>
      <c r="C24" s="63">
        <v>4075</v>
      </c>
      <c r="D24" s="63">
        <v>4075</v>
      </c>
      <c r="E24" s="63">
        <v>5</v>
      </c>
      <c r="F24" s="63" t="s">
        <v>365</v>
      </c>
      <c r="G24" s="63">
        <v>3640</v>
      </c>
      <c r="H24" s="63">
        <v>3630</v>
      </c>
      <c r="I24" s="63">
        <v>10</v>
      </c>
      <c r="J24" s="63" t="s">
        <v>365</v>
      </c>
      <c r="K24" s="1" t="s">
        <v>0</v>
      </c>
    </row>
    <row r="25" spans="1:11" ht="10.7" customHeight="1" x14ac:dyDescent="0.2">
      <c r="A25" s="72" t="s">
        <v>30</v>
      </c>
      <c r="B25" s="63">
        <v>8075</v>
      </c>
      <c r="C25" s="63">
        <v>4445</v>
      </c>
      <c r="D25" s="63">
        <v>4445</v>
      </c>
      <c r="E25" s="63">
        <v>5</v>
      </c>
      <c r="F25" s="63" t="s">
        <v>365</v>
      </c>
      <c r="G25" s="63">
        <v>3630</v>
      </c>
      <c r="H25" s="63">
        <v>3570</v>
      </c>
      <c r="I25" s="63">
        <v>60</v>
      </c>
      <c r="J25" s="63" t="s">
        <v>365</v>
      </c>
      <c r="K25" s="1" t="s">
        <v>0</v>
      </c>
    </row>
    <row r="26" spans="1:11" ht="10.7" customHeight="1" x14ac:dyDescent="0.2">
      <c r="A26" s="72" t="s">
        <v>31</v>
      </c>
      <c r="B26" s="63">
        <v>8980</v>
      </c>
      <c r="C26" s="63">
        <v>5205</v>
      </c>
      <c r="D26" s="63">
        <v>5170</v>
      </c>
      <c r="E26" s="63">
        <v>30</v>
      </c>
      <c r="F26" s="63" t="s">
        <v>365</v>
      </c>
      <c r="G26" s="63">
        <v>3775</v>
      </c>
      <c r="H26" s="63">
        <v>3580</v>
      </c>
      <c r="I26" s="63">
        <v>195</v>
      </c>
      <c r="J26" s="63" t="s">
        <v>365</v>
      </c>
      <c r="K26" s="1" t="s">
        <v>0</v>
      </c>
    </row>
    <row r="27" spans="1:11" ht="10.7" customHeight="1" x14ac:dyDescent="0.2">
      <c r="A27" s="66" t="s">
        <v>32</v>
      </c>
      <c r="B27" s="64">
        <v>40030</v>
      </c>
      <c r="C27" s="64">
        <v>21860</v>
      </c>
      <c r="D27" s="64">
        <v>21820</v>
      </c>
      <c r="E27" s="64">
        <v>40</v>
      </c>
      <c r="F27" s="64" t="s">
        <v>365</v>
      </c>
      <c r="G27" s="64">
        <v>18170</v>
      </c>
      <c r="H27" s="64">
        <v>17900</v>
      </c>
      <c r="I27" s="64">
        <v>265</v>
      </c>
      <c r="J27" s="64" t="s">
        <v>365</v>
      </c>
      <c r="K27" s="1" t="s">
        <v>0</v>
      </c>
    </row>
    <row r="28" spans="1:11" ht="10.7" customHeight="1" x14ac:dyDescent="0.2">
      <c r="A28" s="72" t="s">
        <v>33</v>
      </c>
      <c r="B28" s="63">
        <v>10840</v>
      </c>
      <c r="C28" s="63">
        <v>6280</v>
      </c>
      <c r="D28" s="63">
        <v>6200</v>
      </c>
      <c r="E28" s="63">
        <v>80</v>
      </c>
      <c r="F28" s="63" t="s">
        <v>365</v>
      </c>
      <c r="G28" s="63">
        <v>4560</v>
      </c>
      <c r="H28" s="63">
        <v>4115</v>
      </c>
      <c r="I28" s="63">
        <v>440</v>
      </c>
      <c r="J28" s="63" t="s">
        <v>365</v>
      </c>
      <c r="K28" s="1" t="s">
        <v>0</v>
      </c>
    </row>
    <row r="29" spans="1:11" ht="10.7" customHeight="1" x14ac:dyDescent="0.2">
      <c r="A29" s="72" t="s">
        <v>34</v>
      </c>
      <c r="B29" s="63">
        <v>13590</v>
      </c>
      <c r="C29" s="63">
        <v>8310</v>
      </c>
      <c r="D29" s="63">
        <v>8150</v>
      </c>
      <c r="E29" s="63">
        <v>160</v>
      </c>
      <c r="F29" s="63" t="s">
        <v>365</v>
      </c>
      <c r="G29" s="63">
        <v>5280</v>
      </c>
      <c r="H29" s="63">
        <v>4570</v>
      </c>
      <c r="I29" s="63">
        <v>700</v>
      </c>
      <c r="J29" s="63">
        <v>10</v>
      </c>
      <c r="K29" s="1" t="s">
        <v>0</v>
      </c>
    </row>
    <row r="30" spans="1:11" ht="10.7" customHeight="1" x14ac:dyDescent="0.2">
      <c r="A30" s="72" t="s">
        <v>35</v>
      </c>
      <c r="B30" s="63">
        <v>14050</v>
      </c>
      <c r="C30" s="63">
        <v>8180</v>
      </c>
      <c r="D30" s="63">
        <v>7870</v>
      </c>
      <c r="E30" s="63">
        <v>300</v>
      </c>
      <c r="F30" s="63">
        <v>5</v>
      </c>
      <c r="G30" s="63">
        <v>5870</v>
      </c>
      <c r="H30" s="63">
        <v>4770</v>
      </c>
      <c r="I30" s="63">
        <v>1080</v>
      </c>
      <c r="J30" s="63">
        <v>20</v>
      </c>
      <c r="K30" s="1" t="s">
        <v>0</v>
      </c>
    </row>
    <row r="31" spans="1:11" ht="10.7" customHeight="1" x14ac:dyDescent="0.2">
      <c r="A31" s="72" t="s">
        <v>36</v>
      </c>
      <c r="B31" s="63">
        <v>15330</v>
      </c>
      <c r="C31" s="63">
        <v>8870</v>
      </c>
      <c r="D31" s="63">
        <v>8280</v>
      </c>
      <c r="E31" s="63">
        <v>580</v>
      </c>
      <c r="F31" s="63">
        <v>10</v>
      </c>
      <c r="G31" s="63">
        <v>6460</v>
      </c>
      <c r="H31" s="63">
        <v>4850</v>
      </c>
      <c r="I31" s="63">
        <v>1575</v>
      </c>
      <c r="J31" s="63">
        <v>35</v>
      </c>
      <c r="K31" s="1" t="s">
        <v>0</v>
      </c>
    </row>
    <row r="32" spans="1:11" ht="10.7" customHeight="1" x14ac:dyDescent="0.2">
      <c r="A32" s="72" t="s">
        <v>37</v>
      </c>
      <c r="B32" s="63">
        <v>16520</v>
      </c>
      <c r="C32" s="63">
        <v>9430</v>
      </c>
      <c r="D32" s="63">
        <v>8590</v>
      </c>
      <c r="E32" s="63">
        <v>825</v>
      </c>
      <c r="F32" s="63">
        <v>15</v>
      </c>
      <c r="G32" s="63">
        <v>7090</v>
      </c>
      <c r="H32" s="63">
        <v>4945</v>
      </c>
      <c r="I32" s="63">
        <v>2095</v>
      </c>
      <c r="J32" s="63">
        <v>50</v>
      </c>
      <c r="K32" s="1" t="s">
        <v>0</v>
      </c>
    </row>
    <row r="33" spans="1:11" ht="10.7" customHeight="1" x14ac:dyDescent="0.2">
      <c r="A33" s="66" t="s">
        <v>38</v>
      </c>
      <c r="B33" s="64">
        <v>70325</v>
      </c>
      <c r="C33" s="64">
        <v>41065</v>
      </c>
      <c r="D33" s="64">
        <v>39090</v>
      </c>
      <c r="E33" s="64">
        <v>1940</v>
      </c>
      <c r="F33" s="64">
        <v>35</v>
      </c>
      <c r="G33" s="64">
        <v>29260</v>
      </c>
      <c r="H33" s="64">
        <v>23255</v>
      </c>
      <c r="I33" s="64">
        <v>5890</v>
      </c>
      <c r="J33" s="64">
        <v>115</v>
      </c>
      <c r="K33" s="1" t="s">
        <v>0</v>
      </c>
    </row>
    <row r="34" spans="1:11" ht="10.7" customHeight="1" x14ac:dyDescent="0.2">
      <c r="A34" s="72" t="s">
        <v>39</v>
      </c>
      <c r="B34" s="63">
        <v>17030</v>
      </c>
      <c r="C34" s="63">
        <v>9805</v>
      </c>
      <c r="D34" s="63">
        <v>8615</v>
      </c>
      <c r="E34" s="63">
        <v>1155</v>
      </c>
      <c r="F34" s="63">
        <v>35</v>
      </c>
      <c r="G34" s="63">
        <v>7225</v>
      </c>
      <c r="H34" s="63">
        <v>4795</v>
      </c>
      <c r="I34" s="63">
        <v>2370</v>
      </c>
      <c r="J34" s="63">
        <v>60</v>
      </c>
      <c r="K34" s="1" t="s">
        <v>0</v>
      </c>
    </row>
    <row r="35" spans="1:11" ht="10.7" customHeight="1" x14ac:dyDescent="0.2">
      <c r="A35" s="72" t="s">
        <v>40</v>
      </c>
      <c r="B35" s="63">
        <v>17835</v>
      </c>
      <c r="C35" s="63">
        <v>10295</v>
      </c>
      <c r="D35" s="63">
        <v>8705</v>
      </c>
      <c r="E35" s="63">
        <v>1555</v>
      </c>
      <c r="F35" s="63">
        <v>35</v>
      </c>
      <c r="G35" s="63">
        <v>7540</v>
      </c>
      <c r="H35" s="63">
        <v>4610</v>
      </c>
      <c r="I35" s="63">
        <v>2850</v>
      </c>
      <c r="J35" s="63">
        <v>80</v>
      </c>
      <c r="K35" s="1" t="s">
        <v>0</v>
      </c>
    </row>
    <row r="36" spans="1:11" ht="10.7" customHeight="1" x14ac:dyDescent="0.2">
      <c r="A36" s="72" t="s">
        <v>41</v>
      </c>
      <c r="B36" s="63">
        <v>18430</v>
      </c>
      <c r="C36" s="63">
        <v>10630</v>
      </c>
      <c r="D36" s="63">
        <v>8515</v>
      </c>
      <c r="E36" s="63">
        <v>2065</v>
      </c>
      <c r="F36" s="63">
        <v>45</v>
      </c>
      <c r="G36" s="63">
        <v>7800</v>
      </c>
      <c r="H36" s="63">
        <v>4330</v>
      </c>
      <c r="I36" s="63">
        <v>3360</v>
      </c>
      <c r="J36" s="63">
        <v>110</v>
      </c>
      <c r="K36" s="1" t="s">
        <v>0</v>
      </c>
    </row>
    <row r="37" spans="1:11" ht="10.7" customHeight="1" x14ac:dyDescent="0.2">
      <c r="A37" s="72" t="s">
        <v>42</v>
      </c>
      <c r="B37" s="63">
        <v>18940</v>
      </c>
      <c r="C37" s="63">
        <v>10865</v>
      </c>
      <c r="D37" s="63">
        <v>8350</v>
      </c>
      <c r="E37" s="63">
        <v>2430</v>
      </c>
      <c r="F37" s="63">
        <v>85</v>
      </c>
      <c r="G37" s="63">
        <v>8075</v>
      </c>
      <c r="H37" s="63">
        <v>4300</v>
      </c>
      <c r="I37" s="63">
        <v>3650</v>
      </c>
      <c r="J37" s="63">
        <v>125</v>
      </c>
      <c r="K37" s="1" t="s">
        <v>0</v>
      </c>
    </row>
    <row r="38" spans="1:11" ht="10.7" customHeight="1" x14ac:dyDescent="0.2">
      <c r="A38" s="72" t="s">
        <v>43</v>
      </c>
      <c r="B38" s="63">
        <v>18965</v>
      </c>
      <c r="C38" s="63">
        <v>10805</v>
      </c>
      <c r="D38" s="63">
        <v>7745</v>
      </c>
      <c r="E38" s="63">
        <v>2975</v>
      </c>
      <c r="F38" s="63">
        <v>90</v>
      </c>
      <c r="G38" s="63">
        <v>8160</v>
      </c>
      <c r="H38" s="63">
        <v>3970</v>
      </c>
      <c r="I38" s="63">
        <v>4015</v>
      </c>
      <c r="J38" s="63">
        <v>180</v>
      </c>
      <c r="K38" s="1" t="s">
        <v>0</v>
      </c>
    </row>
    <row r="39" spans="1:11" ht="10.7" customHeight="1" x14ac:dyDescent="0.2">
      <c r="A39" s="66" t="s">
        <v>44</v>
      </c>
      <c r="B39" s="64">
        <v>91200</v>
      </c>
      <c r="C39" s="64">
        <v>52400</v>
      </c>
      <c r="D39" s="64">
        <v>41935</v>
      </c>
      <c r="E39" s="64">
        <v>10180</v>
      </c>
      <c r="F39" s="64">
        <v>285</v>
      </c>
      <c r="G39" s="64">
        <v>38800</v>
      </c>
      <c r="H39" s="64">
        <v>22005</v>
      </c>
      <c r="I39" s="64">
        <v>16245</v>
      </c>
      <c r="J39" s="64">
        <v>550</v>
      </c>
      <c r="K39" s="1" t="s">
        <v>0</v>
      </c>
    </row>
    <row r="40" spans="1:11" ht="10.7" customHeight="1" x14ac:dyDescent="0.2">
      <c r="A40" s="72" t="s">
        <v>45</v>
      </c>
      <c r="B40" s="63">
        <v>19240</v>
      </c>
      <c r="C40" s="63">
        <v>10990</v>
      </c>
      <c r="D40" s="63">
        <v>7510</v>
      </c>
      <c r="E40" s="63">
        <v>3375</v>
      </c>
      <c r="F40" s="63">
        <v>105</v>
      </c>
      <c r="G40" s="63">
        <v>8250</v>
      </c>
      <c r="H40" s="63">
        <v>3785</v>
      </c>
      <c r="I40" s="63">
        <v>4280</v>
      </c>
      <c r="J40" s="63">
        <v>190</v>
      </c>
      <c r="K40" s="1" t="s">
        <v>0</v>
      </c>
    </row>
    <row r="41" spans="1:11" ht="10.7" customHeight="1" x14ac:dyDescent="0.2">
      <c r="A41" s="72" t="s">
        <v>46</v>
      </c>
      <c r="B41" s="63">
        <v>19175</v>
      </c>
      <c r="C41" s="63">
        <v>10900</v>
      </c>
      <c r="D41" s="63">
        <v>6915</v>
      </c>
      <c r="E41" s="63">
        <v>3835</v>
      </c>
      <c r="F41" s="63">
        <v>150</v>
      </c>
      <c r="G41" s="63">
        <v>8270</v>
      </c>
      <c r="H41" s="63">
        <v>3420</v>
      </c>
      <c r="I41" s="63">
        <v>4605</v>
      </c>
      <c r="J41" s="63">
        <v>245</v>
      </c>
      <c r="K41" s="1" t="s">
        <v>0</v>
      </c>
    </row>
    <row r="42" spans="1:11" ht="10.7" customHeight="1" x14ac:dyDescent="0.2">
      <c r="A42" s="72" t="s">
        <v>47</v>
      </c>
      <c r="B42" s="63">
        <v>18855</v>
      </c>
      <c r="C42" s="63">
        <v>10705</v>
      </c>
      <c r="D42" s="63">
        <v>6395</v>
      </c>
      <c r="E42" s="63">
        <v>4135</v>
      </c>
      <c r="F42" s="63">
        <v>175</v>
      </c>
      <c r="G42" s="63">
        <v>8150</v>
      </c>
      <c r="H42" s="63">
        <v>3185</v>
      </c>
      <c r="I42" s="63">
        <v>4730</v>
      </c>
      <c r="J42" s="63">
        <v>235</v>
      </c>
      <c r="K42" s="1" t="s">
        <v>0</v>
      </c>
    </row>
    <row r="43" spans="1:11" ht="10.7" customHeight="1" x14ac:dyDescent="0.2">
      <c r="A43" s="129" t="s">
        <v>412</v>
      </c>
      <c r="B43" s="63">
        <v>18220</v>
      </c>
      <c r="C43" s="63">
        <v>10305</v>
      </c>
      <c r="D43" s="63">
        <v>5790</v>
      </c>
      <c r="E43" s="63">
        <v>4295</v>
      </c>
      <c r="F43" s="63">
        <v>220</v>
      </c>
      <c r="G43" s="63">
        <v>7920</v>
      </c>
      <c r="H43" s="63">
        <v>2860</v>
      </c>
      <c r="I43" s="63">
        <v>4760</v>
      </c>
      <c r="J43" s="63">
        <v>300</v>
      </c>
      <c r="K43" s="1" t="s">
        <v>0</v>
      </c>
    </row>
    <row r="44" spans="1:11" ht="10.7" customHeight="1" x14ac:dyDescent="0.2">
      <c r="A44" s="72" t="s">
        <v>48</v>
      </c>
      <c r="B44" s="63">
        <v>17330</v>
      </c>
      <c r="C44" s="63">
        <v>9720</v>
      </c>
      <c r="D44" s="63">
        <v>5245</v>
      </c>
      <c r="E44" s="63">
        <v>4250</v>
      </c>
      <c r="F44" s="63">
        <v>220</v>
      </c>
      <c r="G44" s="63">
        <v>7610</v>
      </c>
      <c r="H44" s="63">
        <v>2550</v>
      </c>
      <c r="I44" s="63">
        <v>4755</v>
      </c>
      <c r="J44" s="63">
        <v>305</v>
      </c>
      <c r="K44" s="1" t="s">
        <v>0</v>
      </c>
    </row>
    <row r="45" spans="1:11" ht="10.7" customHeight="1" x14ac:dyDescent="0.2">
      <c r="A45" s="66" t="s">
        <v>49</v>
      </c>
      <c r="B45" s="64">
        <v>92820</v>
      </c>
      <c r="C45" s="64">
        <v>52620</v>
      </c>
      <c r="D45" s="64">
        <v>31865</v>
      </c>
      <c r="E45" s="64">
        <v>19890</v>
      </c>
      <c r="F45" s="64">
        <v>865</v>
      </c>
      <c r="G45" s="64">
        <v>40200</v>
      </c>
      <c r="H45" s="64">
        <v>15800</v>
      </c>
      <c r="I45" s="64">
        <v>23125</v>
      </c>
      <c r="J45" s="64">
        <v>1275</v>
      </c>
      <c r="K45" s="1" t="s">
        <v>0</v>
      </c>
    </row>
    <row r="46" spans="1:11" ht="10.7" customHeight="1" x14ac:dyDescent="0.2">
      <c r="A46" s="72" t="s">
        <v>50</v>
      </c>
      <c r="B46" s="63">
        <v>17200</v>
      </c>
      <c r="C46" s="63">
        <v>9495</v>
      </c>
      <c r="D46" s="63">
        <v>4845</v>
      </c>
      <c r="E46" s="63">
        <v>4395</v>
      </c>
      <c r="F46" s="63">
        <v>255</v>
      </c>
      <c r="G46" s="63">
        <v>7700</v>
      </c>
      <c r="H46" s="63">
        <v>2535</v>
      </c>
      <c r="I46" s="63">
        <v>4800</v>
      </c>
      <c r="J46" s="63">
        <v>370</v>
      </c>
      <c r="K46" s="1" t="s">
        <v>0</v>
      </c>
    </row>
    <row r="47" spans="1:11" ht="10.7" customHeight="1" x14ac:dyDescent="0.2">
      <c r="A47" s="72" t="s">
        <v>51</v>
      </c>
      <c r="B47" s="63">
        <v>16415</v>
      </c>
      <c r="C47" s="63">
        <v>9000</v>
      </c>
      <c r="D47" s="63">
        <v>4400</v>
      </c>
      <c r="E47" s="63">
        <v>4335</v>
      </c>
      <c r="F47" s="63">
        <v>265</v>
      </c>
      <c r="G47" s="63">
        <v>7415</v>
      </c>
      <c r="H47" s="63">
        <v>2275</v>
      </c>
      <c r="I47" s="63">
        <v>4695</v>
      </c>
      <c r="J47" s="63">
        <v>445</v>
      </c>
      <c r="K47" s="1" t="s">
        <v>0</v>
      </c>
    </row>
    <row r="48" spans="1:11" ht="10.7" customHeight="1" x14ac:dyDescent="0.2">
      <c r="A48" s="72" t="s">
        <v>52</v>
      </c>
      <c r="B48" s="63">
        <v>16175</v>
      </c>
      <c r="C48" s="63">
        <v>8665</v>
      </c>
      <c r="D48" s="63">
        <v>4000</v>
      </c>
      <c r="E48" s="63">
        <v>4340</v>
      </c>
      <c r="F48" s="63">
        <v>325</v>
      </c>
      <c r="G48" s="63">
        <v>7515</v>
      </c>
      <c r="H48" s="63">
        <v>2190</v>
      </c>
      <c r="I48" s="63">
        <v>4890</v>
      </c>
      <c r="J48" s="63">
        <v>430</v>
      </c>
      <c r="K48" s="1" t="s">
        <v>0</v>
      </c>
    </row>
    <row r="49" spans="1:11" ht="10.7" customHeight="1" x14ac:dyDescent="0.2">
      <c r="A49" s="72" t="s">
        <v>53</v>
      </c>
      <c r="B49" s="63">
        <v>15955</v>
      </c>
      <c r="C49" s="63">
        <v>8595</v>
      </c>
      <c r="D49" s="63">
        <v>3775</v>
      </c>
      <c r="E49" s="63">
        <v>4480</v>
      </c>
      <c r="F49" s="63">
        <v>340</v>
      </c>
      <c r="G49" s="63">
        <v>7365</v>
      </c>
      <c r="H49" s="63">
        <v>1970</v>
      </c>
      <c r="I49" s="63">
        <v>4875</v>
      </c>
      <c r="J49" s="63">
        <v>515</v>
      </c>
      <c r="K49" s="1" t="s">
        <v>0</v>
      </c>
    </row>
    <row r="50" spans="1:11" ht="10.7" customHeight="1" x14ac:dyDescent="0.2">
      <c r="A50" s="72" t="s">
        <v>54</v>
      </c>
      <c r="B50" s="63">
        <v>15630</v>
      </c>
      <c r="C50" s="63">
        <v>8370</v>
      </c>
      <c r="D50" s="63">
        <v>3505</v>
      </c>
      <c r="E50" s="63">
        <v>4460</v>
      </c>
      <c r="F50" s="63">
        <v>405</v>
      </c>
      <c r="G50" s="63">
        <v>7260</v>
      </c>
      <c r="H50" s="63">
        <v>1880</v>
      </c>
      <c r="I50" s="63">
        <v>4835</v>
      </c>
      <c r="J50" s="63">
        <v>545</v>
      </c>
      <c r="K50" s="1" t="s">
        <v>0</v>
      </c>
    </row>
    <row r="51" spans="1:11" ht="10.7" customHeight="1" x14ac:dyDescent="0.2">
      <c r="A51" s="66" t="s">
        <v>55</v>
      </c>
      <c r="B51" s="64">
        <v>81380</v>
      </c>
      <c r="C51" s="64">
        <v>44125</v>
      </c>
      <c r="D51" s="64">
        <v>20525</v>
      </c>
      <c r="E51" s="64">
        <v>22015</v>
      </c>
      <c r="F51" s="64">
        <v>1590</v>
      </c>
      <c r="G51" s="64">
        <v>37255</v>
      </c>
      <c r="H51" s="64">
        <v>10855</v>
      </c>
      <c r="I51" s="64">
        <v>24095</v>
      </c>
      <c r="J51" s="64">
        <v>2305</v>
      </c>
      <c r="K51" s="1" t="s">
        <v>0</v>
      </c>
    </row>
    <row r="52" spans="1:11" ht="10.7" customHeight="1" x14ac:dyDescent="0.2">
      <c r="A52" s="72" t="s">
        <v>56</v>
      </c>
      <c r="B52" s="63">
        <v>16095</v>
      </c>
      <c r="C52" s="63">
        <v>8485</v>
      </c>
      <c r="D52" s="63">
        <v>3490</v>
      </c>
      <c r="E52" s="63">
        <v>4550</v>
      </c>
      <c r="F52" s="63">
        <v>445</v>
      </c>
      <c r="G52" s="63">
        <v>7610</v>
      </c>
      <c r="H52" s="63">
        <v>1960</v>
      </c>
      <c r="I52" s="63">
        <v>5040</v>
      </c>
      <c r="J52" s="63">
        <v>610</v>
      </c>
      <c r="K52" s="1" t="s">
        <v>0</v>
      </c>
    </row>
    <row r="53" spans="1:11" ht="10.7" customHeight="1" x14ac:dyDescent="0.2">
      <c r="A53" s="72" t="s">
        <v>57</v>
      </c>
      <c r="B53" s="63">
        <v>15495</v>
      </c>
      <c r="C53" s="63">
        <v>8265</v>
      </c>
      <c r="D53" s="63">
        <v>3295</v>
      </c>
      <c r="E53" s="63">
        <v>4495</v>
      </c>
      <c r="F53" s="63">
        <v>480</v>
      </c>
      <c r="G53" s="63">
        <v>7230</v>
      </c>
      <c r="H53" s="63">
        <v>1730</v>
      </c>
      <c r="I53" s="63">
        <v>4795</v>
      </c>
      <c r="J53" s="63">
        <v>705</v>
      </c>
      <c r="K53" s="1" t="s">
        <v>0</v>
      </c>
    </row>
    <row r="54" spans="1:11" ht="10.7" customHeight="1" x14ac:dyDescent="0.2">
      <c r="A54" s="72" t="s">
        <v>58</v>
      </c>
      <c r="B54" s="63">
        <v>15305</v>
      </c>
      <c r="C54" s="63">
        <v>8120</v>
      </c>
      <c r="D54" s="63">
        <v>3160</v>
      </c>
      <c r="E54" s="63">
        <v>4500</v>
      </c>
      <c r="F54" s="63">
        <v>460</v>
      </c>
      <c r="G54" s="63">
        <v>7190</v>
      </c>
      <c r="H54" s="63">
        <v>1685</v>
      </c>
      <c r="I54" s="63">
        <v>4780</v>
      </c>
      <c r="J54" s="63">
        <v>720</v>
      </c>
      <c r="K54" s="1" t="s">
        <v>0</v>
      </c>
    </row>
    <row r="55" spans="1:11" ht="10.7" customHeight="1" x14ac:dyDescent="0.2">
      <c r="A55" s="72" t="s">
        <v>59</v>
      </c>
      <c r="B55" s="63">
        <v>14890</v>
      </c>
      <c r="C55" s="63">
        <v>7885</v>
      </c>
      <c r="D55" s="63">
        <v>2925</v>
      </c>
      <c r="E55" s="63">
        <v>4410</v>
      </c>
      <c r="F55" s="63">
        <v>555</v>
      </c>
      <c r="G55" s="63">
        <v>7005</v>
      </c>
      <c r="H55" s="63">
        <v>1575</v>
      </c>
      <c r="I55" s="63">
        <v>4660</v>
      </c>
      <c r="J55" s="63">
        <v>770</v>
      </c>
      <c r="K55" s="1" t="s">
        <v>0</v>
      </c>
    </row>
    <row r="56" spans="1:11" ht="10.7" customHeight="1" x14ac:dyDescent="0.2">
      <c r="A56" s="72" t="s">
        <v>60</v>
      </c>
      <c r="B56" s="63">
        <v>14750</v>
      </c>
      <c r="C56" s="63">
        <v>7770</v>
      </c>
      <c r="D56" s="63">
        <v>2830</v>
      </c>
      <c r="E56" s="63">
        <v>4370</v>
      </c>
      <c r="F56" s="63">
        <v>570</v>
      </c>
      <c r="G56" s="63">
        <v>6985</v>
      </c>
      <c r="H56" s="63">
        <v>1635</v>
      </c>
      <c r="I56" s="63">
        <v>4540</v>
      </c>
      <c r="J56" s="63">
        <v>805</v>
      </c>
      <c r="K56" s="1" t="s">
        <v>0</v>
      </c>
    </row>
    <row r="57" spans="1:11" ht="10.7" customHeight="1" x14ac:dyDescent="0.2">
      <c r="A57" s="66" t="s">
        <v>61</v>
      </c>
      <c r="B57" s="64">
        <v>76540</v>
      </c>
      <c r="C57" s="64">
        <v>40525</v>
      </c>
      <c r="D57" s="64">
        <v>15695</v>
      </c>
      <c r="E57" s="64">
        <v>22325</v>
      </c>
      <c r="F57" s="64">
        <v>2510</v>
      </c>
      <c r="G57" s="64">
        <v>36010</v>
      </c>
      <c r="H57" s="64">
        <v>8585</v>
      </c>
      <c r="I57" s="64">
        <v>23820</v>
      </c>
      <c r="J57" s="64">
        <v>3605</v>
      </c>
      <c r="K57" s="1" t="s">
        <v>0</v>
      </c>
    </row>
    <row r="58" spans="1:11" ht="10.7" customHeight="1" x14ac:dyDescent="0.2">
      <c r="A58" s="72" t="s">
        <v>62</v>
      </c>
      <c r="B58" s="63">
        <v>14615</v>
      </c>
      <c r="C58" s="63">
        <v>7815</v>
      </c>
      <c r="D58" s="63">
        <v>2805</v>
      </c>
      <c r="E58" s="63">
        <v>4400</v>
      </c>
      <c r="F58" s="63">
        <v>605</v>
      </c>
      <c r="G58" s="63">
        <v>6800</v>
      </c>
      <c r="H58" s="63">
        <v>1495</v>
      </c>
      <c r="I58" s="63">
        <v>4450</v>
      </c>
      <c r="J58" s="63">
        <v>855</v>
      </c>
      <c r="K58" s="1" t="s">
        <v>0</v>
      </c>
    </row>
    <row r="59" spans="1:11" ht="10.7" customHeight="1" x14ac:dyDescent="0.2">
      <c r="A59" s="72" t="s">
        <v>63</v>
      </c>
      <c r="B59" s="63">
        <v>14550</v>
      </c>
      <c r="C59" s="63">
        <v>7710</v>
      </c>
      <c r="D59" s="63">
        <v>2620</v>
      </c>
      <c r="E59" s="63">
        <v>4445</v>
      </c>
      <c r="F59" s="63">
        <v>640</v>
      </c>
      <c r="G59" s="63">
        <v>6840</v>
      </c>
      <c r="H59" s="63">
        <v>1500</v>
      </c>
      <c r="I59" s="63">
        <v>4475</v>
      </c>
      <c r="J59" s="63">
        <v>860</v>
      </c>
      <c r="K59" s="1" t="s">
        <v>0</v>
      </c>
    </row>
    <row r="60" spans="1:11" ht="10.7" customHeight="1" x14ac:dyDescent="0.2">
      <c r="A60" s="72" t="s">
        <v>64</v>
      </c>
      <c r="B60" s="63">
        <v>13885</v>
      </c>
      <c r="C60" s="63">
        <v>7215</v>
      </c>
      <c r="D60" s="63">
        <v>2425</v>
      </c>
      <c r="E60" s="63">
        <v>4195</v>
      </c>
      <c r="F60" s="63">
        <v>595</v>
      </c>
      <c r="G60" s="63">
        <v>6670</v>
      </c>
      <c r="H60" s="63">
        <v>1395</v>
      </c>
      <c r="I60" s="63">
        <v>4370</v>
      </c>
      <c r="J60" s="63">
        <v>910</v>
      </c>
      <c r="K60" s="1" t="s">
        <v>0</v>
      </c>
    </row>
    <row r="61" spans="1:11" ht="10.7" customHeight="1" x14ac:dyDescent="0.2">
      <c r="A61" s="72" t="s">
        <v>65</v>
      </c>
      <c r="B61" s="63">
        <v>13580</v>
      </c>
      <c r="C61" s="63">
        <v>7265</v>
      </c>
      <c r="D61" s="63">
        <v>2400</v>
      </c>
      <c r="E61" s="63">
        <v>4215</v>
      </c>
      <c r="F61" s="63">
        <v>645</v>
      </c>
      <c r="G61" s="63">
        <v>6315</v>
      </c>
      <c r="H61" s="63">
        <v>1260</v>
      </c>
      <c r="I61" s="63">
        <v>4190</v>
      </c>
      <c r="J61" s="63">
        <v>870</v>
      </c>
      <c r="K61" s="1" t="s">
        <v>0</v>
      </c>
    </row>
    <row r="62" spans="1:11" ht="10.7" customHeight="1" x14ac:dyDescent="0.2">
      <c r="A62" s="72" t="s">
        <v>66</v>
      </c>
      <c r="B62" s="63">
        <v>13195</v>
      </c>
      <c r="C62" s="63">
        <v>7070</v>
      </c>
      <c r="D62" s="63">
        <v>2280</v>
      </c>
      <c r="E62" s="63">
        <v>4155</v>
      </c>
      <c r="F62" s="63">
        <v>635</v>
      </c>
      <c r="G62" s="63">
        <v>6125</v>
      </c>
      <c r="H62" s="63">
        <v>1230</v>
      </c>
      <c r="I62" s="63">
        <v>4015</v>
      </c>
      <c r="J62" s="63">
        <v>880</v>
      </c>
      <c r="K62" s="1" t="s">
        <v>0</v>
      </c>
    </row>
    <row r="63" spans="1:11" ht="14.1" customHeight="1" x14ac:dyDescent="0.2">
      <c r="A63" s="66" t="s">
        <v>67</v>
      </c>
      <c r="B63" s="64">
        <v>69820</v>
      </c>
      <c r="C63" s="64">
        <v>37075</v>
      </c>
      <c r="D63" s="64">
        <v>12530</v>
      </c>
      <c r="E63" s="64">
        <v>21415</v>
      </c>
      <c r="F63" s="64">
        <v>3130</v>
      </c>
      <c r="G63" s="64">
        <v>32750</v>
      </c>
      <c r="H63" s="64">
        <v>6875</v>
      </c>
      <c r="I63" s="64">
        <v>21500</v>
      </c>
      <c r="J63" s="64">
        <v>4375</v>
      </c>
      <c r="K63" s="1" t="s">
        <v>0</v>
      </c>
    </row>
    <row r="64" spans="1:11" ht="14.1" customHeight="1" x14ac:dyDescent="0.2">
      <c r="A64" s="72" t="s">
        <v>68</v>
      </c>
      <c r="B64" s="63">
        <v>13010</v>
      </c>
      <c r="C64" s="63">
        <v>6905</v>
      </c>
      <c r="D64" s="63">
        <v>2155</v>
      </c>
      <c r="E64" s="63">
        <v>4015</v>
      </c>
      <c r="F64" s="63">
        <v>735</v>
      </c>
      <c r="G64" s="63">
        <v>6105</v>
      </c>
      <c r="H64" s="63">
        <v>1155</v>
      </c>
      <c r="I64" s="63">
        <v>4000</v>
      </c>
      <c r="J64" s="63">
        <v>945</v>
      </c>
      <c r="K64" s="1" t="s">
        <v>0</v>
      </c>
    </row>
    <row r="65" spans="1:11" ht="10.7" customHeight="1" x14ac:dyDescent="0.2">
      <c r="A65" s="72" t="s">
        <v>69</v>
      </c>
      <c r="B65" s="63">
        <v>12560</v>
      </c>
      <c r="C65" s="63">
        <v>6790</v>
      </c>
      <c r="D65" s="63">
        <v>2060</v>
      </c>
      <c r="E65" s="63">
        <v>3975</v>
      </c>
      <c r="F65" s="63">
        <v>755</v>
      </c>
      <c r="G65" s="63">
        <v>5770</v>
      </c>
      <c r="H65" s="63">
        <v>1130</v>
      </c>
      <c r="I65" s="63">
        <v>3770</v>
      </c>
      <c r="J65" s="63">
        <v>865</v>
      </c>
      <c r="K65" s="1" t="s">
        <v>0</v>
      </c>
    </row>
    <row r="66" spans="1:11" ht="10.7" customHeight="1" x14ac:dyDescent="0.2">
      <c r="A66" s="72" t="s">
        <v>70</v>
      </c>
      <c r="B66" s="63">
        <v>12060</v>
      </c>
      <c r="C66" s="63">
        <v>6540</v>
      </c>
      <c r="D66" s="63">
        <v>1875</v>
      </c>
      <c r="E66" s="63">
        <v>3905</v>
      </c>
      <c r="F66" s="63">
        <v>755</v>
      </c>
      <c r="G66" s="63">
        <v>5525</v>
      </c>
      <c r="H66" s="63">
        <v>1040</v>
      </c>
      <c r="I66" s="63">
        <v>3600</v>
      </c>
      <c r="J66" s="63">
        <v>885</v>
      </c>
      <c r="K66" s="1" t="s">
        <v>0</v>
      </c>
    </row>
    <row r="67" spans="1:11" ht="10.7" customHeight="1" x14ac:dyDescent="0.2">
      <c r="A67" s="72" t="s">
        <v>71</v>
      </c>
      <c r="B67" s="63">
        <v>10975</v>
      </c>
      <c r="C67" s="63">
        <v>5945</v>
      </c>
      <c r="D67" s="63">
        <v>1745</v>
      </c>
      <c r="E67" s="63">
        <v>3590</v>
      </c>
      <c r="F67" s="63">
        <v>610</v>
      </c>
      <c r="G67" s="63">
        <v>5030</v>
      </c>
      <c r="H67" s="63">
        <v>950</v>
      </c>
      <c r="I67" s="63">
        <v>3305</v>
      </c>
      <c r="J67" s="63">
        <v>775</v>
      </c>
      <c r="K67" s="1" t="s">
        <v>0</v>
      </c>
    </row>
    <row r="68" spans="1:11" ht="10.7" customHeight="1" x14ac:dyDescent="0.2">
      <c r="A68" s="72" t="s">
        <v>72</v>
      </c>
      <c r="B68" s="63">
        <v>10310</v>
      </c>
      <c r="C68" s="63">
        <v>5620</v>
      </c>
      <c r="D68" s="63">
        <v>1520</v>
      </c>
      <c r="E68" s="63">
        <v>3475</v>
      </c>
      <c r="F68" s="63">
        <v>625</v>
      </c>
      <c r="G68" s="63">
        <v>4690</v>
      </c>
      <c r="H68" s="63">
        <v>815</v>
      </c>
      <c r="I68" s="63">
        <v>3110</v>
      </c>
      <c r="J68" s="63">
        <v>765</v>
      </c>
      <c r="K68" s="1" t="s">
        <v>0</v>
      </c>
    </row>
    <row r="69" spans="1:11" ht="10.7" customHeight="1" x14ac:dyDescent="0.2">
      <c r="A69" s="66" t="s">
        <v>73</v>
      </c>
      <c r="B69" s="64">
        <v>58920</v>
      </c>
      <c r="C69" s="64">
        <v>31800</v>
      </c>
      <c r="D69" s="64">
        <v>9360</v>
      </c>
      <c r="E69" s="64">
        <v>18960</v>
      </c>
      <c r="F69" s="64">
        <v>3485</v>
      </c>
      <c r="G69" s="64">
        <v>27120</v>
      </c>
      <c r="H69" s="64">
        <v>5095</v>
      </c>
      <c r="I69" s="64">
        <v>17790</v>
      </c>
      <c r="J69" s="64">
        <v>4235</v>
      </c>
      <c r="K69" s="1" t="s">
        <v>0</v>
      </c>
    </row>
    <row r="70" spans="1:11" ht="10.7" customHeight="1" x14ac:dyDescent="0.2">
      <c r="A70" s="72" t="s">
        <v>74</v>
      </c>
      <c r="B70" s="63">
        <v>9920</v>
      </c>
      <c r="C70" s="63">
        <v>5495</v>
      </c>
      <c r="D70" s="63">
        <v>1420</v>
      </c>
      <c r="E70" s="63">
        <v>3450</v>
      </c>
      <c r="F70" s="63">
        <v>625</v>
      </c>
      <c r="G70" s="63">
        <v>4425</v>
      </c>
      <c r="H70" s="63">
        <v>720</v>
      </c>
      <c r="I70" s="63">
        <v>2920</v>
      </c>
      <c r="J70" s="63">
        <v>785</v>
      </c>
      <c r="K70" s="1" t="s">
        <v>0</v>
      </c>
    </row>
    <row r="71" spans="1:11" ht="10.7" customHeight="1" x14ac:dyDescent="0.2">
      <c r="A71" s="72" t="s">
        <v>75</v>
      </c>
      <c r="B71" s="63">
        <v>9405</v>
      </c>
      <c r="C71" s="63">
        <v>5275</v>
      </c>
      <c r="D71" s="63">
        <v>1305</v>
      </c>
      <c r="E71" s="63">
        <v>3370</v>
      </c>
      <c r="F71" s="63">
        <v>600</v>
      </c>
      <c r="G71" s="63">
        <v>4135</v>
      </c>
      <c r="H71" s="63">
        <v>675</v>
      </c>
      <c r="I71" s="63">
        <v>2705</v>
      </c>
      <c r="J71" s="63">
        <v>750</v>
      </c>
      <c r="K71" s="1" t="s">
        <v>0</v>
      </c>
    </row>
    <row r="72" spans="1:11" ht="10.7" customHeight="1" x14ac:dyDescent="0.2">
      <c r="A72" s="72" t="s">
        <v>76</v>
      </c>
      <c r="B72" s="63">
        <v>8585</v>
      </c>
      <c r="C72" s="63">
        <v>4755</v>
      </c>
      <c r="D72" s="63">
        <v>1175</v>
      </c>
      <c r="E72" s="63">
        <v>3040</v>
      </c>
      <c r="F72" s="63">
        <v>540</v>
      </c>
      <c r="G72" s="63">
        <v>3830</v>
      </c>
      <c r="H72" s="63">
        <v>595</v>
      </c>
      <c r="I72" s="63">
        <v>2545</v>
      </c>
      <c r="J72" s="63">
        <v>690</v>
      </c>
      <c r="K72" s="1" t="s">
        <v>0</v>
      </c>
    </row>
    <row r="73" spans="1:11" ht="10.7" customHeight="1" x14ac:dyDescent="0.2">
      <c r="A73" s="72" t="s">
        <v>77</v>
      </c>
      <c r="B73" s="63">
        <v>8100</v>
      </c>
      <c r="C73" s="63">
        <v>4435</v>
      </c>
      <c r="D73" s="63">
        <v>1065</v>
      </c>
      <c r="E73" s="63">
        <v>2875</v>
      </c>
      <c r="F73" s="63">
        <v>495</v>
      </c>
      <c r="G73" s="63">
        <v>3665</v>
      </c>
      <c r="H73" s="63">
        <v>550</v>
      </c>
      <c r="I73" s="63">
        <v>2420</v>
      </c>
      <c r="J73" s="63">
        <v>690</v>
      </c>
      <c r="K73" s="1" t="s">
        <v>0</v>
      </c>
    </row>
    <row r="74" spans="1:11" ht="10.7" customHeight="1" x14ac:dyDescent="0.2">
      <c r="A74" s="72" t="s">
        <v>78</v>
      </c>
      <c r="B74" s="63">
        <v>7340</v>
      </c>
      <c r="C74" s="63">
        <v>4005</v>
      </c>
      <c r="D74" s="63">
        <v>975</v>
      </c>
      <c r="E74" s="63">
        <v>2555</v>
      </c>
      <c r="F74" s="63">
        <v>480</v>
      </c>
      <c r="G74" s="63">
        <v>3330</v>
      </c>
      <c r="H74" s="63">
        <v>460</v>
      </c>
      <c r="I74" s="63">
        <v>2195</v>
      </c>
      <c r="J74" s="63">
        <v>675</v>
      </c>
      <c r="K74" s="1" t="s">
        <v>0</v>
      </c>
    </row>
    <row r="75" spans="1:11" ht="10.7" customHeight="1" x14ac:dyDescent="0.2">
      <c r="A75" s="66" t="s">
        <v>79</v>
      </c>
      <c r="B75" s="64">
        <v>43350</v>
      </c>
      <c r="C75" s="64">
        <v>23965</v>
      </c>
      <c r="D75" s="64">
        <v>5940</v>
      </c>
      <c r="E75" s="64">
        <v>15285</v>
      </c>
      <c r="F75" s="64">
        <v>2740</v>
      </c>
      <c r="G75" s="64">
        <v>19385</v>
      </c>
      <c r="H75" s="64">
        <v>3000</v>
      </c>
      <c r="I75" s="64">
        <v>12790</v>
      </c>
      <c r="J75" s="64">
        <v>3595</v>
      </c>
      <c r="K75" s="1" t="s">
        <v>0</v>
      </c>
    </row>
    <row r="76" spans="1:11" ht="10.7" customHeight="1" x14ac:dyDescent="0.2">
      <c r="A76" s="72" t="s">
        <v>80</v>
      </c>
      <c r="B76" s="63">
        <v>7420</v>
      </c>
      <c r="C76" s="63">
        <v>3955</v>
      </c>
      <c r="D76" s="63">
        <v>945</v>
      </c>
      <c r="E76" s="63">
        <v>2510</v>
      </c>
      <c r="F76" s="63">
        <v>500</v>
      </c>
      <c r="G76" s="63">
        <v>3470</v>
      </c>
      <c r="H76" s="63">
        <v>490</v>
      </c>
      <c r="I76" s="63">
        <v>2300</v>
      </c>
      <c r="J76" s="63">
        <v>680</v>
      </c>
      <c r="K76" s="1" t="s">
        <v>0</v>
      </c>
    </row>
    <row r="77" spans="1:11" ht="10.7" customHeight="1" x14ac:dyDescent="0.2">
      <c r="A77" s="72" t="s">
        <v>81</v>
      </c>
      <c r="B77" s="63">
        <v>6330</v>
      </c>
      <c r="C77" s="63">
        <v>3310</v>
      </c>
      <c r="D77" s="63">
        <v>770</v>
      </c>
      <c r="E77" s="63">
        <v>2125</v>
      </c>
      <c r="F77" s="63">
        <v>415</v>
      </c>
      <c r="G77" s="63">
        <v>3020</v>
      </c>
      <c r="H77" s="63">
        <v>435</v>
      </c>
      <c r="I77" s="63">
        <v>1925</v>
      </c>
      <c r="J77" s="63">
        <v>665</v>
      </c>
      <c r="K77" s="1" t="s">
        <v>0</v>
      </c>
    </row>
    <row r="78" spans="1:11" ht="10.7" customHeight="1" x14ac:dyDescent="0.2">
      <c r="A78" s="72" t="s">
        <v>82</v>
      </c>
      <c r="B78" s="63">
        <v>6005</v>
      </c>
      <c r="C78" s="63">
        <v>3130</v>
      </c>
      <c r="D78" s="63">
        <v>680</v>
      </c>
      <c r="E78" s="63">
        <v>2080</v>
      </c>
      <c r="F78" s="63">
        <v>370</v>
      </c>
      <c r="G78" s="63">
        <v>2875</v>
      </c>
      <c r="H78" s="63">
        <v>390</v>
      </c>
      <c r="I78" s="63">
        <v>1865</v>
      </c>
      <c r="J78" s="63">
        <v>620</v>
      </c>
      <c r="K78" s="1" t="s">
        <v>0</v>
      </c>
    </row>
    <row r="79" spans="1:11" ht="10.7" customHeight="1" x14ac:dyDescent="0.2">
      <c r="A79" s="72" t="s">
        <v>83</v>
      </c>
      <c r="B79" s="63">
        <v>5665</v>
      </c>
      <c r="C79" s="63">
        <v>3040</v>
      </c>
      <c r="D79" s="63">
        <v>675</v>
      </c>
      <c r="E79" s="63">
        <v>1970</v>
      </c>
      <c r="F79" s="63">
        <v>395</v>
      </c>
      <c r="G79" s="63">
        <v>2625</v>
      </c>
      <c r="H79" s="63">
        <v>305</v>
      </c>
      <c r="I79" s="63">
        <v>1740</v>
      </c>
      <c r="J79" s="63">
        <v>580</v>
      </c>
      <c r="K79" s="1" t="s">
        <v>0</v>
      </c>
    </row>
    <row r="80" spans="1:11" ht="10.7" customHeight="1" x14ac:dyDescent="0.2">
      <c r="A80" s="72" t="s">
        <v>84</v>
      </c>
      <c r="B80" s="63">
        <v>5385</v>
      </c>
      <c r="C80" s="63">
        <v>2815</v>
      </c>
      <c r="D80" s="63">
        <v>590</v>
      </c>
      <c r="E80" s="63">
        <v>1855</v>
      </c>
      <c r="F80" s="63">
        <v>365</v>
      </c>
      <c r="G80" s="63">
        <v>2570</v>
      </c>
      <c r="H80" s="63">
        <v>305</v>
      </c>
      <c r="I80" s="63">
        <v>1690</v>
      </c>
      <c r="J80" s="63">
        <v>580</v>
      </c>
      <c r="K80" s="1" t="s">
        <v>0</v>
      </c>
    </row>
    <row r="81" spans="1:11" ht="10.7" customHeight="1" x14ac:dyDescent="0.2">
      <c r="A81" s="66" t="s">
        <v>85</v>
      </c>
      <c r="B81" s="64">
        <v>30805</v>
      </c>
      <c r="C81" s="64">
        <v>16245</v>
      </c>
      <c r="D81" s="64">
        <v>3665</v>
      </c>
      <c r="E81" s="64">
        <v>10540</v>
      </c>
      <c r="F81" s="64">
        <v>2040</v>
      </c>
      <c r="G81" s="64">
        <v>14560</v>
      </c>
      <c r="H81" s="64">
        <v>1920</v>
      </c>
      <c r="I81" s="64">
        <v>9515</v>
      </c>
      <c r="J81" s="64">
        <v>3125</v>
      </c>
      <c r="K81" s="1" t="s">
        <v>0</v>
      </c>
    </row>
    <row r="82" spans="1:11" ht="10.7" customHeight="1" x14ac:dyDescent="0.2">
      <c r="A82" s="74" t="s">
        <v>86</v>
      </c>
      <c r="B82" s="63">
        <v>5255</v>
      </c>
      <c r="C82" s="63">
        <v>2655</v>
      </c>
      <c r="D82" s="63">
        <v>535</v>
      </c>
      <c r="E82" s="63">
        <v>1730</v>
      </c>
      <c r="F82" s="63">
        <v>385</v>
      </c>
      <c r="G82" s="63">
        <v>2600</v>
      </c>
      <c r="H82" s="63">
        <v>265</v>
      </c>
      <c r="I82" s="63">
        <v>1740</v>
      </c>
      <c r="J82" s="63">
        <v>595</v>
      </c>
      <c r="K82" s="1" t="s">
        <v>0</v>
      </c>
    </row>
    <row r="83" spans="1:11" ht="10.7" customHeight="1" x14ac:dyDescent="0.2">
      <c r="A83" s="74" t="s">
        <v>87</v>
      </c>
      <c r="B83" s="63">
        <v>4775</v>
      </c>
      <c r="C83" s="63">
        <v>2170</v>
      </c>
      <c r="D83" s="63">
        <v>455</v>
      </c>
      <c r="E83" s="63">
        <v>1440</v>
      </c>
      <c r="F83" s="63">
        <v>280</v>
      </c>
      <c r="G83" s="63">
        <v>2605</v>
      </c>
      <c r="H83" s="63">
        <v>290</v>
      </c>
      <c r="I83" s="63">
        <v>1730</v>
      </c>
      <c r="J83" s="63">
        <v>580</v>
      </c>
      <c r="K83" s="1" t="s">
        <v>0</v>
      </c>
    </row>
    <row r="84" spans="1:11" ht="10.7" customHeight="1" x14ac:dyDescent="0.2">
      <c r="A84" s="74" t="s">
        <v>88</v>
      </c>
      <c r="B84" s="63">
        <v>4270</v>
      </c>
      <c r="C84" s="63">
        <v>1940</v>
      </c>
      <c r="D84" s="63">
        <v>365</v>
      </c>
      <c r="E84" s="63">
        <v>1310</v>
      </c>
      <c r="F84" s="63">
        <v>265</v>
      </c>
      <c r="G84" s="63">
        <v>2330</v>
      </c>
      <c r="H84" s="63">
        <v>230</v>
      </c>
      <c r="I84" s="63">
        <v>1515</v>
      </c>
      <c r="J84" s="63">
        <v>585</v>
      </c>
      <c r="K84" s="1" t="s">
        <v>0</v>
      </c>
    </row>
    <row r="85" spans="1:11" ht="10.7" customHeight="1" x14ac:dyDescent="0.2">
      <c r="A85" s="74" t="s">
        <v>89</v>
      </c>
      <c r="B85" s="63">
        <v>4400</v>
      </c>
      <c r="C85" s="63">
        <v>1925</v>
      </c>
      <c r="D85" s="63">
        <v>375</v>
      </c>
      <c r="E85" s="63">
        <v>1300</v>
      </c>
      <c r="F85" s="63">
        <v>250</v>
      </c>
      <c r="G85" s="63">
        <v>2475</v>
      </c>
      <c r="H85" s="63">
        <v>245</v>
      </c>
      <c r="I85" s="63">
        <v>1675</v>
      </c>
      <c r="J85" s="63">
        <v>550</v>
      </c>
      <c r="K85" s="1" t="s">
        <v>0</v>
      </c>
    </row>
    <row r="86" spans="1:11" ht="10.7" customHeight="1" x14ac:dyDescent="0.2">
      <c r="A86" s="74" t="s">
        <v>90</v>
      </c>
      <c r="B86" s="63">
        <v>3990</v>
      </c>
      <c r="C86" s="63">
        <v>1865</v>
      </c>
      <c r="D86" s="63">
        <v>335</v>
      </c>
      <c r="E86" s="63">
        <v>1280</v>
      </c>
      <c r="F86" s="63">
        <v>250</v>
      </c>
      <c r="G86" s="63">
        <v>2125</v>
      </c>
      <c r="H86" s="63">
        <v>210</v>
      </c>
      <c r="I86" s="63">
        <v>1410</v>
      </c>
      <c r="J86" s="63">
        <v>510</v>
      </c>
      <c r="K86" s="1" t="s">
        <v>0</v>
      </c>
    </row>
    <row r="87" spans="1:11" ht="10.7" customHeight="1" x14ac:dyDescent="0.2">
      <c r="A87" s="66" t="s">
        <v>91</v>
      </c>
      <c r="B87" s="64">
        <v>22690</v>
      </c>
      <c r="C87" s="64">
        <v>10555</v>
      </c>
      <c r="D87" s="64">
        <v>2065</v>
      </c>
      <c r="E87" s="64">
        <v>7060</v>
      </c>
      <c r="F87" s="64">
        <v>1430</v>
      </c>
      <c r="G87" s="64">
        <v>12130</v>
      </c>
      <c r="H87" s="64">
        <v>1240</v>
      </c>
      <c r="I87" s="64">
        <v>8070</v>
      </c>
      <c r="J87" s="64">
        <v>2825</v>
      </c>
      <c r="K87" s="1" t="s">
        <v>0</v>
      </c>
    </row>
    <row r="88" spans="1:11" ht="10.7" customHeight="1" x14ac:dyDescent="0.2">
      <c r="A88" s="74" t="s">
        <v>92</v>
      </c>
      <c r="B88" s="63">
        <v>4470</v>
      </c>
      <c r="C88" s="63">
        <v>1990</v>
      </c>
      <c r="D88" s="63">
        <v>345</v>
      </c>
      <c r="E88" s="63">
        <v>1385</v>
      </c>
      <c r="F88" s="63">
        <v>260</v>
      </c>
      <c r="G88" s="63">
        <v>2480</v>
      </c>
      <c r="H88" s="63">
        <v>220</v>
      </c>
      <c r="I88" s="63">
        <v>1625</v>
      </c>
      <c r="J88" s="63">
        <v>640</v>
      </c>
      <c r="K88" s="1" t="s">
        <v>0</v>
      </c>
    </row>
    <row r="89" spans="1:11" ht="10.7" customHeight="1" x14ac:dyDescent="0.2">
      <c r="A89" s="74" t="s">
        <v>93</v>
      </c>
      <c r="B89" s="63">
        <v>4245</v>
      </c>
      <c r="C89" s="63">
        <v>1995</v>
      </c>
      <c r="D89" s="63">
        <v>335</v>
      </c>
      <c r="E89" s="63">
        <v>1405</v>
      </c>
      <c r="F89" s="63">
        <v>255</v>
      </c>
      <c r="G89" s="63">
        <v>2245</v>
      </c>
      <c r="H89" s="63">
        <v>185</v>
      </c>
      <c r="I89" s="63">
        <v>1480</v>
      </c>
      <c r="J89" s="63">
        <v>580</v>
      </c>
      <c r="K89" s="1" t="s">
        <v>0</v>
      </c>
    </row>
    <row r="90" spans="1:11" ht="10.7" customHeight="1" x14ac:dyDescent="0.2">
      <c r="A90" s="74" t="s">
        <v>94</v>
      </c>
      <c r="B90" s="63">
        <v>4170</v>
      </c>
      <c r="C90" s="63">
        <v>2035</v>
      </c>
      <c r="D90" s="63">
        <v>365</v>
      </c>
      <c r="E90" s="63">
        <v>1415</v>
      </c>
      <c r="F90" s="63">
        <v>255</v>
      </c>
      <c r="G90" s="63">
        <v>2135</v>
      </c>
      <c r="H90" s="63">
        <v>170</v>
      </c>
      <c r="I90" s="63">
        <v>1410</v>
      </c>
      <c r="J90" s="63">
        <v>555</v>
      </c>
      <c r="K90" s="1" t="s">
        <v>0</v>
      </c>
    </row>
    <row r="91" spans="1:11" ht="10.7" customHeight="1" x14ac:dyDescent="0.2">
      <c r="A91" s="74" t="s">
        <v>95</v>
      </c>
      <c r="B91" s="63">
        <v>3860</v>
      </c>
      <c r="C91" s="63">
        <v>1900</v>
      </c>
      <c r="D91" s="63">
        <v>325</v>
      </c>
      <c r="E91" s="63">
        <v>1325</v>
      </c>
      <c r="F91" s="63">
        <v>250</v>
      </c>
      <c r="G91" s="63">
        <v>1955</v>
      </c>
      <c r="H91" s="63">
        <v>170</v>
      </c>
      <c r="I91" s="63">
        <v>1285</v>
      </c>
      <c r="J91" s="63">
        <v>500</v>
      </c>
      <c r="K91" s="1" t="s">
        <v>0</v>
      </c>
    </row>
    <row r="92" spans="1:11" ht="10.7" customHeight="1" x14ac:dyDescent="0.2">
      <c r="A92" s="74" t="s">
        <v>96</v>
      </c>
      <c r="B92" s="63">
        <v>3570</v>
      </c>
      <c r="C92" s="63">
        <v>1760</v>
      </c>
      <c r="D92" s="63">
        <v>295</v>
      </c>
      <c r="E92" s="63">
        <v>1240</v>
      </c>
      <c r="F92" s="63">
        <v>225</v>
      </c>
      <c r="G92" s="63">
        <v>1815</v>
      </c>
      <c r="H92" s="63">
        <v>165</v>
      </c>
      <c r="I92" s="63">
        <v>1150</v>
      </c>
      <c r="J92" s="63">
        <v>500</v>
      </c>
      <c r="K92" s="1" t="s">
        <v>0</v>
      </c>
    </row>
    <row r="93" spans="1:11" ht="10.7" customHeight="1" x14ac:dyDescent="0.2">
      <c r="A93" s="66" t="s">
        <v>97</v>
      </c>
      <c r="B93" s="64">
        <v>20315</v>
      </c>
      <c r="C93" s="64">
        <v>9680</v>
      </c>
      <c r="D93" s="64">
        <v>1665</v>
      </c>
      <c r="E93" s="64">
        <v>6765</v>
      </c>
      <c r="F93" s="64">
        <v>1250</v>
      </c>
      <c r="G93" s="64">
        <v>10635</v>
      </c>
      <c r="H93" s="64">
        <v>910</v>
      </c>
      <c r="I93" s="64">
        <v>6950</v>
      </c>
      <c r="J93" s="64">
        <v>2775</v>
      </c>
      <c r="K93" s="1" t="s">
        <v>0</v>
      </c>
    </row>
    <row r="94" spans="1:11" ht="10.7" customHeight="1" x14ac:dyDescent="0.2">
      <c r="A94" s="65" t="s">
        <v>374</v>
      </c>
      <c r="B94" s="64">
        <v>26810</v>
      </c>
      <c r="C94" s="64">
        <v>13620</v>
      </c>
      <c r="D94" s="64">
        <v>1660</v>
      </c>
      <c r="E94" s="64">
        <v>9950</v>
      </c>
      <c r="F94" s="64">
        <v>2015</v>
      </c>
      <c r="G94" s="64">
        <v>13190</v>
      </c>
      <c r="H94" s="64">
        <v>1160</v>
      </c>
      <c r="I94" s="64">
        <v>6990</v>
      </c>
      <c r="J94" s="64">
        <v>5040</v>
      </c>
      <c r="K94" s="1" t="s">
        <v>0</v>
      </c>
    </row>
    <row r="95" spans="1:11" s="6" customFormat="1" ht="12" customHeight="1" x14ac:dyDescent="0.2">
      <c r="A95" s="137" t="s">
        <v>261</v>
      </c>
      <c r="B95" s="64">
        <v>857895</v>
      </c>
      <c r="C95" s="64">
        <v>464080</v>
      </c>
      <c r="D95" s="64">
        <v>276345</v>
      </c>
      <c r="E95" s="64">
        <v>166360</v>
      </c>
      <c r="F95" s="64">
        <v>21370</v>
      </c>
      <c r="G95" s="64">
        <v>393815</v>
      </c>
      <c r="H95" s="64">
        <v>182960</v>
      </c>
      <c r="I95" s="64">
        <v>177040</v>
      </c>
      <c r="J95" s="64">
        <v>33815</v>
      </c>
      <c r="K95" s="1" t="s">
        <v>0</v>
      </c>
    </row>
    <row r="96" spans="1:11" ht="3" customHeight="1" x14ac:dyDescent="0.15">
      <c r="A96" s="1" t="s">
        <v>98</v>
      </c>
      <c r="B96" s="1" t="s">
        <v>98</v>
      </c>
      <c r="C96" s="1" t="s">
        <v>98</v>
      </c>
      <c r="D96" s="1" t="s">
        <v>98</v>
      </c>
      <c r="E96" s="1" t="s">
        <v>98</v>
      </c>
      <c r="F96" s="1" t="s">
        <v>98</v>
      </c>
      <c r="G96" s="1" t="s">
        <v>98</v>
      </c>
      <c r="H96" s="1" t="s">
        <v>98</v>
      </c>
      <c r="I96" s="1" t="s">
        <v>98</v>
      </c>
      <c r="J96" s="1" t="s">
        <v>98</v>
      </c>
      <c r="K96" s="1" t="s">
        <v>99</v>
      </c>
    </row>
  </sheetData>
  <mergeCells count="2">
    <mergeCell ref="A1:J1"/>
    <mergeCell ref="A2:J2"/>
  </mergeCells>
  <hyperlinks>
    <hyperlink ref="A1:J1" location="Inhalt!Druckbereich" display="Zum Inhaltsverzeichnis" xr:uid="{EFB8FB17-EA90-444B-B163-223509E4A4D7}"/>
  </hyperlinks>
  <pageMargins left="0.59055118110236227" right="0.59055118110236227" top="0.59055118110236227" bottom="0.98425196850393704" header="0.31496062992125984" footer="0.31496062992125984"/>
  <pageSetup paperSize="9" fitToWidth="0" fitToHeight="0" orientation="portrait" r:id="rId1"/>
  <headerFooter alignWithMargins="0">
    <oddFooter>&amp;C&amp;"Arial,Standard"&amp;8Statistische Berichte Niedersachsen A I 4 - j  / 2020  
&amp;P</oddFooter>
  </headerFooter>
  <rowBreaks count="1" manualBreakCount="1">
    <brk id="6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5D888-66F8-4352-9950-1C7030A72671}">
  <dimension ref="A1:N122"/>
  <sheetViews>
    <sheetView view="pageLayout" zoomScaleNormal="140" workbookViewId="0">
      <selection sqref="A1:M1"/>
    </sheetView>
  </sheetViews>
  <sheetFormatPr baseColWidth="10" defaultColWidth="8.7109375" defaultRowHeight="9" x14ac:dyDescent="0.15"/>
  <cols>
    <col min="1" max="1" width="17.140625" style="8" customWidth="1"/>
    <col min="2" max="2" width="6.85546875" style="8" customWidth="1"/>
    <col min="3" max="3" width="5.5703125" style="8" customWidth="1"/>
    <col min="4" max="5" width="5.7109375" style="8" customWidth="1"/>
    <col min="6" max="6" width="5.85546875" style="8" customWidth="1"/>
    <col min="7" max="7" width="5.5703125" style="8" customWidth="1"/>
    <col min="8" max="9" width="6.140625" style="8" customWidth="1"/>
    <col min="10" max="10" width="5.7109375" style="8" customWidth="1"/>
    <col min="11" max="11" width="5.85546875" style="8" customWidth="1"/>
    <col min="12" max="13" width="6.140625" style="8" customWidth="1"/>
    <col min="14" max="14" width="1.5703125" style="8" customWidth="1"/>
    <col min="15" max="16384" width="8.7109375" style="8"/>
  </cols>
  <sheetData>
    <row r="1" spans="1:14" ht="24" customHeight="1" x14ac:dyDescent="0.15">
      <c r="A1" s="144" t="s">
        <v>320</v>
      </c>
      <c r="B1" s="144"/>
      <c r="C1" s="144"/>
      <c r="D1" s="144"/>
      <c r="E1" s="144"/>
      <c r="F1" s="144"/>
      <c r="G1" s="144"/>
      <c r="H1" s="144"/>
      <c r="I1" s="144"/>
      <c r="J1" s="144"/>
      <c r="K1" s="144"/>
      <c r="L1" s="144"/>
      <c r="M1" s="144"/>
      <c r="N1" s="7" t="s">
        <v>0</v>
      </c>
    </row>
    <row r="2" spans="1:14" s="9" customFormat="1" ht="26.85" customHeight="1" x14ac:dyDescent="0.15">
      <c r="A2" s="145" t="s">
        <v>377</v>
      </c>
      <c r="B2" s="146"/>
      <c r="C2" s="146"/>
      <c r="D2" s="146"/>
      <c r="E2" s="146"/>
      <c r="F2" s="146"/>
      <c r="G2" s="146"/>
      <c r="H2" s="146"/>
      <c r="I2" s="146"/>
      <c r="J2" s="146"/>
      <c r="K2" s="146"/>
      <c r="L2" s="146"/>
      <c r="M2" s="146"/>
      <c r="N2" s="7" t="s">
        <v>0</v>
      </c>
    </row>
    <row r="3" spans="1:14" s="13" customFormat="1" ht="30" customHeight="1" x14ac:dyDescent="0.2">
      <c r="A3" s="75" t="s">
        <v>100</v>
      </c>
      <c r="B3" s="76" t="s">
        <v>101</v>
      </c>
      <c r="C3" s="76" t="s">
        <v>316</v>
      </c>
      <c r="D3" s="76" t="s">
        <v>219</v>
      </c>
      <c r="E3" s="76" t="s">
        <v>220</v>
      </c>
      <c r="F3" s="76" t="s">
        <v>221</v>
      </c>
      <c r="G3" s="76" t="s">
        <v>222</v>
      </c>
      <c r="H3" s="76" t="s">
        <v>223</v>
      </c>
      <c r="I3" s="76" t="s">
        <v>224</v>
      </c>
      <c r="J3" s="76" t="s">
        <v>225</v>
      </c>
      <c r="K3" s="76" t="s">
        <v>226</v>
      </c>
      <c r="L3" s="76" t="s">
        <v>227</v>
      </c>
      <c r="M3" s="77" t="s">
        <v>228</v>
      </c>
      <c r="N3" s="7" t="s">
        <v>0</v>
      </c>
    </row>
    <row r="4" spans="1:14" ht="16.5" customHeight="1" x14ac:dyDescent="0.15">
      <c r="A4" s="8" t="s">
        <v>104</v>
      </c>
      <c r="B4" s="78">
        <v>6855</v>
      </c>
      <c r="C4" s="78">
        <v>625</v>
      </c>
      <c r="D4" s="78">
        <v>415</v>
      </c>
      <c r="E4" s="78">
        <v>395</v>
      </c>
      <c r="F4" s="78">
        <v>245</v>
      </c>
      <c r="G4" s="78">
        <v>295</v>
      </c>
      <c r="H4" s="78">
        <v>1670</v>
      </c>
      <c r="I4" s="78">
        <v>1715</v>
      </c>
      <c r="J4" s="78">
        <v>590</v>
      </c>
      <c r="K4" s="78">
        <v>430</v>
      </c>
      <c r="L4" s="78">
        <v>410</v>
      </c>
      <c r="M4" s="78">
        <v>60</v>
      </c>
      <c r="N4" s="7" t="s">
        <v>0</v>
      </c>
    </row>
    <row r="5" spans="1:14" ht="10.7" customHeight="1" x14ac:dyDescent="0.15">
      <c r="A5" s="8" t="s">
        <v>105</v>
      </c>
      <c r="B5" s="78">
        <v>1320</v>
      </c>
      <c r="C5" s="78">
        <v>45</v>
      </c>
      <c r="D5" s="78">
        <v>50</v>
      </c>
      <c r="E5" s="78">
        <v>40</v>
      </c>
      <c r="F5" s="78">
        <v>15</v>
      </c>
      <c r="G5" s="78">
        <v>25</v>
      </c>
      <c r="H5" s="78">
        <v>165</v>
      </c>
      <c r="I5" s="78">
        <v>185</v>
      </c>
      <c r="J5" s="78">
        <v>95</v>
      </c>
      <c r="K5" s="78">
        <v>90</v>
      </c>
      <c r="L5" s="78">
        <v>350</v>
      </c>
      <c r="M5" s="78">
        <v>260</v>
      </c>
      <c r="N5" s="7" t="s">
        <v>0</v>
      </c>
    </row>
    <row r="6" spans="1:14" ht="10.7" customHeight="1" x14ac:dyDescent="0.15">
      <c r="A6" s="8" t="s">
        <v>106</v>
      </c>
      <c r="B6" s="78">
        <v>8200</v>
      </c>
      <c r="C6" s="78">
        <v>350</v>
      </c>
      <c r="D6" s="78">
        <v>240</v>
      </c>
      <c r="E6" s="78">
        <v>290</v>
      </c>
      <c r="F6" s="78">
        <v>190</v>
      </c>
      <c r="G6" s="78">
        <v>135</v>
      </c>
      <c r="H6" s="78">
        <v>1095</v>
      </c>
      <c r="I6" s="78">
        <v>1645</v>
      </c>
      <c r="J6" s="78">
        <v>840</v>
      </c>
      <c r="K6" s="78">
        <v>770</v>
      </c>
      <c r="L6" s="78">
        <v>1475</v>
      </c>
      <c r="M6" s="78">
        <v>1165</v>
      </c>
      <c r="N6" s="7" t="s">
        <v>0</v>
      </c>
    </row>
    <row r="7" spans="1:14" ht="10.7" customHeight="1" x14ac:dyDescent="0.15">
      <c r="A7" s="8" t="s">
        <v>107</v>
      </c>
      <c r="B7" s="78">
        <v>31155</v>
      </c>
      <c r="C7" s="78">
        <v>2810</v>
      </c>
      <c r="D7" s="78">
        <v>1675</v>
      </c>
      <c r="E7" s="78">
        <v>2040</v>
      </c>
      <c r="F7" s="78">
        <v>975</v>
      </c>
      <c r="G7" s="78">
        <v>1215</v>
      </c>
      <c r="H7" s="78">
        <v>4675</v>
      </c>
      <c r="I7" s="78">
        <v>6925</v>
      </c>
      <c r="J7" s="78">
        <v>3275</v>
      </c>
      <c r="K7" s="78">
        <v>2840</v>
      </c>
      <c r="L7" s="78">
        <v>4260</v>
      </c>
      <c r="M7" s="78">
        <v>470</v>
      </c>
      <c r="N7" s="7" t="s">
        <v>0</v>
      </c>
    </row>
    <row r="8" spans="1:14" ht="10.7" customHeight="1" x14ac:dyDescent="0.15">
      <c r="A8" s="8" t="s">
        <v>108</v>
      </c>
      <c r="B8" s="78">
        <v>1440</v>
      </c>
      <c r="C8" s="78">
        <v>30</v>
      </c>
      <c r="D8" s="78">
        <v>20</v>
      </c>
      <c r="E8" s="78">
        <v>20</v>
      </c>
      <c r="F8" s="78">
        <v>15</v>
      </c>
      <c r="G8" s="78">
        <v>30</v>
      </c>
      <c r="H8" s="78">
        <v>125</v>
      </c>
      <c r="I8" s="78">
        <v>120</v>
      </c>
      <c r="J8" s="78">
        <v>80</v>
      </c>
      <c r="K8" s="78">
        <v>130</v>
      </c>
      <c r="L8" s="78">
        <v>430</v>
      </c>
      <c r="M8" s="78">
        <v>440</v>
      </c>
      <c r="N8" s="7" t="s">
        <v>0</v>
      </c>
    </row>
    <row r="9" spans="1:14" ht="10.7" customHeight="1" x14ac:dyDescent="0.15">
      <c r="A9" s="8" t="s">
        <v>109</v>
      </c>
      <c r="B9" s="78">
        <v>530</v>
      </c>
      <c r="C9" s="78">
        <v>25</v>
      </c>
      <c r="D9" s="78">
        <v>15</v>
      </c>
      <c r="E9" s="78">
        <v>20</v>
      </c>
      <c r="F9" s="78">
        <v>20</v>
      </c>
      <c r="G9" s="78">
        <v>20</v>
      </c>
      <c r="H9" s="78">
        <v>75</v>
      </c>
      <c r="I9" s="78">
        <v>145</v>
      </c>
      <c r="J9" s="78">
        <v>65</v>
      </c>
      <c r="K9" s="78">
        <v>60</v>
      </c>
      <c r="L9" s="78">
        <v>65</v>
      </c>
      <c r="M9" s="78">
        <v>25</v>
      </c>
      <c r="N9" s="7" t="s">
        <v>0</v>
      </c>
    </row>
    <row r="10" spans="1:14" ht="10.7" customHeight="1" x14ac:dyDescent="0.15">
      <c r="A10" s="8" t="s">
        <v>110</v>
      </c>
      <c r="B10" s="78">
        <v>1020</v>
      </c>
      <c r="C10" s="78">
        <v>20</v>
      </c>
      <c r="D10" s="78">
        <v>10</v>
      </c>
      <c r="E10" s="78">
        <v>15</v>
      </c>
      <c r="F10" s="78">
        <v>15</v>
      </c>
      <c r="G10" s="78">
        <v>20</v>
      </c>
      <c r="H10" s="78">
        <v>125</v>
      </c>
      <c r="I10" s="78">
        <v>165</v>
      </c>
      <c r="J10" s="78">
        <v>65</v>
      </c>
      <c r="K10" s="78">
        <v>65</v>
      </c>
      <c r="L10" s="78">
        <v>145</v>
      </c>
      <c r="M10" s="78">
        <v>375</v>
      </c>
      <c r="N10" s="7" t="s">
        <v>0</v>
      </c>
    </row>
    <row r="11" spans="1:14" ht="10.7" customHeight="1" x14ac:dyDescent="0.15">
      <c r="A11" s="8" t="s">
        <v>111</v>
      </c>
      <c r="B11" s="78">
        <v>4755</v>
      </c>
      <c r="C11" s="78">
        <v>95</v>
      </c>
      <c r="D11" s="78">
        <v>110</v>
      </c>
      <c r="E11" s="78">
        <v>95</v>
      </c>
      <c r="F11" s="78">
        <v>75</v>
      </c>
      <c r="G11" s="78">
        <v>105</v>
      </c>
      <c r="H11" s="78">
        <v>870</v>
      </c>
      <c r="I11" s="78">
        <v>830</v>
      </c>
      <c r="J11" s="78">
        <v>400</v>
      </c>
      <c r="K11" s="78">
        <v>385</v>
      </c>
      <c r="L11" s="78">
        <v>1005</v>
      </c>
      <c r="M11" s="78">
        <v>785</v>
      </c>
      <c r="N11" s="7" t="s">
        <v>0</v>
      </c>
    </row>
    <row r="12" spans="1:14" ht="10.7" customHeight="1" x14ac:dyDescent="0.15">
      <c r="A12" s="8" t="s">
        <v>112</v>
      </c>
      <c r="B12" s="78">
        <v>18695</v>
      </c>
      <c r="C12" s="78">
        <v>665</v>
      </c>
      <c r="D12" s="78">
        <v>460</v>
      </c>
      <c r="E12" s="78">
        <v>695</v>
      </c>
      <c r="F12" s="78">
        <v>360</v>
      </c>
      <c r="G12" s="78">
        <v>435</v>
      </c>
      <c r="H12" s="78">
        <v>2410</v>
      </c>
      <c r="I12" s="78">
        <v>2810</v>
      </c>
      <c r="J12" s="78">
        <v>1530</v>
      </c>
      <c r="K12" s="78">
        <v>1760</v>
      </c>
      <c r="L12" s="78">
        <v>4225</v>
      </c>
      <c r="M12" s="78">
        <v>3340</v>
      </c>
      <c r="N12" s="7" t="s">
        <v>0</v>
      </c>
    </row>
    <row r="13" spans="1:14" ht="10.7" customHeight="1" x14ac:dyDescent="0.15">
      <c r="A13" s="8" t="s">
        <v>113</v>
      </c>
      <c r="B13" s="78">
        <v>770</v>
      </c>
      <c r="C13" s="78">
        <v>15</v>
      </c>
      <c r="D13" s="78">
        <v>25</v>
      </c>
      <c r="E13" s="78">
        <v>20</v>
      </c>
      <c r="F13" s="78">
        <v>5</v>
      </c>
      <c r="G13" s="78">
        <v>15</v>
      </c>
      <c r="H13" s="78">
        <v>100</v>
      </c>
      <c r="I13" s="78">
        <v>120</v>
      </c>
      <c r="J13" s="78">
        <v>75</v>
      </c>
      <c r="K13" s="78">
        <v>70</v>
      </c>
      <c r="L13" s="78">
        <v>205</v>
      </c>
      <c r="M13" s="78">
        <v>120</v>
      </c>
      <c r="N13" s="7" t="s">
        <v>0</v>
      </c>
    </row>
    <row r="14" spans="1:14" ht="10.7" customHeight="1" x14ac:dyDescent="0.15">
      <c r="A14" s="8" t="s">
        <v>114</v>
      </c>
      <c r="B14" s="78">
        <v>135</v>
      </c>
      <c r="C14" s="78" t="s">
        <v>365</v>
      </c>
      <c r="D14" s="78" t="s">
        <v>365</v>
      </c>
      <c r="E14" s="78">
        <v>5</v>
      </c>
      <c r="F14" s="78" t="s">
        <v>365</v>
      </c>
      <c r="G14" s="78">
        <v>5</v>
      </c>
      <c r="H14" s="78">
        <v>20</v>
      </c>
      <c r="I14" s="78">
        <v>20</v>
      </c>
      <c r="J14" s="78">
        <v>10</v>
      </c>
      <c r="K14" s="78">
        <v>20</v>
      </c>
      <c r="L14" s="78">
        <v>45</v>
      </c>
      <c r="M14" s="78">
        <v>10</v>
      </c>
      <c r="N14" s="7" t="s">
        <v>0</v>
      </c>
    </row>
    <row r="15" spans="1:14" ht="10.7" customHeight="1" x14ac:dyDescent="0.15">
      <c r="A15" s="8" t="s">
        <v>115</v>
      </c>
      <c r="B15" s="78">
        <v>28950</v>
      </c>
      <c r="C15" s="78">
        <v>900</v>
      </c>
      <c r="D15" s="78">
        <v>570</v>
      </c>
      <c r="E15" s="78">
        <v>685</v>
      </c>
      <c r="F15" s="78">
        <v>480</v>
      </c>
      <c r="G15" s="78">
        <v>615</v>
      </c>
      <c r="H15" s="78">
        <v>4070</v>
      </c>
      <c r="I15" s="78">
        <v>4640</v>
      </c>
      <c r="J15" s="78">
        <v>2260</v>
      </c>
      <c r="K15" s="78">
        <v>2655</v>
      </c>
      <c r="L15" s="78">
        <v>7025</v>
      </c>
      <c r="M15" s="78">
        <v>5050</v>
      </c>
      <c r="N15" s="7" t="s">
        <v>0</v>
      </c>
    </row>
    <row r="16" spans="1:14" ht="10.7" customHeight="1" x14ac:dyDescent="0.15">
      <c r="A16" s="8" t="s">
        <v>116</v>
      </c>
      <c r="B16" s="78">
        <v>1610</v>
      </c>
      <c r="C16" s="78">
        <v>5</v>
      </c>
      <c r="D16" s="78">
        <v>15</v>
      </c>
      <c r="E16" s="78">
        <v>25</v>
      </c>
      <c r="F16" s="78">
        <v>35</v>
      </c>
      <c r="G16" s="78">
        <v>60</v>
      </c>
      <c r="H16" s="78">
        <v>180</v>
      </c>
      <c r="I16" s="78">
        <v>215</v>
      </c>
      <c r="J16" s="78">
        <v>170</v>
      </c>
      <c r="K16" s="78">
        <v>205</v>
      </c>
      <c r="L16" s="78">
        <v>375</v>
      </c>
      <c r="M16" s="78">
        <v>335</v>
      </c>
      <c r="N16" s="7" t="s">
        <v>0</v>
      </c>
    </row>
    <row r="17" spans="1:14" ht="18" x14ac:dyDescent="0.15">
      <c r="A17" s="15" t="s">
        <v>376</v>
      </c>
      <c r="B17" s="78">
        <v>440</v>
      </c>
      <c r="C17" s="78" t="s">
        <v>365</v>
      </c>
      <c r="D17" s="78">
        <v>10</v>
      </c>
      <c r="E17" s="78">
        <v>40</v>
      </c>
      <c r="F17" s="78">
        <v>25</v>
      </c>
      <c r="G17" s="78">
        <v>20</v>
      </c>
      <c r="H17" s="78">
        <v>80</v>
      </c>
      <c r="I17" s="78">
        <v>65</v>
      </c>
      <c r="J17" s="78">
        <v>55</v>
      </c>
      <c r="K17" s="78">
        <v>45</v>
      </c>
      <c r="L17" s="78">
        <v>70</v>
      </c>
      <c r="M17" s="78">
        <v>30</v>
      </c>
      <c r="N17" s="7" t="s">
        <v>0</v>
      </c>
    </row>
    <row r="18" spans="1:14" ht="10.7" customHeight="1" x14ac:dyDescent="0.15">
      <c r="A18" s="8" t="s">
        <v>117</v>
      </c>
      <c r="B18" s="78">
        <v>4515</v>
      </c>
      <c r="C18" s="78">
        <v>405</v>
      </c>
      <c r="D18" s="78">
        <v>325</v>
      </c>
      <c r="E18" s="78">
        <v>360</v>
      </c>
      <c r="F18" s="78">
        <v>165</v>
      </c>
      <c r="G18" s="78">
        <v>190</v>
      </c>
      <c r="H18" s="78">
        <v>685</v>
      </c>
      <c r="I18" s="78">
        <v>825</v>
      </c>
      <c r="J18" s="78">
        <v>425</v>
      </c>
      <c r="K18" s="78">
        <v>355</v>
      </c>
      <c r="L18" s="78">
        <v>515</v>
      </c>
      <c r="M18" s="78">
        <v>270</v>
      </c>
      <c r="N18" s="7" t="s">
        <v>0</v>
      </c>
    </row>
    <row r="19" spans="1:14" ht="10.7" customHeight="1" x14ac:dyDescent="0.15">
      <c r="A19" s="8" t="s">
        <v>118</v>
      </c>
      <c r="B19" s="78">
        <v>19300</v>
      </c>
      <c r="C19" s="78">
        <v>1130</v>
      </c>
      <c r="D19" s="78">
        <v>1005</v>
      </c>
      <c r="E19" s="78">
        <v>1235</v>
      </c>
      <c r="F19" s="78">
        <v>785</v>
      </c>
      <c r="G19" s="78">
        <v>820</v>
      </c>
      <c r="H19" s="78">
        <v>2935</v>
      </c>
      <c r="I19" s="78">
        <v>3485</v>
      </c>
      <c r="J19" s="78">
        <v>1670</v>
      </c>
      <c r="K19" s="78">
        <v>1580</v>
      </c>
      <c r="L19" s="78">
        <v>2550</v>
      </c>
      <c r="M19" s="78">
        <v>2110</v>
      </c>
      <c r="N19" s="7" t="s">
        <v>0</v>
      </c>
    </row>
    <row r="20" spans="1:14" ht="10.7" customHeight="1" x14ac:dyDescent="0.15">
      <c r="A20" s="8" t="s">
        <v>119</v>
      </c>
      <c r="B20" s="78">
        <v>16890</v>
      </c>
      <c r="C20" s="78">
        <v>1020</v>
      </c>
      <c r="D20" s="78">
        <v>785</v>
      </c>
      <c r="E20" s="78">
        <v>1065</v>
      </c>
      <c r="F20" s="78">
        <v>645</v>
      </c>
      <c r="G20" s="78">
        <v>685</v>
      </c>
      <c r="H20" s="78">
        <v>3185</v>
      </c>
      <c r="I20" s="78">
        <v>3445</v>
      </c>
      <c r="J20" s="78">
        <v>1680</v>
      </c>
      <c r="K20" s="78">
        <v>1375</v>
      </c>
      <c r="L20" s="78">
        <v>2185</v>
      </c>
      <c r="M20" s="78">
        <v>825</v>
      </c>
      <c r="N20" s="7" t="s">
        <v>0</v>
      </c>
    </row>
    <row r="21" spans="1:14" ht="10.7" customHeight="1" x14ac:dyDescent="0.15">
      <c r="A21" s="8" t="s">
        <v>120</v>
      </c>
      <c r="B21" s="78">
        <v>11915</v>
      </c>
      <c r="C21" s="78">
        <v>580</v>
      </c>
      <c r="D21" s="78">
        <v>365</v>
      </c>
      <c r="E21" s="78">
        <v>435</v>
      </c>
      <c r="F21" s="78">
        <v>215</v>
      </c>
      <c r="G21" s="78">
        <v>235</v>
      </c>
      <c r="H21" s="78">
        <v>1555</v>
      </c>
      <c r="I21" s="78">
        <v>2165</v>
      </c>
      <c r="J21" s="78">
        <v>1115</v>
      </c>
      <c r="K21" s="78">
        <v>1140</v>
      </c>
      <c r="L21" s="78">
        <v>2110</v>
      </c>
      <c r="M21" s="78">
        <v>2005</v>
      </c>
      <c r="N21" s="7" t="s">
        <v>0</v>
      </c>
    </row>
    <row r="22" spans="1:14" ht="10.7" customHeight="1" x14ac:dyDescent="0.15">
      <c r="A22" s="8" t="s">
        <v>121</v>
      </c>
      <c r="B22" s="78">
        <v>5820</v>
      </c>
      <c r="C22" s="78">
        <v>415</v>
      </c>
      <c r="D22" s="78">
        <v>285</v>
      </c>
      <c r="E22" s="78">
        <v>320</v>
      </c>
      <c r="F22" s="78">
        <v>175</v>
      </c>
      <c r="G22" s="78">
        <v>175</v>
      </c>
      <c r="H22" s="78">
        <v>910</v>
      </c>
      <c r="I22" s="78">
        <v>1415</v>
      </c>
      <c r="J22" s="78">
        <v>670</v>
      </c>
      <c r="K22" s="78">
        <v>510</v>
      </c>
      <c r="L22" s="78">
        <v>790</v>
      </c>
      <c r="M22" s="78">
        <v>150</v>
      </c>
      <c r="N22" s="7" t="s">
        <v>0</v>
      </c>
    </row>
    <row r="23" spans="1:14" ht="10.7" customHeight="1" x14ac:dyDescent="0.15">
      <c r="A23" s="8" t="s">
        <v>122</v>
      </c>
      <c r="B23" s="78">
        <v>7810</v>
      </c>
      <c r="C23" s="78">
        <v>395</v>
      </c>
      <c r="D23" s="78">
        <v>305</v>
      </c>
      <c r="E23" s="78">
        <v>330</v>
      </c>
      <c r="F23" s="78">
        <v>160</v>
      </c>
      <c r="G23" s="78">
        <v>215</v>
      </c>
      <c r="H23" s="78">
        <v>1235</v>
      </c>
      <c r="I23" s="78">
        <v>1760</v>
      </c>
      <c r="J23" s="78">
        <v>935</v>
      </c>
      <c r="K23" s="78">
        <v>890</v>
      </c>
      <c r="L23" s="78">
        <v>1385</v>
      </c>
      <c r="M23" s="78">
        <v>200</v>
      </c>
      <c r="N23" s="7" t="s">
        <v>0</v>
      </c>
    </row>
    <row r="24" spans="1:14" ht="10.7" customHeight="1" x14ac:dyDescent="0.15">
      <c r="A24" s="8" t="s">
        <v>123</v>
      </c>
      <c r="B24" s="78">
        <v>250</v>
      </c>
      <c r="C24" s="78">
        <v>5</v>
      </c>
      <c r="D24" s="78" t="s">
        <v>365</v>
      </c>
      <c r="E24" s="78">
        <v>5</v>
      </c>
      <c r="F24" s="78" t="s">
        <v>365</v>
      </c>
      <c r="G24" s="78">
        <v>5</v>
      </c>
      <c r="H24" s="78">
        <v>55</v>
      </c>
      <c r="I24" s="78">
        <v>50</v>
      </c>
      <c r="J24" s="78">
        <v>20</v>
      </c>
      <c r="K24" s="78">
        <v>10</v>
      </c>
      <c r="L24" s="78">
        <v>55</v>
      </c>
      <c r="M24" s="78">
        <v>50</v>
      </c>
      <c r="N24" s="7" t="s">
        <v>0</v>
      </c>
    </row>
    <row r="25" spans="1:14" ht="18" x14ac:dyDescent="0.15">
      <c r="A25" s="82" t="s">
        <v>419</v>
      </c>
      <c r="B25" s="78">
        <v>6515</v>
      </c>
      <c r="C25" s="78">
        <v>440</v>
      </c>
      <c r="D25" s="78">
        <v>355</v>
      </c>
      <c r="E25" s="78">
        <v>380</v>
      </c>
      <c r="F25" s="78">
        <v>250</v>
      </c>
      <c r="G25" s="78">
        <v>210</v>
      </c>
      <c r="H25" s="78">
        <v>1220</v>
      </c>
      <c r="I25" s="78">
        <v>1290</v>
      </c>
      <c r="J25" s="78">
        <v>625</v>
      </c>
      <c r="K25" s="78">
        <v>535</v>
      </c>
      <c r="L25" s="78">
        <v>670</v>
      </c>
      <c r="M25" s="78">
        <v>530</v>
      </c>
      <c r="N25" s="7" t="s">
        <v>0</v>
      </c>
    </row>
    <row r="26" spans="1:14" ht="10.7" customHeight="1" x14ac:dyDescent="0.15">
      <c r="A26" s="8" t="s">
        <v>124</v>
      </c>
      <c r="B26" s="78">
        <v>3330</v>
      </c>
      <c r="C26" s="78">
        <v>490</v>
      </c>
      <c r="D26" s="78">
        <v>295</v>
      </c>
      <c r="E26" s="78">
        <v>265</v>
      </c>
      <c r="F26" s="78">
        <v>120</v>
      </c>
      <c r="G26" s="78">
        <v>120</v>
      </c>
      <c r="H26" s="78">
        <v>630</v>
      </c>
      <c r="I26" s="78">
        <v>580</v>
      </c>
      <c r="J26" s="78">
        <v>210</v>
      </c>
      <c r="K26" s="78">
        <v>165</v>
      </c>
      <c r="L26" s="78">
        <v>275</v>
      </c>
      <c r="M26" s="78">
        <v>175</v>
      </c>
      <c r="N26" s="7" t="s">
        <v>0</v>
      </c>
    </row>
    <row r="27" spans="1:14" ht="10.7" customHeight="1" x14ac:dyDescent="0.15">
      <c r="A27" s="8" t="s">
        <v>125</v>
      </c>
      <c r="B27" s="78" t="s">
        <v>365</v>
      </c>
      <c r="C27" s="78" t="s">
        <v>365</v>
      </c>
      <c r="D27" s="78" t="s">
        <v>365</v>
      </c>
      <c r="E27" s="78" t="s">
        <v>365</v>
      </c>
      <c r="F27" s="78" t="s">
        <v>365</v>
      </c>
      <c r="G27" s="78" t="s">
        <v>365</v>
      </c>
      <c r="H27" s="78" t="s">
        <v>365</v>
      </c>
      <c r="I27" s="78" t="s">
        <v>365</v>
      </c>
      <c r="J27" s="78" t="s">
        <v>365</v>
      </c>
      <c r="K27" s="78" t="s">
        <v>365</v>
      </c>
      <c r="L27" s="78" t="s">
        <v>365</v>
      </c>
      <c r="M27" s="78" t="s">
        <v>365</v>
      </c>
      <c r="N27" s="7" t="s">
        <v>0</v>
      </c>
    </row>
    <row r="28" spans="1:14" ht="10.7" customHeight="1" x14ac:dyDescent="0.15">
      <c r="A28" s="8" t="s">
        <v>126</v>
      </c>
      <c r="B28" s="78">
        <v>29725</v>
      </c>
      <c r="C28" s="78">
        <v>765</v>
      </c>
      <c r="D28" s="78">
        <v>700</v>
      </c>
      <c r="E28" s="78">
        <v>1045</v>
      </c>
      <c r="F28" s="78">
        <v>695</v>
      </c>
      <c r="G28" s="78">
        <v>720</v>
      </c>
      <c r="H28" s="78">
        <v>2015</v>
      </c>
      <c r="I28" s="78">
        <v>2525</v>
      </c>
      <c r="J28" s="78">
        <v>1605</v>
      </c>
      <c r="K28" s="78">
        <v>2385</v>
      </c>
      <c r="L28" s="78">
        <v>8885</v>
      </c>
      <c r="M28" s="78">
        <v>8385</v>
      </c>
      <c r="N28" s="7" t="s">
        <v>0</v>
      </c>
    </row>
    <row r="29" spans="1:14" ht="10.7" customHeight="1" x14ac:dyDescent="0.15">
      <c r="A29" s="8" t="s">
        <v>127</v>
      </c>
      <c r="B29" s="78">
        <v>530</v>
      </c>
      <c r="C29" s="78">
        <v>10</v>
      </c>
      <c r="D29" s="78">
        <v>5</v>
      </c>
      <c r="E29" s="78">
        <v>5</v>
      </c>
      <c r="F29" s="78">
        <v>5</v>
      </c>
      <c r="G29" s="78">
        <v>15</v>
      </c>
      <c r="H29" s="78">
        <v>75</v>
      </c>
      <c r="I29" s="78">
        <v>70</v>
      </c>
      <c r="J29" s="78">
        <v>35</v>
      </c>
      <c r="K29" s="78">
        <v>40</v>
      </c>
      <c r="L29" s="78">
        <v>100</v>
      </c>
      <c r="M29" s="78">
        <v>170</v>
      </c>
      <c r="N29" s="7" t="s">
        <v>0</v>
      </c>
    </row>
    <row r="30" spans="1:14" ht="10.7" customHeight="1" x14ac:dyDescent="0.15">
      <c r="A30" s="8" t="s">
        <v>128</v>
      </c>
      <c r="B30" s="78">
        <v>6690</v>
      </c>
      <c r="C30" s="78">
        <v>110</v>
      </c>
      <c r="D30" s="78">
        <v>85</v>
      </c>
      <c r="E30" s="78">
        <v>110</v>
      </c>
      <c r="F30" s="78">
        <v>70</v>
      </c>
      <c r="G30" s="78">
        <v>95</v>
      </c>
      <c r="H30" s="78">
        <v>540</v>
      </c>
      <c r="I30" s="78">
        <v>810</v>
      </c>
      <c r="J30" s="78">
        <v>415</v>
      </c>
      <c r="K30" s="78">
        <v>510</v>
      </c>
      <c r="L30" s="78">
        <v>1835</v>
      </c>
      <c r="M30" s="78">
        <v>2110</v>
      </c>
      <c r="N30" s="7" t="s">
        <v>0</v>
      </c>
    </row>
    <row r="31" spans="1:14" ht="10.7" customHeight="1" x14ac:dyDescent="0.15">
      <c r="A31" s="8" t="s">
        <v>129</v>
      </c>
      <c r="B31" s="78">
        <v>98355</v>
      </c>
      <c r="C31" s="78">
        <v>5035</v>
      </c>
      <c r="D31" s="78">
        <v>3155</v>
      </c>
      <c r="E31" s="78">
        <v>3945</v>
      </c>
      <c r="F31" s="78">
        <v>1875</v>
      </c>
      <c r="G31" s="78">
        <v>2145</v>
      </c>
      <c r="H31" s="78">
        <v>15255</v>
      </c>
      <c r="I31" s="78">
        <v>22150</v>
      </c>
      <c r="J31" s="78">
        <v>11265</v>
      </c>
      <c r="K31" s="78">
        <v>10850</v>
      </c>
      <c r="L31" s="78">
        <v>18555</v>
      </c>
      <c r="M31" s="78">
        <v>4130</v>
      </c>
      <c r="N31" s="7" t="s">
        <v>0</v>
      </c>
    </row>
    <row r="32" spans="1:14" ht="10.7" customHeight="1" x14ac:dyDescent="0.15">
      <c r="A32" s="8" t="s">
        <v>130</v>
      </c>
      <c r="B32" s="78">
        <v>8700</v>
      </c>
      <c r="C32" s="78">
        <v>250</v>
      </c>
      <c r="D32" s="78">
        <v>185</v>
      </c>
      <c r="E32" s="78">
        <v>245</v>
      </c>
      <c r="F32" s="78">
        <v>155</v>
      </c>
      <c r="G32" s="78">
        <v>175</v>
      </c>
      <c r="H32" s="78">
        <v>1015</v>
      </c>
      <c r="I32" s="78">
        <v>1470</v>
      </c>
      <c r="J32" s="78">
        <v>790</v>
      </c>
      <c r="K32" s="78">
        <v>965</v>
      </c>
      <c r="L32" s="78">
        <v>2160</v>
      </c>
      <c r="M32" s="78">
        <v>1290</v>
      </c>
      <c r="N32" s="7" t="s">
        <v>0</v>
      </c>
    </row>
    <row r="33" spans="1:14" ht="10.7" customHeight="1" x14ac:dyDescent="0.15">
      <c r="A33" s="8" t="s">
        <v>131</v>
      </c>
      <c r="B33" s="78">
        <v>64675</v>
      </c>
      <c r="C33" s="78">
        <v>5375</v>
      </c>
      <c r="D33" s="78">
        <v>2455</v>
      </c>
      <c r="E33" s="78">
        <v>2760</v>
      </c>
      <c r="F33" s="78">
        <v>1400</v>
      </c>
      <c r="G33" s="78">
        <v>2480</v>
      </c>
      <c r="H33" s="78">
        <v>13625</v>
      </c>
      <c r="I33" s="78">
        <v>16825</v>
      </c>
      <c r="J33" s="78">
        <v>6645</v>
      </c>
      <c r="K33" s="78">
        <v>5810</v>
      </c>
      <c r="L33" s="78">
        <v>6740</v>
      </c>
      <c r="M33" s="78">
        <v>560</v>
      </c>
      <c r="N33" s="7" t="s">
        <v>0</v>
      </c>
    </row>
    <row r="34" spans="1:14" ht="10.7" customHeight="1" x14ac:dyDescent="0.15">
      <c r="A34" s="8" t="s">
        <v>132</v>
      </c>
      <c r="B34" s="78">
        <v>22335</v>
      </c>
      <c r="C34" s="78">
        <v>625</v>
      </c>
      <c r="D34" s="78">
        <v>645</v>
      </c>
      <c r="E34" s="78">
        <v>935</v>
      </c>
      <c r="F34" s="78">
        <v>575</v>
      </c>
      <c r="G34" s="78">
        <v>575</v>
      </c>
      <c r="H34" s="78">
        <v>2145</v>
      </c>
      <c r="I34" s="78">
        <v>4585</v>
      </c>
      <c r="J34" s="78">
        <v>3150</v>
      </c>
      <c r="K34" s="78">
        <v>2640</v>
      </c>
      <c r="L34" s="78">
        <v>4340</v>
      </c>
      <c r="M34" s="78">
        <v>2120</v>
      </c>
      <c r="N34" s="7" t="s">
        <v>0</v>
      </c>
    </row>
    <row r="35" spans="1:14" ht="10.7" customHeight="1" x14ac:dyDescent="0.15">
      <c r="A35" s="8" t="s">
        <v>133</v>
      </c>
      <c r="B35" s="78">
        <v>1660</v>
      </c>
      <c r="C35" s="78">
        <v>105</v>
      </c>
      <c r="D35" s="78">
        <v>85</v>
      </c>
      <c r="E35" s="78">
        <v>80</v>
      </c>
      <c r="F35" s="78">
        <v>50</v>
      </c>
      <c r="G35" s="78">
        <v>40</v>
      </c>
      <c r="H35" s="78">
        <v>245</v>
      </c>
      <c r="I35" s="78">
        <v>255</v>
      </c>
      <c r="J35" s="78">
        <v>115</v>
      </c>
      <c r="K35" s="78">
        <v>110</v>
      </c>
      <c r="L35" s="78">
        <v>295</v>
      </c>
      <c r="M35" s="78">
        <v>280</v>
      </c>
      <c r="N35" s="7" t="s">
        <v>0</v>
      </c>
    </row>
    <row r="36" spans="1:14" ht="10.7" customHeight="1" x14ac:dyDescent="0.15">
      <c r="A36" s="8" t="s">
        <v>134</v>
      </c>
      <c r="B36" s="78">
        <v>2390</v>
      </c>
      <c r="C36" s="78">
        <v>40</v>
      </c>
      <c r="D36" s="78">
        <v>25</v>
      </c>
      <c r="E36" s="78">
        <v>25</v>
      </c>
      <c r="F36" s="78">
        <v>25</v>
      </c>
      <c r="G36" s="78">
        <v>35</v>
      </c>
      <c r="H36" s="78">
        <v>210</v>
      </c>
      <c r="I36" s="78">
        <v>295</v>
      </c>
      <c r="J36" s="78">
        <v>115</v>
      </c>
      <c r="K36" s="78">
        <v>160</v>
      </c>
      <c r="L36" s="78">
        <v>735</v>
      </c>
      <c r="M36" s="78">
        <v>730</v>
      </c>
      <c r="N36" s="7" t="s">
        <v>0</v>
      </c>
    </row>
    <row r="37" spans="1:14" ht="10.7" customHeight="1" x14ac:dyDescent="0.15">
      <c r="A37" s="8" t="s">
        <v>135</v>
      </c>
      <c r="B37" s="78">
        <v>2615</v>
      </c>
      <c r="C37" s="78">
        <v>195</v>
      </c>
      <c r="D37" s="78">
        <v>120</v>
      </c>
      <c r="E37" s="78">
        <v>130</v>
      </c>
      <c r="F37" s="78">
        <v>65</v>
      </c>
      <c r="G37" s="78">
        <v>55</v>
      </c>
      <c r="H37" s="78">
        <v>430</v>
      </c>
      <c r="I37" s="78">
        <v>700</v>
      </c>
      <c r="J37" s="78">
        <v>345</v>
      </c>
      <c r="K37" s="78">
        <v>235</v>
      </c>
      <c r="L37" s="78">
        <v>305</v>
      </c>
      <c r="M37" s="78">
        <v>35</v>
      </c>
      <c r="N37" s="7" t="s">
        <v>0</v>
      </c>
    </row>
    <row r="38" spans="1:14" ht="10.7" customHeight="1" x14ac:dyDescent="0.15">
      <c r="A38" s="8" t="s">
        <v>136</v>
      </c>
      <c r="B38" s="78">
        <v>885</v>
      </c>
      <c r="C38" s="78">
        <v>65</v>
      </c>
      <c r="D38" s="78">
        <v>40</v>
      </c>
      <c r="E38" s="78">
        <v>45</v>
      </c>
      <c r="F38" s="78">
        <v>10</v>
      </c>
      <c r="G38" s="78">
        <v>10</v>
      </c>
      <c r="H38" s="78">
        <v>130</v>
      </c>
      <c r="I38" s="78">
        <v>195</v>
      </c>
      <c r="J38" s="78">
        <v>70</v>
      </c>
      <c r="K38" s="78">
        <v>70</v>
      </c>
      <c r="L38" s="78">
        <v>110</v>
      </c>
      <c r="M38" s="78">
        <v>135</v>
      </c>
      <c r="N38" s="7" t="s">
        <v>0</v>
      </c>
    </row>
    <row r="39" spans="1:14" ht="10.7" customHeight="1" x14ac:dyDescent="0.15">
      <c r="A39" s="8" t="s">
        <v>137</v>
      </c>
      <c r="B39" s="78">
        <v>80</v>
      </c>
      <c r="C39" s="78" t="s">
        <v>365</v>
      </c>
      <c r="D39" s="78" t="s">
        <v>365</v>
      </c>
      <c r="E39" s="78" t="s">
        <v>365</v>
      </c>
      <c r="F39" s="78" t="s">
        <v>365</v>
      </c>
      <c r="G39" s="78" t="s">
        <v>365</v>
      </c>
      <c r="H39" s="78" t="s">
        <v>365</v>
      </c>
      <c r="I39" s="78">
        <v>10</v>
      </c>
      <c r="J39" s="78">
        <v>10</v>
      </c>
      <c r="K39" s="78">
        <v>10</v>
      </c>
      <c r="L39" s="78">
        <v>30</v>
      </c>
      <c r="M39" s="78">
        <v>20</v>
      </c>
      <c r="N39" s="7" t="s">
        <v>0</v>
      </c>
    </row>
    <row r="40" spans="1:14" ht="10.7" customHeight="1" x14ac:dyDescent="0.15">
      <c r="A40" s="8" t="s">
        <v>138</v>
      </c>
      <c r="B40" s="78">
        <v>11855</v>
      </c>
      <c r="C40" s="78">
        <v>330</v>
      </c>
      <c r="D40" s="78">
        <v>240</v>
      </c>
      <c r="E40" s="78">
        <v>325</v>
      </c>
      <c r="F40" s="78">
        <v>180</v>
      </c>
      <c r="G40" s="78">
        <v>165</v>
      </c>
      <c r="H40" s="78">
        <v>1625</v>
      </c>
      <c r="I40" s="78">
        <v>2210</v>
      </c>
      <c r="J40" s="78">
        <v>1135</v>
      </c>
      <c r="K40" s="78">
        <v>1205</v>
      </c>
      <c r="L40" s="78">
        <v>2395</v>
      </c>
      <c r="M40" s="78">
        <v>2050</v>
      </c>
      <c r="N40" s="7" t="s">
        <v>0</v>
      </c>
    </row>
    <row r="41" spans="1:14" ht="10.7" customHeight="1" x14ac:dyDescent="0.15">
      <c r="A41" s="8" t="s">
        <v>139</v>
      </c>
      <c r="B41" s="78">
        <v>90</v>
      </c>
      <c r="C41" s="78" t="s">
        <v>365</v>
      </c>
      <c r="D41" s="78" t="s">
        <v>365</v>
      </c>
      <c r="E41" s="78" t="s">
        <v>365</v>
      </c>
      <c r="F41" s="78" t="s">
        <v>365</v>
      </c>
      <c r="G41" s="78" t="s">
        <v>365</v>
      </c>
      <c r="H41" s="78" t="s">
        <v>365</v>
      </c>
      <c r="I41" s="78">
        <v>10</v>
      </c>
      <c r="J41" s="78">
        <v>5</v>
      </c>
      <c r="K41" s="78">
        <v>15</v>
      </c>
      <c r="L41" s="78">
        <v>40</v>
      </c>
      <c r="M41" s="78">
        <v>20</v>
      </c>
      <c r="N41" s="7" t="s">
        <v>0</v>
      </c>
    </row>
    <row r="42" spans="1:14" ht="10.7" customHeight="1" x14ac:dyDescent="0.15">
      <c r="A42" s="8" t="s">
        <v>140</v>
      </c>
      <c r="B42" s="78">
        <v>2150</v>
      </c>
      <c r="C42" s="78">
        <v>90</v>
      </c>
      <c r="D42" s="78">
        <v>80</v>
      </c>
      <c r="E42" s="78">
        <v>85</v>
      </c>
      <c r="F42" s="78">
        <v>45</v>
      </c>
      <c r="G42" s="78">
        <v>40</v>
      </c>
      <c r="H42" s="78">
        <v>270</v>
      </c>
      <c r="I42" s="78">
        <v>540</v>
      </c>
      <c r="J42" s="78">
        <v>340</v>
      </c>
      <c r="K42" s="78">
        <v>235</v>
      </c>
      <c r="L42" s="78">
        <v>310</v>
      </c>
      <c r="M42" s="78">
        <v>115</v>
      </c>
      <c r="N42" s="7" t="s">
        <v>0</v>
      </c>
    </row>
    <row r="43" spans="1:14" ht="10.7" customHeight="1" x14ac:dyDescent="0.15">
      <c r="A43" s="8" t="s">
        <v>141</v>
      </c>
      <c r="B43" s="78">
        <v>88085</v>
      </c>
      <c r="C43" s="78">
        <v>1155</v>
      </c>
      <c r="D43" s="78">
        <v>850</v>
      </c>
      <c r="E43" s="78">
        <v>1370</v>
      </c>
      <c r="F43" s="78">
        <v>1110</v>
      </c>
      <c r="G43" s="78">
        <v>1335</v>
      </c>
      <c r="H43" s="78">
        <v>13055</v>
      </c>
      <c r="I43" s="78">
        <v>14840</v>
      </c>
      <c r="J43" s="78">
        <v>9095</v>
      </c>
      <c r="K43" s="78">
        <v>9615</v>
      </c>
      <c r="L43" s="78">
        <v>19800</v>
      </c>
      <c r="M43" s="78">
        <v>15855</v>
      </c>
      <c r="N43" s="7" t="s">
        <v>0</v>
      </c>
    </row>
    <row r="44" spans="1:14" ht="10.7" customHeight="1" x14ac:dyDescent="0.15">
      <c r="A44" s="8" t="s">
        <v>142</v>
      </c>
      <c r="B44" s="78">
        <v>11410</v>
      </c>
      <c r="C44" s="78">
        <v>210</v>
      </c>
      <c r="D44" s="78">
        <v>225</v>
      </c>
      <c r="E44" s="78">
        <v>350</v>
      </c>
      <c r="F44" s="78">
        <v>235</v>
      </c>
      <c r="G44" s="78">
        <v>210</v>
      </c>
      <c r="H44" s="78">
        <v>1460</v>
      </c>
      <c r="I44" s="78">
        <v>2385</v>
      </c>
      <c r="J44" s="78">
        <v>1130</v>
      </c>
      <c r="K44" s="78">
        <v>1010</v>
      </c>
      <c r="L44" s="78">
        <v>2075</v>
      </c>
      <c r="M44" s="78">
        <v>2120</v>
      </c>
      <c r="N44" s="7" t="s">
        <v>0</v>
      </c>
    </row>
    <row r="45" spans="1:14" ht="10.7" customHeight="1" x14ac:dyDescent="0.15">
      <c r="A45" s="8" t="s">
        <v>143</v>
      </c>
      <c r="B45" s="78">
        <v>9380</v>
      </c>
      <c r="C45" s="78">
        <v>445</v>
      </c>
      <c r="D45" s="78">
        <v>275</v>
      </c>
      <c r="E45" s="78">
        <v>365</v>
      </c>
      <c r="F45" s="78">
        <v>185</v>
      </c>
      <c r="G45" s="78">
        <v>260</v>
      </c>
      <c r="H45" s="78">
        <v>1630</v>
      </c>
      <c r="I45" s="78">
        <v>2250</v>
      </c>
      <c r="J45" s="78">
        <v>1190</v>
      </c>
      <c r="K45" s="78">
        <v>1075</v>
      </c>
      <c r="L45" s="78">
        <v>1465</v>
      </c>
      <c r="M45" s="78">
        <v>245</v>
      </c>
      <c r="N45" s="7" t="s">
        <v>0</v>
      </c>
    </row>
    <row r="46" spans="1:14" ht="18" x14ac:dyDescent="0.15">
      <c r="A46" s="15" t="s">
        <v>418</v>
      </c>
      <c r="B46" s="78">
        <v>6205</v>
      </c>
      <c r="C46" s="78">
        <v>110</v>
      </c>
      <c r="D46" s="78">
        <v>95</v>
      </c>
      <c r="E46" s="78">
        <v>90</v>
      </c>
      <c r="F46" s="78">
        <v>45</v>
      </c>
      <c r="G46" s="78">
        <v>65</v>
      </c>
      <c r="H46" s="78">
        <v>545</v>
      </c>
      <c r="I46" s="78">
        <v>735</v>
      </c>
      <c r="J46" s="78">
        <v>430</v>
      </c>
      <c r="K46" s="78">
        <v>490</v>
      </c>
      <c r="L46" s="78">
        <v>2175</v>
      </c>
      <c r="M46" s="78">
        <v>1425</v>
      </c>
      <c r="N46" s="7" t="s">
        <v>0</v>
      </c>
    </row>
    <row r="47" spans="1:14" ht="10.7" customHeight="1" x14ac:dyDescent="0.15">
      <c r="A47" s="8" t="s">
        <v>144</v>
      </c>
      <c r="B47" s="78">
        <v>2160</v>
      </c>
      <c r="C47" s="78">
        <v>75</v>
      </c>
      <c r="D47" s="78">
        <v>50</v>
      </c>
      <c r="E47" s="78">
        <v>75</v>
      </c>
      <c r="F47" s="78">
        <v>45</v>
      </c>
      <c r="G47" s="78">
        <v>45</v>
      </c>
      <c r="H47" s="78">
        <v>240</v>
      </c>
      <c r="I47" s="78">
        <v>615</v>
      </c>
      <c r="J47" s="78">
        <v>350</v>
      </c>
      <c r="K47" s="78">
        <v>250</v>
      </c>
      <c r="L47" s="78">
        <v>305</v>
      </c>
      <c r="M47" s="78">
        <v>115</v>
      </c>
      <c r="N47" s="7" t="s">
        <v>0</v>
      </c>
    </row>
    <row r="48" spans="1:14" ht="10.7" customHeight="1" x14ac:dyDescent="0.15">
      <c r="A48" s="8" t="s">
        <v>145</v>
      </c>
      <c r="B48" s="78">
        <v>160</v>
      </c>
      <c r="C48" s="78">
        <v>10</v>
      </c>
      <c r="D48" s="78">
        <v>5</v>
      </c>
      <c r="E48" s="78">
        <v>5</v>
      </c>
      <c r="F48" s="78" t="s">
        <v>365</v>
      </c>
      <c r="G48" s="78" t="s">
        <v>365</v>
      </c>
      <c r="H48" s="78">
        <v>35</v>
      </c>
      <c r="I48" s="78">
        <v>45</v>
      </c>
      <c r="J48" s="78">
        <v>20</v>
      </c>
      <c r="K48" s="78">
        <v>5</v>
      </c>
      <c r="L48" s="78">
        <v>25</v>
      </c>
      <c r="M48" s="78">
        <v>10</v>
      </c>
      <c r="N48" s="7" t="s">
        <v>0</v>
      </c>
    </row>
    <row r="49" spans="1:14" ht="12" customHeight="1" x14ac:dyDescent="0.15">
      <c r="A49" s="9" t="s">
        <v>146</v>
      </c>
      <c r="B49" s="79">
        <v>552350</v>
      </c>
      <c r="C49" s="79">
        <v>25475</v>
      </c>
      <c r="D49" s="79">
        <v>16655</v>
      </c>
      <c r="E49" s="79">
        <v>20770</v>
      </c>
      <c r="F49" s="79">
        <v>11745</v>
      </c>
      <c r="G49" s="79">
        <v>14115</v>
      </c>
      <c r="H49" s="79">
        <v>82615</v>
      </c>
      <c r="I49" s="79">
        <v>108135</v>
      </c>
      <c r="J49" s="79">
        <v>55100</v>
      </c>
      <c r="K49" s="79">
        <v>53760</v>
      </c>
      <c r="L49" s="79">
        <v>103300</v>
      </c>
      <c r="M49" s="79">
        <v>60675</v>
      </c>
      <c r="N49" s="7" t="s">
        <v>0</v>
      </c>
    </row>
    <row r="50" spans="1:14" ht="24" customHeight="1" x14ac:dyDescent="0.15">
      <c r="A50" s="8" t="s">
        <v>147</v>
      </c>
      <c r="B50" s="78">
        <v>1410</v>
      </c>
      <c r="C50" s="78">
        <v>85</v>
      </c>
      <c r="D50" s="78">
        <v>40</v>
      </c>
      <c r="E50" s="78">
        <v>30</v>
      </c>
      <c r="F50" s="78">
        <v>20</v>
      </c>
      <c r="G50" s="78">
        <v>20</v>
      </c>
      <c r="H50" s="78">
        <v>265</v>
      </c>
      <c r="I50" s="78">
        <v>485</v>
      </c>
      <c r="J50" s="78">
        <v>135</v>
      </c>
      <c r="K50" s="78">
        <v>120</v>
      </c>
      <c r="L50" s="78">
        <v>170</v>
      </c>
      <c r="M50" s="78">
        <v>30</v>
      </c>
      <c r="N50" s="7" t="s">
        <v>0</v>
      </c>
    </row>
    <row r="51" spans="1:14" ht="10.7" customHeight="1" x14ac:dyDescent="0.15">
      <c r="A51" s="8" t="s">
        <v>148</v>
      </c>
      <c r="B51" s="78">
        <v>240</v>
      </c>
      <c r="C51" s="78">
        <v>5</v>
      </c>
      <c r="D51" s="78">
        <v>10</v>
      </c>
      <c r="E51" s="78">
        <v>20</v>
      </c>
      <c r="F51" s="78">
        <v>20</v>
      </c>
      <c r="G51" s="78">
        <v>20</v>
      </c>
      <c r="H51" s="78">
        <v>35</v>
      </c>
      <c r="I51" s="78">
        <v>30</v>
      </c>
      <c r="J51" s="78">
        <v>25</v>
      </c>
      <c r="K51" s="78">
        <v>20</v>
      </c>
      <c r="L51" s="78">
        <v>50</v>
      </c>
      <c r="M51" s="78">
        <v>5</v>
      </c>
      <c r="N51" s="7" t="s">
        <v>0</v>
      </c>
    </row>
    <row r="52" spans="1:14" ht="10.7" customHeight="1" x14ac:dyDescent="0.15">
      <c r="A52" s="8" t="s">
        <v>149</v>
      </c>
      <c r="B52" s="78">
        <v>2270</v>
      </c>
      <c r="C52" s="78">
        <v>220</v>
      </c>
      <c r="D52" s="78">
        <v>145</v>
      </c>
      <c r="E52" s="78">
        <v>95</v>
      </c>
      <c r="F52" s="78">
        <v>30</v>
      </c>
      <c r="G52" s="78">
        <v>40</v>
      </c>
      <c r="H52" s="78">
        <v>525</v>
      </c>
      <c r="I52" s="78">
        <v>825</v>
      </c>
      <c r="J52" s="78">
        <v>160</v>
      </c>
      <c r="K52" s="78">
        <v>70</v>
      </c>
      <c r="L52" s="78">
        <v>105</v>
      </c>
      <c r="M52" s="78">
        <v>50</v>
      </c>
      <c r="N52" s="7" t="s">
        <v>0</v>
      </c>
    </row>
    <row r="53" spans="1:14" ht="10.7" customHeight="1" x14ac:dyDescent="0.15">
      <c r="A53" s="8" t="s">
        <v>150</v>
      </c>
      <c r="B53" s="78">
        <v>385</v>
      </c>
      <c r="C53" s="78">
        <v>65</v>
      </c>
      <c r="D53" s="78">
        <v>15</v>
      </c>
      <c r="E53" s="78">
        <v>15</v>
      </c>
      <c r="F53" s="78">
        <v>15</v>
      </c>
      <c r="G53" s="78">
        <v>15</v>
      </c>
      <c r="H53" s="78">
        <v>70</v>
      </c>
      <c r="I53" s="78">
        <v>100</v>
      </c>
      <c r="J53" s="78">
        <v>25</v>
      </c>
      <c r="K53" s="78">
        <v>30</v>
      </c>
      <c r="L53" s="78">
        <v>25</v>
      </c>
      <c r="M53" s="78">
        <v>10</v>
      </c>
      <c r="N53" s="7" t="s">
        <v>0</v>
      </c>
    </row>
    <row r="54" spans="1:14" ht="10.7" customHeight="1" x14ac:dyDescent="0.15">
      <c r="A54" s="8" t="s">
        <v>151</v>
      </c>
      <c r="B54" s="78">
        <v>135</v>
      </c>
      <c r="C54" s="78">
        <v>5</v>
      </c>
      <c r="D54" s="78">
        <v>5</v>
      </c>
      <c r="E54" s="78">
        <v>5</v>
      </c>
      <c r="F54" s="78">
        <v>5</v>
      </c>
      <c r="G54" s="78">
        <v>5</v>
      </c>
      <c r="H54" s="78">
        <v>30</v>
      </c>
      <c r="I54" s="78">
        <v>35</v>
      </c>
      <c r="J54" s="78">
        <v>15</v>
      </c>
      <c r="K54" s="78">
        <v>15</v>
      </c>
      <c r="L54" s="78">
        <v>15</v>
      </c>
      <c r="M54" s="78" t="s">
        <v>365</v>
      </c>
      <c r="N54" s="7" t="s">
        <v>0</v>
      </c>
    </row>
    <row r="55" spans="1:14" ht="10.7" customHeight="1" x14ac:dyDescent="0.15">
      <c r="A55" s="8" t="s">
        <v>152</v>
      </c>
      <c r="B55" s="78">
        <v>110</v>
      </c>
      <c r="C55" s="78">
        <v>5</v>
      </c>
      <c r="D55" s="78" t="s">
        <v>365</v>
      </c>
      <c r="E55" s="78">
        <v>5</v>
      </c>
      <c r="F55" s="78" t="s">
        <v>365</v>
      </c>
      <c r="G55" s="78">
        <v>5</v>
      </c>
      <c r="H55" s="78">
        <v>30</v>
      </c>
      <c r="I55" s="78">
        <v>30</v>
      </c>
      <c r="J55" s="78">
        <v>10</v>
      </c>
      <c r="K55" s="78">
        <v>10</v>
      </c>
      <c r="L55" s="78">
        <v>15</v>
      </c>
      <c r="M55" s="78" t="s">
        <v>365</v>
      </c>
      <c r="N55" s="7" t="s">
        <v>0</v>
      </c>
    </row>
    <row r="56" spans="1:14" ht="10.7" customHeight="1" x14ac:dyDescent="0.15">
      <c r="A56" s="8" t="s">
        <v>153</v>
      </c>
      <c r="B56" s="78">
        <v>3095</v>
      </c>
      <c r="C56" s="78">
        <v>465</v>
      </c>
      <c r="D56" s="78">
        <v>75</v>
      </c>
      <c r="E56" s="78">
        <v>60</v>
      </c>
      <c r="F56" s="78">
        <v>25</v>
      </c>
      <c r="G56" s="78">
        <v>70</v>
      </c>
      <c r="H56" s="78">
        <v>1210</v>
      </c>
      <c r="I56" s="78">
        <v>845</v>
      </c>
      <c r="J56" s="78">
        <v>200</v>
      </c>
      <c r="K56" s="78">
        <v>90</v>
      </c>
      <c r="L56" s="78">
        <v>50</v>
      </c>
      <c r="M56" s="78">
        <v>5</v>
      </c>
      <c r="N56" s="7" t="s">
        <v>0</v>
      </c>
    </row>
    <row r="57" spans="1:14" ht="10.7" customHeight="1" x14ac:dyDescent="0.15">
      <c r="A57" s="8" t="s">
        <v>154</v>
      </c>
      <c r="B57" s="78">
        <v>3855</v>
      </c>
      <c r="C57" s="78">
        <v>670</v>
      </c>
      <c r="D57" s="78">
        <v>155</v>
      </c>
      <c r="E57" s="78">
        <v>95</v>
      </c>
      <c r="F57" s="78">
        <v>55</v>
      </c>
      <c r="G57" s="78">
        <v>155</v>
      </c>
      <c r="H57" s="78">
        <v>1535</v>
      </c>
      <c r="I57" s="78">
        <v>915</v>
      </c>
      <c r="J57" s="78">
        <v>135</v>
      </c>
      <c r="K57" s="78">
        <v>85</v>
      </c>
      <c r="L57" s="78">
        <v>55</v>
      </c>
      <c r="M57" s="78">
        <v>10</v>
      </c>
      <c r="N57" s="7" t="s">
        <v>0</v>
      </c>
    </row>
    <row r="58" spans="1:14" ht="10.7" customHeight="1" x14ac:dyDescent="0.15">
      <c r="A58" s="8" t="s">
        <v>155</v>
      </c>
      <c r="B58" s="78">
        <v>920</v>
      </c>
      <c r="C58" s="78">
        <v>30</v>
      </c>
      <c r="D58" s="78">
        <v>10</v>
      </c>
      <c r="E58" s="78">
        <v>25</v>
      </c>
      <c r="F58" s="78">
        <v>35</v>
      </c>
      <c r="G58" s="78">
        <v>120</v>
      </c>
      <c r="H58" s="78">
        <v>270</v>
      </c>
      <c r="I58" s="78">
        <v>185</v>
      </c>
      <c r="J58" s="78">
        <v>80</v>
      </c>
      <c r="K58" s="78">
        <v>65</v>
      </c>
      <c r="L58" s="78">
        <v>100</v>
      </c>
      <c r="M58" s="78">
        <v>5</v>
      </c>
      <c r="N58" s="7" t="s">
        <v>0</v>
      </c>
    </row>
    <row r="59" spans="1:14" ht="10.7" customHeight="1" x14ac:dyDescent="0.15">
      <c r="A59" s="8" t="s">
        <v>156</v>
      </c>
      <c r="B59" s="78">
        <v>3125</v>
      </c>
      <c r="C59" s="78">
        <v>455</v>
      </c>
      <c r="D59" s="78">
        <v>235</v>
      </c>
      <c r="E59" s="78">
        <v>215</v>
      </c>
      <c r="F59" s="78">
        <v>70</v>
      </c>
      <c r="G59" s="78">
        <v>85</v>
      </c>
      <c r="H59" s="78">
        <v>285</v>
      </c>
      <c r="I59" s="78">
        <v>675</v>
      </c>
      <c r="J59" s="78">
        <v>320</v>
      </c>
      <c r="K59" s="78">
        <v>235</v>
      </c>
      <c r="L59" s="78">
        <v>465</v>
      </c>
      <c r="M59" s="78">
        <v>85</v>
      </c>
      <c r="N59" s="7" t="s">
        <v>0</v>
      </c>
    </row>
    <row r="60" spans="1:14" x14ac:dyDescent="0.15">
      <c r="A60" s="8" t="s">
        <v>157</v>
      </c>
      <c r="B60" s="78">
        <v>1825</v>
      </c>
      <c r="C60" s="78">
        <v>90</v>
      </c>
      <c r="D60" s="78">
        <v>30</v>
      </c>
      <c r="E60" s="78">
        <v>25</v>
      </c>
      <c r="F60" s="78">
        <v>15</v>
      </c>
      <c r="G60" s="78">
        <v>120</v>
      </c>
      <c r="H60" s="78">
        <v>890</v>
      </c>
      <c r="I60" s="78">
        <v>465</v>
      </c>
      <c r="J60" s="78">
        <v>90</v>
      </c>
      <c r="K60" s="78">
        <v>50</v>
      </c>
      <c r="L60" s="78">
        <v>40</v>
      </c>
      <c r="M60" s="78">
        <v>15</v>
      </c>
      <c r="N60" s="7" t="s">
        <v>0</v>
      </c>
    </row>
    <row r="61" spans="1:14" x14ac:dyDescent="0.15">
      <c r="A61" s="8" t="s">
        <v>158</v>
      </c>
      <c r="B61" s="78">
        <v>655</v>
      </c>
      <c r="C61" s="78">
        <v>25</v>
      </c>
      <c r="D61" s="78">
        <v>15</v>
      </c>
      <c r="E61" s="78">
        <v>20</v>
      </c>
      <c r="F61" s="78">
        <v>20</v>
      </c>
      <c r="G61" s="78">
        <v>10</v>
      </c>
      <c r="H61" s="78">
        <v>120</v>
      </c>
      <c r="I61" s="78">
        <v>240</v>
      </c>
      <c r="J61" s="78">
        <v>75</v>
      </c>
      <c r="K61" s="78">
        <v>60</v>
      </c>
      <c r="L61" s="78">
        <v>60</v>
      </c>
      <c r="M61" s="78">
        <v>10</v>
      </c>
      <c r="N61" s="7" t="s">
        <v>0</v>
      </c>
    </row>
    <row r="62" spans="1:14" ht="10.7" customHeight="1" x14ac:dyDescent="0.15">
      <c r="A62" s="8" t="s">
        <v>159</v>
      </c>
      <c r="B62" s="78">
        <v>685</v>
      </c>
      <c r="C62" s="78">
        <v>65</v>
      </c>
      <c r="D62" s="78">
        <v>10</v>
      </c>
      <c r="E62" s="78">
        <v>10</v>
      </c>
      <c r="F62" s="78">
        <v>5</v>
      </c>
      <c r="G62" s="78">
        <v>35</v>
      </c>
      <c r="H62" s="78">
        <v>320</v>
      </c>
      <c r="I62" s="78">
        <v>170</v>
      </c>
      <c r="J62" s="78">
        <v>40</v>
      </c>
      <c r="K62" s="78">
        <v>15</v>
      </c>
      <c r="L62" s="78">
        <v>15</v>
      </c>
      <c r="M62" s="78" t="s">
        <v>365</v>
      </c>
      <c r="N62" s="7" t="s">
        <v>0</v>
      </c>
    </row>
    <row r="63" spans="1:14" ht="10.7" customHeight="1" x14ac:dyDescent="0.15">
      <c r="A63" s="8" t="s">
        <v>160</v>
      </c>
      <c r="B63" s="78">
        <v>2460</v>
      </c>
      <c r="C63" s="78">
        <v>135</v>
      </c>
      <c r="D63" s="78">
        <v>55</v>
      </c>
      <c r="E63" s="78">
        <v>45</v>
      </c>
      <c r="F63" s="78">
        <v>35</v>
      </c>
      <c r="G63" s="78">
        <v>50</v>
      </c>
      <c r="H63" s="78">
        <v>745</v>
      </c>
      <c r="I63" s="78">
        <v>775</v>
      </c>
      <c r="J63" s="78">
        <v>240</v>
      </c>
      <c r="K63" s="78">
        <v>160</v>
      </c>
      <c r="L63" s="78">
        <v>185</v>
      </c>
      <c r="M63" s="78">
        <v>40</v>
      </c>
      <c r="N63" s="7" t="s">
        <v>0</v>
      </c>
    </row>
    <row r="64" spans="1:14" ht="10.7" customHeight="1" x14ac:dyDescent="0.15">
      <c r="A64" s="8" t="s">
        <v>161</v>
      </c>
      <c r="B64" s="78">
        <v>2960</v>
      </c>
      <c r="C64" s="78">
        <v>485</v>
      </c>
      <c r="D64" s="78">
        <v>160</v>
      </c>
      <c r="E64" s="78">
        <v>115</v>
      </c>
      <c r="F64" s="78">
        <v>45</v>
      </c>
      <c r="G64" s="78">
        <v>45</v>
      </c>
      <c r="H64" s="78">
        <v>430</v>
      </c>
      <c r="I64" s="78">
        <v>845</v>
      </c>
      <c r="J64" s="78">
        <v>365</v>
      </c>
      <c r="K64" s="78">
        <v>255</v>
      </c>
      <c r="L64" s="78">
        <v>195</v>
      </c>
      <c r="M64" s="78">
        <v>15</v>
      </c>
      <c r="N64" s="7" t="s">
        <v>0</v>
      </c>
    </row>
    <row r="65" spans="1:14" ht="10.7" customHeight="1" x14ac:dyDescent="0.15">
      <c r="A65" s="8" t="s">
        <v>162</v>
      </c>
      <c r="B65" s="78">
        <v>275</v>
      </c>
      <c r="C65" s="78">
        <v>15</v>
      </c>
      <c r="D65" s="78">
        <v>5</v>
      </c>
      <c r="E65" s="78">
        <v>10</v>
      </c>
      <c r="F65" s="78">
        <v>5</v>
      </c>
      <c r="G65" s="78">
        <v>10</v>
      </c>
      <c r="H65" s="78">
        <v>55</v>
      </c>
      <c r="I65" s="78">
        <v>60</v>
      </c>
      <c r="J65" s="78">
        <v>35</v>
      </c>
      <c r="K65" s="78">
        <v>30</v>
      </c>
      <c r="L65" s="78">
        <v>40</v>
      </c>
      <c r="M65" s="78">
        <v>5</v>
      </c>
      <c r="N65" s="7" t="s">
        <v>0</v>
      </c>
    </row>
    <row r="66" spans="1:14" ht="10.7" customHeight="1" x14ac:dyDescent="0.15">
      <c r="A66" s="8" t="s">
        <v>163</v>
      </c>
      <c r="B66" s="78">
        <v>120</v>
      </c>
      <c r="C66" s="78" t="s">
        <v>365</v>
      </c>
      <c r="D66" s="78" t="s">
        <v>365</v>
      </c>
      <c r="E66" s="78" t="s">
        <v>365</v>
      </c>
      <c r="F66" s="78">
        <v>5</v>
      </c>
      <c r="G66" s="78">
        <v>10</v>
      </c>
      <c r="H66" s="78">
        <v>15</v>
      </c>
      <c r="I66" s="78">
        <v>40</v>
      </c>
      <c r="J66" s="78">
        <v>15</v>
      </c>
      <c r="K66" s="78">
        <v>10</v>
      </c>
      <c r="L66" s="78">
        <v>15</v>
      </c>
      <c r="M66" s="78" t="s">
        <v>365</v>
      </c>
      <c r="N66" s="7" t="s">
        <v>0</v>
      </c>
    </row>
    <row r="67" spans="1:14" ht="10.7" customHeight="1" x14ac:dyDescent="0.15">
      <c r="A67" s="8" t="s">
        <v>164</v>
      </c>
      <c r="B67" s="78">
        <v>3250</v>
      </c>
      <c r="C67" s="78">
        <v>670</v>
      </c>
      <c r="D67" s="78">
        <v>230</v>
      </c>
      <c r="E67" s="78">
        <v>150</v>
      </c>
      <c r="F67" s="78">
        <v>100</v>
      </c>
      <c r="G67" s="78">
        <v>200</v>
      </c>
      <c r="H67" s="78">
        <v>995</v>
      </c>
      <c r="I67" s="78">
        <v>645</v>
      </c>
      <c r="J67" s="78">
        <v>100</v>
      </c>
      <c r="K67" s="78">
        <v>60</v>
      </c>
      <c r="L67" s="78">
        <v>80</v>
      </c>
      <c r="M67" s="78">
        <v>15</v>
      </c>
      <c r="N67" s="7" t="s">
        <v>0</v>
      </c>
    </row>
    <row r="68" spans="1:14" ht="10.7" customHeight="1" x14ac:dyDescent="0.15">
      <c r="A68" s="8" t="s">
        <v>165</v>
      </c>
      <c r="B68" s="78">
        <v>545</v>
      </c>
      <c r="C68" s="78">
        <v>10</v>
      </c>
      <c r="D68" s="78">
        <v>5</v>
      </c>
      <c r="E68" s="78">
        <v>15</v>
      </c>
      <c r="F68" s="78">
        <v>10</v>
      </c>
      <c r="G68" s="78">
        <v>10</v>
      </c>
      <c r="H68" s="78">
        <v>105</v>
      </c>
      <c r="I68" s="78">
        <v>135</v>
      </c>
      <c r="J68" s="78">
        <v>60</v>
      </c>
      <c r="K68" s="78">
        <v>55</v>
      </c>
      <c r="L68" s="78">
        <v>100</v>
      </c>
      <c r="M68" s="78">
        <v>35</v>
      </c>
      <c r="N68" s="7" t="s">
        <v>0</v>
      </c>
    </row>
    <row r="69" spans="1:14" ht="10.7" customHeight="1" x14ac:dyDescent="0.15">
      <c r="A69" s="8" t="s">
        <v>166</v>
      </c>
      <c r="B69" s="78">
        <v>215</v>
      </c>
      <c r="C69" s="78" t="s">
        <v>365</v>
      </c>
      <c r="D69" s="78">
        <v>5</v>
      </c>
      <c r="E69" s="78">
        <v>10</v>
      </c>
      <c r="F69" s="78">
        <v>5</v>
      </c>
      <c r="G69" s="78">
        <v>5</v>
      </c>
      <c r="H69" s="78">
        <v>55</v>
      </c>
      <c r="I69" s="78">
        <v>75</v>
      </c>
      <c r="J69" s="78">
        <v>30</v>
      </c>
      <c r="K69" s="78">
        <v>15</v>
      </c>
      <c r="L69" s="78">
        <v>10</v>
      </c>
      <c r="M69" s="78">
        <v>5</v>
      </c>
      <c r="N69" s="7" t="s">
        <v>0</v>
      </c>
    </row>
    <row r="70" spans="1:14" ht="10.7" customHeight="1" x14ac:dyDescent="0.15">
      <c r="A70" s="8" t="s">
        <v>167</v>
      </c>
      <c r="B70" s="78">
        <v>4325</v>
      </c>
      <c r="C70" s="78">
        <v>370</v>
      </c>
      <c r="D70" s="78">
        <v>195</v>
      </c>
      <c r="E70" s="78">
        <v>170</v>
      </c>
      <c r="F70" s="78">
        <v>60</v>
      </c>
      <c r="G70" s="78">
        <v>115</v>
      </c>
      <c r="H70" s="78">
        <v>1340</v>
      </c>
      <c r="I70" s="78">
        <v>1475</v>
      </c>
      <c r="J70" s="78">
        <v>310</v>
      </c>
      <c r="K70" s="78">
        <v>135</v>
      </c>
      <c r="L70" s="78">
        <v>135</v>
      </c>
      <c r="M70" s="78">
        <v>20</v>
      </c>
      <c r="N70" s="7" t="s">
        <v>0</v>
      </c>
    </row>
    <row r="71" spans="1:14" ht="10.7" customHeight="1" x14ac:dyDescent="0.15">
      <c r="A71" s="8" t="s">
        <v>168</v>
      </c>
      <c r="B71" s="78">
        <v>175</v>
      </c>
      <c r="C71" s="78">
        <v>10</v>
      </c>
      <c r="D71" s="78">
        <v>10</v>
      </c>
      <c r="E71" s="78">
        <v>5</v>
      </c>
      <c r="F71" s="78" t="s">
        <v>365</v>
      </c>
      <c r="G71" s="78">
        <v>5</v>
      </c>
      <c r="H71" s="78">
        <v>70</v>
      </c>
      <c r="I71" s="78">
        <v>50</v>
      </c>
      <c r="J71" s="78">
        <v>10</v>
      </c>
      <c r="K71" s="78">
        <v>10</v>
      </c>
      <c r="L71" s="78">
        <v>5</v>
      </c>
      <c r="M71" s="78" t="s">
        <v>365</v>
      </c>
      <c r="N71" s="7" t="s">
        <v>0</v>
      </c>
    </row>
    <row r="72" spans="1:14" ht="10.7" customHeight="1" x14ac:dyDescent="0.15">
      <c r="A72" s="8" t="s">
        <v>169</v>
      </c>
      <c r="B72" s="78">
        <v>580</v>
      </c>
      <c r="C72" s="78">
        <v>25</v>
      </c>
      <c r="D72" s="78">
        <v>5</v>
      </c>
      <c r="E72" s="78">
        <v>25</v>
      </c>
      <c r="F72" s="78">
        <v>20</v>
      </c>
      <c r="G72" s="78">
        <v>30</v>
      </c>
      <c r="H72" s="78">
        <v>115</v>
      </c>
      <c r="I72" s="78">
        <v>105</v>
      </c>
      <c r="J72" s="78">
        <v>55</v>
      </c>
      <c r="K72" s="78">
        <v>60</v>
      </c>
      <c r="L72" s="78">
        <v>135</v>
      </c>
      <c r="M72" s="78">
        <v>5</v>
      </c>
      <c r="N72" s="7" t="s">
        <v>0</v>
      </c>
    </row>
    <row r="73" spans="1:14" ht="10.7" customHeight="1" x14ac:dyDescent="0.15">
      <c r="A73" s="8" t="s">
        <v>170</v>
      </c>
      <c r="B73" s="78">
        <v>3845</v>
      </c>
      <c r="C73" s="78">
        <v>130</v>
      </c>
      <c r="D73" s="78">
        <v>50</v>
      </c>
      <c r="E73" s="78">
        <v>30</v>
      </c>
      <c r="F73" s="78">
        <v>15</v>
      </c>
      <c r="G73" s="78">
        <v>45</v>
      </c>
      <c r="H73" s="78">
        <v>1405</v>
      </c>
      <c r="I73" s="78">
        <v>1180</v>
      </c>
      <c r="J73" s="78">
        <v>310</v>
      </c>
      <c r="K73" s="78">
        <v>185</v>
      </c>
      <c r="L73" s="78">
        <v>300</v>
      </c>
      <c r="M73" s="78">
        <v>190</v>
      </c>
      <c r="N73" s="7" t="s">
        <v>0</v>
      </c>
    </row>
    <row r="74" spans="1:14" ht="10.7" customHeight="1" x14ac:dyDescent="0.15">
      <c r="A74" s="8" t="s">
        <v>171</v>
      </c>
      <c r="B74" s="78">
        <v>240</v>
      </c>
      <c r="C74" s="78">
        <v>10</v>
      </c>
      <c r="D74" s="78">
        <v>5</v>
      </c>
      <c r="E74" s="78">
        <v>10</v>
      </c>
      <c r="F74" s="78">
        <v>10</v>
      </c>
      <c r="G74" s="78">
        <v>10</v>
      </c>
      <c r="H74" s="78">
        <v>35</v>
      </c>
      <c r="I74" s="78">
        <v>30</v>
      </c>
      <c r="J74" s="78">
        <v>15</v>
      </c>
      <c r="K74" s="78">
        <v>20</v>
      </c>
      <c r="L74" s="78">
        <v>95</v>
      </c>
      <c r="M74" s="78">
        <v>5</v>
      </c>
      <c r="N74" s="7" t="s">
        <v>0</v>
      </c>
    </row>
    <row r="75" spans="1:14" ht="10.7" customHeight="1" x14ac:dyDescent="0.15">
      <c r="A75" s="8" t="s">
        <v>172</v>
      </c>
      <c r="B75" s="78">
        <v>5430</v>
      </c>
      <c r="C75" s="78">
        <v>465</v>
      </c>
      <c r="D75" s="78">
        <v>235</v>
      </c>
      <c r="E75" s="78">
        <v>230</v>
      </c>
      <c r="F75" s="78">
        <v>130</v>
      </c>
      <c r="G75" s="78">
        <v>480</v>
      </c>
      <c r="H75" s="78">
        <v>1700</v>
      </c>
      <c r="I75" s="78">
        <v>1270</v>
      </c>
      <c r="J75" s="78">
        <v>375</v>
      </c>
      <c r="K75" s="78">
        <v>225</v>
      </c>
      <c r="L75" s="78">
        <v>270</v>
      </c>
      <c r="M75" s="78">
        <v>55</v>
      </c>
      <c r="N75" s="7" t="s">
        <v>0</v>
      </c>
    </row>
    <row r="76" spans="1:14" ht="12.75" customHeight="1" x14ac:dyDescent="0.15">
      <c r="A76" s="9" t="s">
        <v>173</v>
      </c>
      <c r="B76" s="79">
        <v>43135</v>
      </c>
      <c r="C76" s="79">
        <v>4510</v>
      </c>
      <c r="D76" s="79">
        <v>1720</v>
      </c>
      <c r="E76" s="79">
        <v>1435</v>
      </c>
      <c r="F76" s="79">
        <v>750</v>
      </c>
      <c r="G76" s="79">
        <v>1720</v>
      </c>
      <c r="H76" s="79">
        <v>12655</v>
      </c>
      <c r="I76" s="79">
        <v>11690</v>
      </c>
      <c r="J76" s="79">
        <v>3240</v>
      </c>
      <c r="K76" s="79">
        <v>2080</v>
      </c>
      <c r="L76" s="79">
        <v>2730</v>
      </c>
      <c r="M76" s="79">
        <v>600</v>
      </c>
      <c r="N76" s="7" t="s">
        <v>0</v>
      </c>
    </row>
    <row r="77" spans="1:14" ht="18" customHeight="1" x14ac:dyDescent="0.15">
      <c r="A77" s="8" t="s">
        <v>174</v>
      </c>
      <c r="B77" s="78">
        <v>370</v>
      </c>
      <c r="C77" s="78">
        <v>10</v>
      </c>
      <c r="D77" s="78">
        <v>5</v>
      </c>
      <c r="E77" s="78">
        <v>5</v>
      </c>
      <c r="F77" s="78">
        <v>5</v>
      </c>
      <c r="G77" s="78">
        <v>20</v>
      </c>
      <c r="H77" s="78">
        <v>95</v>
      </c>
      <c r="I77" s="78">
        <v>120</v>
      </c>
      <c r="J77" s="78">
        <v>40</v>
      </c>
      <c r="K77" s="78">
        <v>20</v>
      </c>
      <c r="L77" s="78">
        <v>40</v>
      </c>
      <c r="M77" s="78">
        <v>15</v>
      </c>
      <c r="N77" s="7" t="s">
        <v>0</v>
      </c>
    </row>
    <row r="78" spans="1:14" ht="10.7" customHeight="1" x14ac:dyDescent="0.15">
      <c r="A78" s="8" t="s">
        <v>175</v>
      </c>
      <c r="B78" s="78">
        <v>145</v>
      </c>
      <c r="C78" s="78">
        <v>5</v>
      </c>
      <c r="D78" s="78" t="s">
        <v>365</v>
      </c>
      <c r="E78" s="78" t="s">
        <v>365</v>
      </c>
      <c r="F78" s="78" t="s">
        <v>365</v>
      </c>
      <c r="G78" s="78">
        <v>5</v>
      </c>
      <c r="H78" s="78">
        <v>45</v>
      </c>
      <c r="I78" s="78">
        <v>55</v>
      </c>
      <c r="J78" s="78">
        <v>10</v>
      </c>
      <c r="K78" s="78">
        <v>10</v>
      </c>
      <c r="L78" s="78">
        <v>5</v>
      </c>
      <c r="M78" s="78">
        <v>10</v>
      </c>
      <c r="N78" s="7" t="s">
        <v>0</v>
      </c>
    </row>
    <row r="79" spans="1:14" ht="10.7" customHeight="1" x14ac:dyDescent="0.15">
      <c r="A79" s="8" t="s">
        <v>176</v>
      </c>
      <c r="B79" s="78">
        <v>3130</v>
      </c>
      <c r="C79" s="78">
        <v>70</v>
      </c>
      <c r="D79" s="78">
        <v>60</v>
      </c>
      <c r="E79" s="78">
        <v>80</v>
      </c>
      <c r="F79" s="78">
        <v>40</v>
      </c>
      <c r="G79" s="78">
        <v>70</v>
      </c>
      <c r="H79" s="78">
        <v>710</v>
      </c>
      <c r="I79" s="78">
        <v>990</v>
      </c>
      <c r="J79" s="78">
        <v>320</v>
      </c>
      <c r="K79" s="78">
        <v>265</v>
      </c>
      <c r="L79" s="78">
        <v>405</v>
      </c>
      <c r="M79" s="78">
        <v>115</v>
      </c>
      <c r="N79" s="7" t="s">
        <v>0</v>
      </c>
    </row>
    <row r="80" spans="1:14" x14ac:dyDescent="0.15">
      <c r="A80" s="8" t="s">
        <v>177</v>
      </c>
      <c r="B80" s="78">
        <v>580</v>
      </c>
      <c r="C80" s="78">
        <v>10</v>
      </c>
      <c r="D80" s="78">
        <v>10</v>
      </c>
      <c r="E80" s="78">
        <v>10</v>
      </c>
      <c r="F80" s="78">
        <v>5</v>
      </c>
      <c r="G80" s="78">
        <v>15</v>
      </c>
      <c r="H80" s="78">
        <v>95</v>
      </c>
      <c r="I80" s="78">
        <v>175</v>
      </c>
      <c r="J80" s="78">
        <v>50</v>
      </c>
      <c r="K80" s="78">
        <v>35</v>
      </c>
      <c r="L80" s="78">
        <v>95</v>
      </c>
      <c r="M80" s="78">
        <v>75</v>
      </c>
      <c r="N80" s="7" t="s">
        <v>0</v>
      </c>
    </row>
    <row r="81" spans="1:14" ht="10.7" customHeight="1" x14ac:dyDescent="0.15">
      <c r="A81" s="8" t="s">
        <v>178</v>
      </c>
      <c r="B81" s="78">
        <v>460</v>
      </c>
      <c r="C81" s="78">
        <v>15</v>
      </c>
      <c r="D81" s="78">
        <v>10</v>
      </c>
      <c r="E81" s="78">
        <v>20</v>
      </c>
      <c r="F81" s="78">
        <v>15</v>
      </c>
      <c r="G81" s="78">
        <v>20</v>
      </c>
      <c r="H81" s="78">
        <v>80</v>
      </c>
      <c r="I81" s="78">
        <v>95</v>
      </c>
      <c r="J81" s="78">
        <v>50</v>
      </c>
      <c r="K81" s="78">
        <v>60</v>
      </c>
      <c r="L81" s="78">
        <v>85</v>
      </c>
      <c r="M81" s="78">
        <v>5</v>
      </c>
      <c r="N81" s="7" t="s">
        <v>0</v>
      </c>
    </row>
    <row r="82" spans="1:14" ht="10.7" customHeight="1" x14ac:dyDescent="0.15">
      <c r="A82" s="8" t="s">
        <v>354</v>
      </c>
      <c r="B82" s="78">
        <v>995</v>
      </c>
      <c r="C82" s="78">
        <v>25</v>
      </c>
      <c r="D82" s="78">
        <v>15</v>
      </c>
      <c r="E82" s="78">
        <v>20</v>
      </c>
      <c r="F82" s="78">
        <v>15</v>
      </c>
      <c r="G82" s="78">
        <v>15</v>
      </c>
      <c r="H82" s="78">
        <v>155</v>
      </c>
      <c r="I82" s="78">
        <v>215</v>
      </c>
      <c r="J82" s="78">
        <v>75</v>
      </c>
      <c r="K82" s="78">
        <v>75</v>
      </c>
      <c r="L82" s="78">
        <v>205</v>
      </c>
      <c r="M82" s="78">
        <v>170</v>
      </c>
      <c r="N82" s="7" t="s">
        <v>0</v>
      </c>
    </row>
    <row r="83" spans="1:14" ht="10.7" customHeight="1" x14ac:dyDescent="0.15">
      <c r="A83" s="8" t="s">
        <v>179</v>
      </c>
      <c r="B83" s="78">
        <v>2080</v>
      </c>
      <c r="C83" s="78">
        <v>90</v>
      </c>
      <c r="D83" s="78">
        <v>75</v>
      </c>
      <c r="E83" s="78">
        <v>90</v>
      </c>
      <c r="F83" s="78">
        <v>40</v>
      </c>
      <c r="G83" s="78">
        <v>90</v>
      </c>
      <c r="H83" s="78">
        <v>595</v>
      </c>
      <c r="I83" s="78">
        <v>610</v>
      </c>
      <c r="J83" s="78">
        <v>175</v>
      </c>
      <c r="K83" s="78">
        <v>115</v>
      </c>
      <c r="L83" s="78">
        <v>165</v>
      </c>
      <c r="M83" s="78">
        <v>35</v>
      </c>
      <c r="N83" s="7" t="s">
        <v>0</v>
      </c>
    </row>
    <row r="84" spans="1:14" x14ac:dyDescent="0.15">
      <c r="A84" s="8" t="s">
        <v>355</v>
      </c>
      <c r="B84" s="78">
        <v>390</v>
      </c>
      <c r="C84" s="78">
        <v>5</v>
      </c>
      <c r="D84" s="78">
        <v>5</v>
      </c>
      <c r="E84" s="78">
        <v>10</v>
      </c>
      <c r="F84" s="78" t="s">
        <v>365</v>
      </c>
      <c r="G84" s="78">
        <v>10</v>
      </c>
      <c r="H84" s="78">
        <v>35</v>
      </c>
      <c r="I84" s="78">
        <v>115</v>
      </c>
      <c r="J84" s="78">
        <v>50</v>
      </c>
      <c r="K84" s="78">
        <v>60</v>
      </c>
      <c r="L84" s="78">
        <v>90</v>
      </c>
      <c r="M84" s="78">
        <v>5</v>
      </c>
      <c r="N84" s="7" t="s">
        <v>0</v>
      </c>
    </row>
    <row r="85" spans="1:14" ht="10.7" customHeight="1" x14ac:dyDescent="0.15">
      <c r="A85" s="8" t="s">
        <v>180</v>
      </c>
      <c r="B85" s="78">
        <v>1545</v>
      </c>
      <c r="C85" s="78">
        <v>40</v>
      </c>
      <c r="D85" s="78">
        <v>35</v>
      </c>
      <c r="E85" s="78">
        <v>50</v>
      </c>
      <c r="F85" s="78">
        <v>45</v>
      </c>
      <c r="G85" s="78">
        <v>60</v>
      </c>
      <c r="H85" s="78">
        <v>410</v>
      </c>
      <c r="I85" s="78">
        <v>515</v>
      </c>
      <c r="J85" s="78">
        <v>130</v>
      </c>
      <c r="K85" s="78">
        <v>115</v>
      </c>
      <c r="L85" s="78">
        <v>115</v>
      </c>
      <c r="M85" s="78">
        <v>35</v>
      </c>
      <c r="N85" s="7" t="s">
        <v>0</v>
      </c>
    </row>
    <row r="86" spans="1:14" ht="10.7" customHeight="1" x14ac:dyDescent="0.15">
      <c r="A86" s="8" t="s">
        <v>181</v>
      </c>
      <c r="B86" s="78">
        <v>755</v>
      </c>
      <c r="C86" s="78">
        <v>5</v>
      </c>
      <c r="D86" s="78">
        <v>5</v>
      </c>
      <c r="E86" s="78">
        <v>5</v>
      </c>
      <c r="F86" s="78">
        <v>20</v>
      </c>
      <c r="G86" s="78">
        <v>25</v>
      </c>
      <c r="H86" s="78">
        <v>140</v>
      </c>
      <c r="I86" s="78">
        <v>190</v>
      </c>
      <c r="J86" s="78">
        <v>80</v>
      </c>
      <c r="K86" s="78">
        <v>85</v>
      </c>
      <c r="L86" s="78">
        <v>145</v>
      </c>
      <c r="M86" s="78">
        <v>50</v>
      </c>
      <c r="N86" s="7" t="s">
        <v>0</v>
      </c>
    </row>
    <row r="87" spans="1:14" ht="10.7" customHeight="1" x14ac:dyDescent="0.15">
      <c r="A87" s="8" t="s">
        <v>182</v>
      </c>
      <c r="B87" s="78">
        <v>370</v>
      </c>
      <c r="C87" s="78">
        <v>10</v>
      </c>
      <c r="D87" s="78">
        <v>5</v>
      </c>
      <c r="E87" s="78">
        <v>15</v>
      </c>
      <c r="F87" s="78">
        <v>5</v>
      </c>
      <c r="G87" s="78">
        <v>10</v>
      </c>
      <c r="H87" s="78">
        <v>90</v>
      </c>
      <c r="I87" s="78">
        <v>105</v>
      </c>
      <c r="J87" s="78">
        <v>40</v>
      </c>
      <c r="K87" s="78">
        <v>35</v>
      </c>
      <c r="L87" s="78">
        <v>45</v>
      </c>
      <c r="M87" s="78">
        <v>15</v>
      </c>
      <c r="N87" s="7" t="s">
        <v>0</v>
      </c>
    </row>
    <row r="88" spans="1:14" ht="10.7" customHeight="1" x14ac:dyDescent="0.15">
      <c r="A88" s="8" t="s">
        <v>183</v>
      </c>
      <c r="B88" s="78">
        <v>5100</v>
      </c>
      <c r="C88" s="78">
        <v>115</v>
      </c>
      <c r="D88" s="78">
        <v>110</v>
      </c>
      <c r="E88" s="78">
        <v>120</v>
      </c>
      <c r="F88" s="78">
        <v>45</v>
      </c>
      <c r="G88" s="78">
        <v>90</v>
      </c>
      <c r="H88" s="78">
        <v>790</v>
      </c>
      <c r="I88" s="78">
        <v>920</v>
      </c>
      <c r="J88" s="78">
        <v>375</v>
      </c>
      <c r="K88" s="78">
        <v>350</v>
      </c>
      <c r="L88" s="78">
        <v>1230</v>
      </c>
      <c r="M88" s="78">
        <v>960</v>
      </c>
      <c r="N88" s="7" t="s">
        <v>0</v>
      </c>
    </row>
    <row r="89" spans="1:14" ht="10.7" customHeight="1" x14ac:dyDescent="0.15">
      <c r="A89" s="8" t="s">
        <v>184</v>
      </c>
      <c r="B89" s="78">
        <v>1335</v>
      </c>
      <c r="C89" s="78">
        <v>35</v>
      </c>
      <c r="D89" s="78">
        <v>25</v>
      </c>
      <c r="E89" s="78">
        <v>30</v>
      </c>
      <c r="F89" s="78">
        <v>25</v>
      </c>
      <c r="G89" s="78">
        <v>70</v>
      </c>
      <c r="H89" s="78">
        <v>325</v>
      </c>
      <c r="I89" s="78">
        <v>400</v>
      </c>
      <c r="J89" s="78">
        <v>130</v>
      </c>
      <c r="K89" s="78">
        <v>90</v>
      </c>
      <c r="L89" s="78">
        <v>155</v>
      </c>
      <c r="M89" s="78">
        <v>60</v>
      </c>
      <c r="N89" s="7" t="s">
        <v>0</v>
      </c>
    </row>
    <row r="90" spans="1:14" ht="12" customHeight="1" x14ac:dyDescent="0.15">
      <c r="A90" s="9" t="s">
        <v>185</v>
      </c>
      <c r="B90" s="79">
        <v>17255</v>
      </c>
      <c r="C90" s="79">
        <v>430</v>
      </c>
      <c r="D90" s="79">
        <v>355</v>
      </c>
      <c r="E90" s="79">
        <v>455</v>
      </c>
      <c r="F90" s="79">
        <v>270</v>
      </c>
      <c r="G90" s="79">
        <v>505</v>
      </c>
      <c r="H90" s="79">
        <v>3560</v>
      </c>
      <c r="I90" s="79">
        <v>4510</v>
      </c>
      <c r="J90" s="79">
        <v>1520</v>
      </c>
      <c r="K90" s="79">
        <v>1310</v>
      </c>
      <c r="L90" s="79">
        <v>2780</v>
      </c>
      <c r="M90" s="79">
        <v>1555</v>
      </c>
      <c r="N90" s="7" t="s">
        <v>0</v>
      </c>
    </row>
    <row r="91" spans="1:14" ht="21.75" customHeight="1" x14ac:dyDescent="0.15">
      <c r="A91" s="8" t="s">
        <v>186</v>
      </c>
      <c r="B91" s="78">
        <v>21830</v>
      </c>
      <c r="C91" s="78">
        <v>2525</v>
      </c>
      <c r="D91" s="78">
        <v>1740</v>
      </c>
      <c r="E91" s="78">
        <v>2015</v>
      </c>
      <c r="F91" s="78">
        <v>1075</v>
      </c>
      <c r="G91" s="78">
        <v>1875</v>
      </c>
      <c r="H91" s="78">
        <v>5935</v>
      </c>
      <c r="I91" s="78">
        <v>3620</v>
      </c>
      <c r="J91" s="78">
        <v>880</v>
      </c>
      <c r="K91" s="78">
        <v>610</v>
      </c>
      <c r="L91" s="78">
        <v>1100</v>
      </c>
      <c r="M91" s="78">
        <v>450</v>
      </c>
      <c r="N91" s="7" t="s">
        <v>0</v>
      </c>
    </row>
    <row r="92" spans="1:14" ht="10.7" customHeight="1" x14ac:dyDescent="0.15">
      <c r="A92" s="8" t="s">
        <v>187</v>
      </c>
      <c r="B92" s="80">
        <v>1535</v>
      </c>
      <c r="C92" s="80">
        <v>100</v>
      </c>
      <c r="D92" s="80">
        <v>80</v>
      </c>
      <c r="E92" s="80">
        <v>85</v>
      </c>
      <c r="F92" s="80">
        <v>60</v>
      </c>
      <c r="G92" s="80">
        <v>50</v>
      </c>
      <c r="H92" s="80">
        <v>250</v>
      </c>
      <c r="I92" s="80">
        <v>350</v>
      </c>
      <c r="J92" s="80">
        <v>130</v>
      </c>
      <c r="K92" s="80">
        <v>105</v>
      </c>
      <c r="L92" s="80">
        <v>245</v>
      </c>
      <c r="M92" s="80">
        <v>80</v>
      </c>
      <c r="N92" s="7" t="s">
        <v>0</v>
      </c>
    </row>
    <row r="93" spans="1:14" ht="10.7" customHeight="1" x14ac:dyDescent="0.15">
      <c r="A93" s="8" t="s">
        <v>188</v>
      </c>
      <c r="B93" s="80">
        <v>1630</v>
      </c>
      <c r="C93" s="80">
        <v>115</v>
      </c>
      <c r="D93" s="80">
        <v>60</v>
      </c>
      <c r="E93" s="80">
        <v>65</v>
      </c>
      <c r="F93" s="80">
        <v>50</v>
      </c>
      <c r="G93" s="80">
        <v>65</v>
      </c>
      <c r="H93" s="80">
        <v>270</v>
      </c>
      <c r="I93" s="80">
        <v>370</v>
      </c>
      <c r="J93" s="80">
        <v>130</v>
      </c>
      <c r="K93" s="80">
        <v>105</v>
      </c>
      <c r="L93" s="80">
        <v>300</v>
      </c>
      <c r="M93" s="80">
        <v>105</v>
      </c>
      <c r="N93" s="7" t="s">
        <v>0</v>
      </c>
    </row>
    <row r="94" spans="1:14" ht="10.7" customHeight="1" x14ac:dyDescent="0.15">
      <c r="A94" s="8" t="s">
        <v>189</v>
      </c>
      <c r="B94" s="80">
        <v>400</v>
      </c>
      <c r="C94" s="80">
        <v>15</v>
      </c>
      <c r="D94" s="80">
        <v>5</v>
      </c>
      <c r="E94" s="80">
        <v>10</v>
      </c>
      <c r="F94" s="80" t="s">
        <v>365</v>
      </c>
      <c r="G94" s="80" t="s">
        <v>365</v>
      </c>
      <c r="H94" s="80">
        <v>140</v>
      </c>
      <c r="I94" s="80">
        <v>145</v>
      </c>
      <c r="J94" s="80">
        <v>30</v>
      </c>
      <c r="K94" s="80">
        <v>10</v>
      </c>
      <c r="L94" s="80">
        <v>30</v>
      </c>
      <c r="M94" s="80">
        <v>5</v>
      </c>
      <c r="N94" s="7" t="s">
        <v>0</v>
      </c>
    </row>
    <row r="95" spans="1:14" ht="10.7" customHeight="1" x14ac:dyDescent="0.15">
      <c r="A95" s="8" t="s">
        <v>190</v>
      </c>
      <c r="B95" s="80">
        <v>10195</v>
      </c>
      <c r="C95" s="80">
        <v>205</v>
      </c>
      <c r="D95" s="80">
        <v>165</v>
      </c>
      <c r="E95" s="80">
        <v>160</v>
      </c>
      <c r="F95" s="80">
        <v>135</v>
      </c>
      <c r="G95" s="80">
        <v>345</v>
      </c>
      <c r="H95" s="80">
        <v>4460</v>
      </c>
      <c r="I95" s="80">
        <v>2615</v>
      </c>
      <c r="J95" s="80">
        <v>760</v>
      </c>
      <c r="K95" s="80">
        <v>505</v>
      </c>
      <c r="L95" s="80">
        <v>710</v>
      </c>
      <c r="M95" s="80">
        <v>135</v>
      </c>
      <c r="N95" s="7" t="s">
        <v>0</v>
      </c>
    </row>
    <row r="96" spans="1:14" ht="10.7" customHeight="1" x14ac:dyDescent="0.15">
      <c r="A96" s="8" t="s">
        <v>191</v>
      </c>
      <c r="B96" s="80">
        <v>2760</v>
      </c>
      <c r="C96" s="80">
        <v>245</v>
      </c>
      <c r="D96" s="80">
        <v>160</v>
      </c>
      <c r="E96" s="80">
        <v>180</v>
      </c>
      <c r="F96" s="80">
        <v>90</v>
      </c>
      <c r="G96" s="80">
        <v>75</v>
      </c>
      <c r="H96" s="80">
        <v>530</v>
      </c>
      <c r="I96" s="80">
        <v>720</v>
      </c>
      <c r="J96" s="80">
        <v>300</v>
      </c>
      <c r="K96" s="80">
        <v>175</v>
      </c>
      <c r="L96" s="80">
        <v>225</v>
      </c>
      <c r="M96" s="80">
        <v>60</v>
      </c>
      <c r="N96" s="7" t="s">
        <v>0</v>
      </c>
    </row>
    <row r="97" spans="1:14" ht="10.7" customHeight="1" x14ac:dyDescent="0.15">
      <c r="A97" s="8" t="s">
        <v>192</v>
      </c>
      <c r="B97" s="80">
        <v>7360</v>
      </c>
      <c r="C97" s="80">
        <v>525</v>
      </c>
      <c r="D97" s="80">
        <v>260</v>
      </c>
      <c r="E97" s="80">
        <v>150</v>
      </c>
      <c r="F97" s="80">
        <v>35</v>
      </c>
      <c r="G97" s="80">
        <v>90</v>
      </c>
      <c r="H97" s="80">
        <v>2310</v>
      </c>
      <c r="I97" s="80">
        <v>2620</v>
      </c>
      <c r="J97" s="80">
        <v>625</v>
      </c>
      <c r="K97" s="80">
        <v>285</v>
      </c>
      <c r="L97" s="80">
        <v>365</v>
      </c>
      <c r="M97" s="80">
        <v>95</v>
      </c>
      <c r="N97" s="7" t="s">
        <v>0</v>
      </c>
    </row>
    <row r="98" spans="1:14" ht="10.7" customHeight="1" x14ac:dyDescent="0.15">
      <c r="A98" s="8" t="s">
        <v>193</v>
      </c>
      <c r="B98" s="80">
        <v>1755</v>
      </c>
      <c r="C98" s="80">
        <v>50</v>
      </c>
      <c r="D98" s="80">
        <v>40</v>
      </c>
      <c r="E98" s="80">
        <v>25</v>
      </c>
      <c r="F98" s="80">
        <v>10</v>
      </c>
      <c r="G98" s="80">
        <v>150</v>
      </c>
      <c r="H98" s="80">
        <v>660</v>
      </c>
      <c r="I98" s="80">
        <v>390</v>
      </c>
      <c r="J98" s="80">
        <v>130</v>
      </c>
      <c r="K98" s="80">
        <v>90</v>
      </c>
      <c r="L98" s="80">
        <v>150</v>
      </c>
      <c r="M98" s="80">
        <v>60</v>
      </c>
      <c r="N98" s="7" t="s">
        <v>0</v>
      </c>
    </row>
    <row r="99" spans="1:14" ht="10.7" customHeight="1" x14ac:dyDescent="0.15">
      <c r="A99" s="8" t="s">
        <v>194</v>
      </c>
      <c r="B99" s="80">
        <v>665</v>
      </c>
      <c r="C99" s="80">
        <v>20</v>
      </c>
      <c r="D99" s="80">
        <v>15</v>
      </c>
      <c r="E99" s="80">
        <v>5</v>
      </c>
      <c r="F99" s="80">
        <v>5</v>
      </c>
      <c r="G99" s="80">
        <v>15</v>
      </c>
      <c r="H99" s="80">
        <v>135</v>
      </c>
      <c r="I99" s="80">
        <v>155</v>
      </c>
      <c r="J99" s="80">
        <v>65</v>
      </c>
      <c r="K99" s="80">
        <v>65</v>
      </c>
      <c r="L99" s="80">
        <v>115</v>
      </c>
      <c r="M99" s="80">
        <v>70</v>
      </c>
      <c r="N99" s="7" t="s">
        <v>0</v>
      </c>
    </row>
    <row r="100" spans="1:14" ht="10.7" customHeight="1" x14ac:dyDescent="0.15">
      <c r="A100" s="8" t="s">
        <v>195</v>
      </c>
      <c r="B100" s="80">
        <v>42860</v>
      </c>
      <c r="C100" s="80">
        <v>4635</v>
      </c>
      <c r="D100" s="80">
        <v>4525</v>
      </c>
      <c r="E100" s="80">
        <v>4830</v>
      </c>
      <c r="F100" s="80">
        <v>2670</v>
      </c>
      <c r="G100" s="80">
        <v>2675</v>
      </c>
      <c r="H100" s="80">
        <v>8460</v>
      </c>
      <c r="I100" s="80">
        <v>7895</v>
      </c>
      <c r="J100" s="80">
        <v>2355</v>
      </c>
      <c r="K100" s="80">
        <v>1795</v>
      </c>
      <c r="L100" s="80">
        <v>2365</v>
      </c>
      <c r="M100" s="80">
        <v>655</v>
      </c>
      <c r="N100" s="7" t="s">
        <v>0</v>
      </c>
    </row>
    <row r="101" spans="1:14" ht="10.7" customHeight="1" x14ac:dyDescent="0.15">
      <c r="A101" s="8" t="s">
        <v>196</v>
      </c>
      <c r="B101" s="80">
        <v>10790</v>
      </c>
      <c r="C101" s="80">
        <v>550</v>
      </c>
      <c r="D101" s="80">
        <v>360</v>
      </c>
      <c r="E101" s="80">
        <v>435</v>
      </c>
      <c r="F101" s="80">
        <v>240</v>
      </c>
      <c r="G101" s="80">
        <v>285</v>
      </c>
      <c r="H101" s="80">
        <v>1750</v>
      </c>
      <c r="I101" s="80">
        <v>3695</v>
      </c>
      <c r="J101" s="80">
        <v>1050</v>
      </c>
      <c r="K101" s="80">
        <v>665</v>
      </c>
      <c r="L101" s="80">
        <v>1210</v>
      </c>
      <c r="M101" s="80">
        <v>545</v>
      </c>
      <c r="N101" s="7" t="s">
        <v>0</v>
      </c>
    </row>
    <row r="102" spans="1:14" ht="10.7" customHeight="1" x14ac:dyDescent="0.15">
      <c r="A102" s="8" t="s">
        <v>197</v>
      </c>
      <c r="B102" s="80">
        <v>1275</v>
      </c>
      <c r="C102" s="80">
        <v>50</v>
      </c>
      <c r="D102" s="80">
        <v>40</v>
      </c>
      <c r="E102" s="80">
        <v>50</v>
      </c>
      <c r="F102" s="80">
        <v>15</v>
      </c>
      <c r="G102" s="80">
        <v>15</v>
      </c>
      <c r="H102" s="80">
        <v>135</v>
      </c>
      <c r="I102" s="80">
        <v>280</v>
      </c>
      <c r="J102" s="80">
        <v>160</v>
      </c>
      <c r="K102" s="80">
        <v>150</v>
      </c>
      <c r="L102" s="80">
        <v>225</v>
      </c>
      <c r="M102" s="80">
        <v>155</v>
      </c>
      <c r="N102" s="7" t="s">
        <v>0</v>
      </c>
    </row>
    <row r="103" spans="1:14" ht="10.7" customHeight="1" x14ac:dyDescent="0.15">
      <c r="A103" s="8" t="s">
        <v>198</v>
      </c>
      <c r="B103" s="80">
        <v>995</v>
      </c>
      <c r="C103" s="80">
        <v>75</v>
      </c>
      <c r="D103" s="80">
        <v>35</v>
      </c>
      <c r="E103" s="80">
        <v>35</v>
      </c>
      <c r="F103" s="80">
        <v>20</v>
      </c>
      <c r="G103" s="80">
        <v>25</v>
      </c>
      <c r="H103" s="80">
        <v>295</v>
      </c>
      <c r="I103" s="80">
        <v>260</v>
      </c>
      <c r="J103" s="80">
        <v>70</v>
      </c>
      <c r="K103" s="80">
        <v>60</v>
      </c>
      <c r="L103" s="80">
        <v>90</v>
      </c>
      <c r="M103" s="80">
        <v>30</v>
      </c>
      <c r="N103" s="7" t="s">
        <v>0</v>
      </c>
    </row>
    <row r="104" spans="1:14" ht="10.7" customHeight="1" x14ac:dyDescent="0.15">
      <c r="A104" s="8" t="s">
        <v>199</v>
      </c>
      <c r="B104" s="80">
        <v>4750</v>
      </c>
      <c r="C104" s="80">
        <v>40</v>
      </c>
      <c r="D104" s="80">
        <v>70</v>
      </c>
      <c r="E104" s="80">
        <v>90</v>
      </c>
      <c r="F104" s="80">
        <v>65</v>
      </c>
      <c r="G104" s="80">
        <v>110</v>
      </c>
      <c r="H104" s="80">
        <v>275</v>
      </c>
      <c r="I104" s="80">
        <v>735</v>
      </c>
      <c r="J104" s="80">
        <v>785</v>
      </c>
      <c r="K104" s="80">
        <v>765</v>
      </c>
      <c r="L104" s="80">
        <v>1355</v>
      </c>
      <c r="M104" s="80">
        <v>455</v>
      </c>
      <c r="N104" s="7" t="s">
        <v>0</v>
      </c>
    </row>
    <row r="105" spans="1:14" ht="10.7" customHeight="1" x14ac:dyDescent="0.15">
      <c r="A105" s="8" t="s">
        <v>200</v>
      </c>
      <c r="B105" s="80">
        <v>1450</v>
      </c>
      <c r="C105" s="80">
        <v>45</v>
      </c>
      <c r="D105" s="80">
        <v>50</v>
      </c>
      <c r="E105" s="80">
        <v>45</v>
      </c>
      <c r="F105" s="80">
        <v>25</v>
      </c>
      <c r="G105" s="80">
        <v>35</v>
      </c>
      <c r="H105" s="80">
        <v>385</v>
      </c>
      <c r="I105" s="80">
        <v>430</v>
      </c>
      <c r="J105" s="80">
        <v>125</v>
      </c>
      <c r="K105" s="80">
        <v>85</v>
      </c>
      <c r="L105" s="80">
        <v>150</v>
      </c>
      <c r="M105" s="80">
        <v>80</v>
      </c>
      <c r="N105" s="7" t="s">
        <v>0</v>
      </c>
    </row>
    <row r="106" spans="1:14" ht="10.7" customHeight="1" x14ac:dyDescent="0.15">
      <c r="A106" s="8" t="s">
        <v>201</v>
      </c>
      <c r="B106" s="80">
        <v>6630</v>
      </c>
      <c r="C106" s="80">
        <v>340</v>
      </c>
      <c r="D106" s="80">
        <v>240</v>
      </c>
      <c r="E106" s="80">
        <v>295</v>
      </c>
      <c r="F106" s="80">
        <v>165</v>
      </c>
      <c r="G106" s="80">
        <v>195</v>
      </c>
      <c r="H106" s="80">
        <v>1130</v>
      </c>
      <c r="I106" s="80">
        <v>1500</v>
      </c>
      <c r="J106" s="80">
        <v>585</v>
      </c>
      <c r="K106" s="80">
        <v>505</v>
      </c>
      <c r="L106" s="80">
        <v>1290</v>
      </c>
      <c r="M106" s="80">
        <v>395</v>
      </c>
      <c r="N106" s="7" t="s">
        <v>0</v>
      </c>
    </row>
    <row r="107" spans="1:14" ht="10.7" customHeight="1" x14ac:dyDescent="0.15">
      <c r="A107" s="8" t="s">
        <v>202</v>
      </c>
      <c r="B107" s="80">
        <v>550</v>
      </c>
      <c r="C107" s="80">
        <v>20</v>
      </c>
      <c r="D107" s="80">
        <v>10</v>
      </c>
      <c r="E107" s="80">
        <v>5</v>
      </c>
      <c r="F107" s="80">
        <v>5</v>
      </c>
      <c r="G107" s="80">
        <v>5</v>
      </c>
      <c r="H107" s="80">
        <v>125</v>
      </c>
      <c r="I107" s="80">
        <v>125</v>
      </c>
      <c r="J107" s="80">
        <v>35</v>
      </c>
      <c r="K107" s="80">
        <v>35</v>
      </c>
      <c r="L107" s="80">
        <v>120</v>
      </c>
      <c r="M107" s="80">
        <v>70</v>
      </c>
      <c r="N107" s="7" t="s">
        <v>0</v>
      </c>
    </row>
    <row r="108" spans="1:14" ht="10.7" customHeight="1" x14ac:dyDescent="0.15">
      <c r="A108" s="8" t="s">
        <v>203</v>
      </c>
      <c r="B108" s="80">
        <v>795</v>
      </c>
      <c r="C108" s="80">
        <v>35</v>
      </c>
      <c r="D108" s="80">
        <v>10</v>
      </c>
      <c r="E108" s="80">
        <v>20</v>
      </c>
      <c r="F108" s="80">
        <v>15</v>
      </c>
      <c r="G108" s="80">
        <v>25</v>
      </c>
      <c r="H108" s="80">
        <v>300</v>
      </c>
      <c r="I108" s="80">
        <v>245</v>
      </c>
      <c r="J108" s="80">
        <v>60</v>
      </c>
      <c r="K108" s="80">
        <v>45</v>
      </c>
      <c r="L108" s="80">
        <v>40</v>
      </c>
      <c r="M108" s="80">
        <v>5</v>
      </c>
      <c r="N108" s="7" t="s">
        <v>0</v>
      </c>
    </row>
    <row r="109" spans="1:14" ht="10.7" customHeight="1" x14ac:dyDescent="0.15">
      <c r="A109" s="8" t="s">
        <v>204</v>
      </c>
      <c r="B109" s="80">
        <v>4305</v>
      </c>
      <c r="C109" s="80">
        <v>245</v>
      </c>
      <c r="D109" s="80">
        <v>200</v>
      </c>
      <c r="E109" s="80">
        <v>200</v>
      </c>
      <c r="F109" s="80">
        <v>90</v>
      </c>
      <c r="G109" s="80">
        <v>110</v>
      </c>
      <c r="H109" s="80">
        <v>1050</v>
      </c>
      <c r="I109" s="80">
        <v>1365</v>
      </c>
      <c r="J109" s="80">
        <v>380</v>
      </c>
      <c r="K109" s="80">
        <v>260</v>
      </c>
      <c r="L109" s="80">
        <v>340</v>
      </c>
      <c r="M109" s="80">
        <v>65</v>
      </c>
      <c r="N109" s="7" t="s">
        <v>0</v>
      </c>
    </row>
    <row r="110" spans="1:14" ht="10.7" customHeight="1" x14ac:dyDescent="0.15">
      <c r="A110" s="8" t="s">
        <v>205</v>
      </c>
      <c r="B110" s="80">
        <v>2100</v>
      </c>
      <c r="C110" s="80">
        <v>30</v>
      </c>
      <c r="D110" s="80">
        <v>30</v>
      </c>
      <c r="E110" s="80">
        <v>50</v>
      </c>
      <c r="F110" s="80">
        <v>40</v>
      </c>
      <c r="G110" s="80">
        <v>20</v>
      </c>
      <c r="H110" s="80">
        <v>280</v>
      </c>
      <c r="I110" s="80">
        <v>725</v>
      </c>
      <c r="J110" s="80">
        <v>235</v>
      </c>
      <c r="K110" s="80">
        <v>175</v>
      </c>
      <c r="L110" s="80">
        <v>400</v>
      </c>
      <c r="M110" s="80">
        <v>125</v>
      </c>
      <c r="N110" s="7" t="s">
        <v>0</v>
      </c>
    </row>
    <row r="111" spans="1:14" ht="10.7" customHeight="1" x14ac:dyDescent="0.15">
      <c r="A111" s="8" t="s">
        <v>206</v>
      </c>
      <c r="B111" s="80">
        <v>1250</v>
      </c>
      <c r="C111" s="80">
        <v>25</v>
      </c>
      <c r="D111" s="80">
        <v>15</v>
      </c>
      <c r="E111" s="80">
        <v>25</v>
      </c>
      <c r="F111" s="80">
        <v>15</v>
      </c>
      <c r="G111" s="80">
        <v>5</v>
      </c>
      <c r="H111" s="80">
        <v>95</v>
      </c>
      <c r="I111" s="80">
        <v>205</v>
      </c>
      <c r="J111" s="80">
        <v>110</v>
      </c>
      <c r="K111" s="80">
        <v>130</v>
      </c>
      <c r="L111" s="80">
        <v>490</v>
      </c>
      <c r="M111" s="80">
        <v>130</v>
      </c>
      <c r="N111" s="7" t="s">
        <v>0</v>
      </c>
    </row>
    <row r="112" spans="1:14" ht="10.7" customHeight="1" x14ac:dyDescent="0.15">
      <c r="A112" s="8" t="s">
        <v>207</v>
      </c>
      <c r="B112" s="80">
        <v>87680</v>
      </c>
      <c r="C112" s="80">
        <v>12745</v>
      </c>
      <c r="D112" s="80">
        <v>7770</v>
      </c>
      <c r="E112" s="80">
        <v>8815</v>
      </c>
      <c r="F112" s="80">
        <v>4380</v>
      </c>
      <c r="G112" s="80">
        <v>4265</v>
      </c>
      <c r="H112" s="80">
        <v>17070</v>
      </c>
      <c r="I112" s="80">
        <v>16015</v>
      </c>
      <c r="J112" s="80">
        <v>5280</v>
      </c>
      <c r="K112" s="80">
        <v>3695</v>
      </c>
      <c r="L112" s="80">
        <v>6070</v>
      </c>
      <c r="M112" s="80">
        <v>1565</v>
      </c>
      <c r="N112" s="7" t="s">
        <v>0</v>
      </c>
    </row>
    <row r="113" spans="1:14" ht="10.7" customHeight="1" x14ac:dyDescent="0.15">
      <c r="A113" s="8" t="s">
        <v>208</v>
      </c>
      <c r="B113" s="80">
        <v>410</v>
      </c>
      <c r="C113" s="80">
        <v>5</v>
      </c>
      <c r="D113" s="80">
        <v>5</v>
      </c>
      <c r="E113" s="80">
        <v>10</v>
      </c>
      <c r="F113" s="80">
        <v>5</v>
      </c>
      <c r="G113" s="80">
        <v>20</v>
      </c>
      <c r="H113" s="80">
        <v>100</v>
      </c>
      <c r="I113" s="80">
        <v>110</v>
      </c>
      <c r="J113" s="80">
        <v>55</v>
      </c>
      <c r="K113" s="80">
        <v>25</v>
      </c>
      <c r="L113" s="80">
        <v>60</v>
      </c>
      <c r="M113" s="80">
        <v>15</v>
      </c>
      <c r="N113" s="7" t="s">
        <v>0</v>
      </c>
    </row>
    <row r="114" spans="1:14" ht="10.7" customHeight="1" x14ac:dyDescent="0.15">
      <c r="A114" s="8" t="s">
        <v>209</v>
      </c>
      <c r="B114" s="80">
        <v>4170</v>
      </c>
      <c r="C114" s="80">
        <v>15</v>
      </c>
      <c r="D114" s="80">
        <v>25</v>
      </c>
      <c r="E114" s="80">
        <v>95</v>
      </c>
      <c r="F114" s="80">
        <v>55</v>
      </c>
      <c r="G114" s="80">
        <v>90</v>
      </c>
      <c r="H114" s="80">
        <v>305</v>
      </c>
      <c r="I114" s="80">
        <v>555</v>
      </c>
      <c r="J114" s="80">
        <v>565</v>
      </c>
      <c r="K114" s="80">
        <v>685</v>
      </c>
      <c r="L114" s="80">
        <v>1470</v>
      </c>
      <c r="M114" s="80">
        <v>315</v>
      </c>
      <c r="N114" s="7" t="s">
        <v>0</v>
      </c>
    </row>
    <row r="115" spans="1:14" ht="10.7" customHeight="1" x14ac:dyDescent="0.15">
      <c r="A115" s="14" t="s">
        <v>210</v>
      </c>
      <c r="B115" s="80">
        <v>8785</v>
      </c>
      <c r="C115" s="80">
        <v>205</v>
      </c>
      <c r="D115" s="80">
        <v>200</v>
      </c>
      <c r="E115" s="80">
        <v>310</v>
      </c>
      <c r="F115" s="80">
        <v>180</v>
      </c>
      <c r="G115" s="80">
        <v>210</v>
      </c>
      <c r="H115" s="80">
        <v>1820</v>
      </c>
      <c r="I115" s="80">
        <v>1290</v>
      </c>
      <c r="J115" s="80">
        <v>515</v>
      </c>
      <c r="K115" s="80">
        <v>565</v>
      </c>
      <c r="L115" s="80">
        <v>3150</v>
      </c>
      <c r="M115" s="80">
        <v>335</v>
      </c>
      <c r="N115" s="7" t="s">
        <v>0</v>
      </c>
    </row>
    <row r="116" spans="1:14" ht="10.7" customHeight="1" x14ac:dyDescent="0.15">
      <c r="A116" s="8" t="s">
        <v>211</v>
      </c>
      <c r="B116" s="80">
        <v>4630</v>
      </c>
      <c r="C116" s="80">
        <v>235</v>
      </c>
      <c r="D116" s="80">
        <v>145</v>
      </c>
      <c r="E116" s="80">
        <v>195</v>
      </c>
      <c r="F116" s="80">
        <v>120</v>
      </c>
      <c r="G116" s="80">
        <v>195</v>
      </c>
      <c r="H116" s="80">
        <v>1220</v>
      </c>
      <c r="I116" s="80">
        <v>1020</v>
      </c>
      <c r="J116" s="80">
        <v>340</v>
      </c>
      <c r="K116" s="80">
        <v>295</v>
      </c>
      <c r="L116" s="80">
        <v>555</v>
      </c>
      <c r="M116" s="80">
        <v>305</v>
      </c>
      <c r="N116" s="7" t="s">
        <v>0</v>
      </c>
    </row>
    <row r="117" spans="1:14" ht="14.25" customHeight="1" x14ac:dyDescent="0.15">
      <c r="A117" s="9" t="s">
        <v>212</v>
      </c>
      <c r="B117" s="79">
        <v>231560</v>
      </c>
      <c r="C117" s="79">
        <v>23095</v>
      </c>
      <c r="D117" s="79">
        <v>16250</v>
      </c>
      <c r="E117" s="79">
        <v>18195</v>
      </c>
      <c r="F117" s="79">
        <v>9575</v>
      </c>
      <c r="G117" s="79">
        <v>10945</v>
      </c>
      <c r="H117" s="79">
        <v>49485</v>
      </c>
      <c r="I117" s="79">
        <v>47430</v>
      </c>
      <c r="J117" s="79">
        <v>15765</v>
      </c>
      <c r="K117" s="79">
        <v>11885</v>
      </c>
      <c r="L117" s="79">
        <v>22620</v>
      </c>
      <c r="M117" s="79">
        <v>6310</v>
      </c>
      <c r="N117" s="7" t="s">
        <v>0</v>
      </c>
    </row>
    <row r="118" spans="1:14" ht="17.25" customHeight="1" x14ac:dyDescent="0.15">
      <c r="A118" s="9" t="s">
        <v>213</v>
      </c>
      <c r="B118" s="79">
        <v>1030</v>
      </c>
      <c r="C118" s="79">
        <v>15</v>
      </c>
      <c r="D118" s="79">
        <v>15</v>
      </c>
      <c r="E118" s="79">
        <v>25</v>
      </c>
      <c r="F118" s="79">
        <v>20</v>
      </c>
      <c r="G118" s="79">
        <v>25</v>
      </c>
      <c r="H118" s="79">
        <v>160</v>
      </c>
      <c r="I118" s="79">
        <v>265</v>
      </c>
      <c r="J118" s="79">
        <v>115</v>
      </c>
      <c r="K118" s="79">
        <v>85</v>
      </c>
      <c r="L118" s="79">
        <v>180</v>
      </c>
      <c r="M118" s="79">
        <v>130</v>
      </c>
      <c r="N118" s="7" t="s">
        <v>0</v>
      </c>
    </row>
    <row r="119" spans="1:14" ht="10.7" customHeight="1" x14ac:dyDescent="0.15">
      <c r="A119" s="8" t="s">
        <v>214</v>
      </c>
      <c r="B119" s="78">
        <v>3465</v>
      </c>
      <c r="C119" s="78">
        <v>265</v>
      </c>
      <c r="D119" s="78">
        <v>225</v>
      </c>
      <c r="E119" s="78">
        <v>300</v>
      </c>
      <c r="F119" s="78">
        <v>180</v>
      </c>
      <c r="G119" s="78">
        <v>155</v>
      </c>
      <c r="H119" s="78">
        <v>555</v>
      </c>
      <c r="I119" s="78">
        <v>595</v>
      </c>
      <c r="J119" s="78">
        <v>230</v>
      </c>
      <c r="K119" s="78">
        <v>220</v>
      </c>
      <c r="L119" s="78">
        <v>525</v>
      </c>
      <c r="M119" s="78">
        <v>210</v>
      </c>
      <c r="N119" s="7" t="s">
        <v>0</v>
      </c>
    </row>
    <row r="120" spans="1:14" ht="27" x14ac:dyDescent="0.15">
      <c r="A120" s="15" t="s">
        <v>215</v>
      </c>
      <c r="B120" s="78">
        <v>9095</v>
      </c>
      <c r="C120" s="78">
        <v>1280</v>
      </c>
      <c r="D120" s="78">
        <v>600</v>
      </c>
      <c r="E120" s="78">
        <v>805</v>
      </c>
      <c r="F120" s="78">
        <v>435</v>
      </c>
      <c r="G120" s="78">
        <v>425</v>
      </c>
      <c r="H120" s="78">
        <v>1650</v>
      </c>
      <c r="I120" s="78">
        <v>1575</v>
      </c>
      <c r="J120" s="78">
        <v>565</v>
      </c>
      <c r="K120" s="78">
        <v>480</v>
      </c>
      <c r="L120" s="78">
        <v>940</v>
      </c>
      <c r="M120" s="78">
        <v>330</v>
      </c>
      <c r="N120" s="7" t="s">
        <v>0</v>
      </c>
    </row>
    <row r="121" spans="1:14" ht="18" x14ac:dyDescent="0.15">
      <c r="A121" s="81" t="s">
        <v>375</v>
      </c>
      <c r="B121" s="79">
        <v>857895</v>
      </c>
      <c r="C121" s="79">
        <v>55070</v>
      </c>
      <c r="D121" s="79">
        <v>35830</v>
      </c>
      <c r="E121" s="79">
        <v>41990</v>
      </c>
      <c r="F121" s="79">
        <v>22975</v>
      </c>
      <c r="G121" s="79">
        <v>27895</v>
      </c>
      <c r="H121" s="79">
        <v>150685</v>
      </c>
      <c r="I121" s="79">
        <v>174200</v>
      </c>
      <c r="J121" s="79">
        <v>76540</v>
      </c>
      <c r="K121" s="79">
        <v>69820</v>
      </c>
      <c r="L121" s="79">
        <v>133075</v>
      </c>
      <c r="M121" s="135">
        <v>69815</v>
      </c>
      <c r="N121" s="7" t="s">
        <v>0</v>
      </c>
    </row>
    <row r="122" spans="1:14" ht="3.6" customHeight="1" x14ac:dyDescent="0.15">
      <c r="A122" s="7" t="s">
        <v>98</v>
      </c>
      <c r="B122" s="7" t="s">
        <v>98</v>
      </c>
      <c r="C122" s="7" t="s">
        <v>98</v>
      </c>
      <c r="D122" s="7" t="s">
        <v>98</v>
      </c>
      <c r="E122" s="7" t="s">
        <v>98</v>
      </c>
      <c r="F122" s="7" t="s">
        <v>98</v>
      </c>
      <c r="G122" s="7" t="s">
        <v>98</v>
      </c>
      <c r="H122" s="7" t="s">
        <v>98</v>
      </c>
      <c r="I122" s="7" t="s">
        <v>98</v>
      </c>
      <c r="J122" s="7" t="s">
        <v>98</v>
      </c>
      <c r="K122" s="7" t="s">
        <v>98</v>
      </c>
      <c r="L122" s="7" t="s">
        <v>98</v>
      </c>
      <c r="M122" s="7" t="s">
        <v>98</v>
      </c>
      <c r="N122" s="7" t="s">
        <v>99</v>
      </c>
    </row>
  </sheetData>
  <mergeCells count="2">
    <mergeCell ref="A1:M1"/>
    <mergeCell ref="A2:M2"/>
  </mergeCells>
  <hyperlinks>
    <hyperlink ref="A1:M1" location="Inhalt!Druckbereich" display="Zum Inhaltsverzeichnis" xr:uid="{9219C35C-301D-4D9A-AC73-FC5A36207CBA}"/>
  </hyperlinks>
  <pageMargins left="0.59055118110236227" right="0.59055118110236227" top="0.59055118110236227" bottom="0.98425196850393704" header="0.31496062992125984" footer="0.31496062992125984"/>
  <pageSetup paperSize="9" fitToWidth="0" fitToHeight="0" orientation="portrait" r:id="rId1"/>
  <headerFooter alignWithMargins="0">
    <oddFooter>&amp;C&amp;"Arial,Standard"&amp;8Statistische Berichte Niedersachsen A I 4 - j  / 2020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8FCF51-02EE-4C6D-A4DE-89F8C07CE535}">
  <dimension ref="A1:N122"/>
  <sheetViews>
    <sheetView view="pageLayout" zoomScaleNormal="140" workbookViewId="0">
      <selection sqref="A1:M1"/>
    </sheetView>
  </sheetViews>
  <sheetFormatPr baseColWidth="10" defaultColWidth="8.7109375" defaultRowHeight="9" x14ac:dyDescent="0.15"/>
  <cols>
    <col min="1" max="1" width="16.140625" style="8" customWidth="1"/>
    <col min="2" max="2" width="7.42578125" style="8" customWidth="1"/>
    <col min="3" max="3" width="5.85546875" style="8" customWidth="1"/>
    <col min="4" max="4" width="6" style="8" customWidth="1"/>
    <col min="5" max="5" width="5.85546875" style="8" customWidth="1"/>
    <col min="6" max="9" width="5.7109375" style="8" customWidth="1"/>
    <col min="10" max="11" width="6.5703125" style="8" customWidth="1"/>
    <col min="12" max="12" width="5.85546875" style="8" customWidth="1"/>
    <col min="13" max="13" width="5.7109375" style="8" customWidth="1"/>
    <col min="14" max="14" width="1.140625" style="8" customWidth="1"/>
    <col min="15" max="16384" width="8.7109375" style="8"/>
  </cols>
  <sheetData>
    <row r="1" spans="1:14" ht="24" customHeight="1" x14ac:dyDescent="0.15">
      <c r="A1" s="144" t="s">
        <v>320</v>
      </c>
      <c r="B1" s="144"/>
      <c r="C1" s="144"/>
      <c r="D1" s="144"/>
      <c r="E1" s="144"/>
      <c r="F1" s="144"/>
      <c r="G1" s="144"/>
      <c r="H1" s="144"/>
      <c r="I1" s="144"/>
      <c r="J1" s="144"/>
      <c r="K1" s="144"/>
      <c r="L1" s="144"/>
      <c r="M1" s="144"/>
      <c r="N1" s="7" t="s">
        <v>0</v>
      </c>
    </row>
    <row r="2" spans="1:14" s="9" customFormat="1" ht="26.85" customHeight="1" x14ac:dyDescent="0.15">
      <c r="A2" s="145" t="s">
        <v>378</v>
      </c>
      <c r="B2" s="145"/>
      <c r="C2" s="145"/>
      <c r="D2" s="145"/>
      <c r="E2" s="145"/>
      <c r="F2" s="145"/>
      <c r="G2" s="145"/>
      <c r="H2" s="145"/>
      <c r="I2" s="145"/>
      <c r="J2" s="145"/>
      <c r="K2" s="145"/>
      <c r="L2" s="145"/>
      <c r="M2" s="145"/>
      <c r="N2" s="7" t="s">
        <v>0</v>
      </c>
    </row>
    <row r="3" spans="1:14" s="13" customFormat="1" ht="25.5" customHeight="1" x14ac:dyDescent="0.2">
      <c r="A3" s="83" t="s">
        <v>100</v>
      </c>
      <c r="B3" s="84" t="s">
        <v>217</v>
      </c>
      <c r="C3" s="84" t="s">
        <v>218</v>
      </c>
      <c r="D3" s="84" t="s">
        <v>219</v>
      </c>
      <c r="E3" s="84" t="s">
        <v>220</v>
      </c>
      <c r="F3" s="84" t="s">
        <v>221</v>
      </c>
      <c r="G3" s="84" t="s">
        <v>222</v>
      </c>
      <c r="H3" s="84" t="s">
        <v>223</v>
      </c>
      <c r="I3" s="84" t="s">
        <v>224</v>
      </c>
      <c r="J3" s="84" t="s">
        <v>225</v>
      </c>
      <c r="K3" s="84" t="s">
        <v>226</v>
      </c>
      <c r="L3" s="84" t="s">
        <v>227</v>
      </c>
      <c r="M3" s="85" t="s">
        <v>228</v>
      </c>
      <c r="N3" s="7" t="s">
        <v>0</v>
      </c>
    </row>
    <row r="4" spans="1:14" ht="14.25" customHeight="1" x14ac:dyDescent="0.15">
      <c r="A4" s="86" t="s">
        <v>104</v>
      </c>
      <c r="B4" s="87">
        <v>3945</v>
      </c>
      <c r="C4" s="87">
        <v>340</v>
      </c>
      <c r="D4" s="87">
        <v>230</v>
      </c>
      <c r="E4" s="87">
        <v>205</v>
      </c>
      <c r="F4" s="87">
        <v>145</v>
      </c>
      <c r="G4" s="87">
        <v>180</v>
      </c>
      <c r="H4" s="87">
        <v>1010</v>
      </c>
      <c r="I4" s="87">
        <v>925</v>
      </c>
      <c r="J4" s="87">
        <v>350</v>
      </c>
      <c r="K4" s="87">
        <v>290</v>
      </c>
      <c r="L4" s="87">
        <v>240</v>
      </c>
      <c r="M4" s="87">
        <v>25</v>
      </c>
      <c r="N4" s="7" t="s">
        <v>0</v>
      </c>
    </row>
    <row r="5" spans="1:14" ht="10.7" customHeight="1" x14ac:dyDescent="0.15">
      <c r="A5" s="86" t="s">
        <v>105</v>
      </c>
      <c r="B5" s="87">
        <v>655</v>
      </c>
      <c r="C5" s="87">
        <v>30</v>
      </c>
      <c r="D5" s="87">
        <v>30</v>
      </c>
      <c r="E5" s="87">
        <v>20</v>
      </c>
      <c r="F5" s="87">
        <v>5</v>
      </c>
      <c r="G5" s="87">
        <v>10</v>
      </c>
      <c r="H5" s="87">
        <v>80</v>
      </c>
      <c r="I5" s="87">
        <v>95</v>
      </c>
      <c r="J5" s="87">
        <v>55</v>
      </c>
      <c r="K5" s="87">
        <v>55</v>
      </c>
      <c r="L5" s="87">
        <v>180</v>
      </c>
      <c r="M5" s="87">
        <v>105</v>
      </c>
      <c r="N5" s="7" t="s">
        <v>0</v>
      </c>
    </row>
    <row r="6" spans="1:14" ht="10.7" customHeight="1" x14ac:dyDescent="0.15">
      <c r="A6" s="86" t="s">
        <v>106</v>
      </c>
      <c r="B6" s="87">
        <v>4415</v>
      </c>
      <c r="C6" s="87">
        <v>170</v>
      </c>
      <c r="D6" s="87">
        <v>140</v>
      </c>
      <c r="E6" s="87">
        <v>165</v>
      </c>
      <c r="F6" s="87">
        <v>115</v>
      </c>
      <c r="G6" s="87">
        <v>65</v>
      </c>
      <c r="H6" s="87">
        <v>580</v>
      </c>
      <c r="I6" s="87">
        <v>875</v>
      </c>
      <c r="J6" s="87">
        <v>460</v>
      </c>
      <c r="K6" s="87">
        <v>445</v>
      </c>
      <c r="L6" s="87">
        <v>820</v>
      </c>
      <c r="M6" s="87">
        <v>585</v>
      </c>
      <c r="N6" s="7" t="s">
        <v>0</v>
      </c>
    </row>
    <row r="7" spans="1:14" ht="10.7" customHeight="1" x14ac:dyDescent="0.15">
      <c r="A7" s="86" t="s">
        <v>107</v>
      </c>
      <c r="B7" s="87">
        <v>16965</v>
      </c>
      <c r="C7" s="87">
        <v>1465</v>
      </c>
      <c r="D7" s="87">
        <v>855</v>
      </c>
      <c r="E7" s="87">
        <v>1095</v>
      </c>
      <c r="F7" s="87">
        <v>490</v>
      </c>
      <c r="G7" s="87">
        <v>620</v>
      </c>
      <c r="H7" s="87">
        <v>2490</v>
      </c>
      <c r="I7" s="87">
        <v>3860</v>
      </c>
      <c r="J7" s="87">
        <v>1825</v>
      </c>
      <c r="K7" s="87">
        <v>1595</v>
      </c>
      <c r="L7" s="87">
        <v>2470</v>
      </c>
      <c r="M7" s="87">
        <v>195</v>
      </c>
      <c r="N7" s="7" t="s">
        <v>0</v>
      </c>
    </row>
    <row r="8" spans="1:14" ht="10.7" customHeight="1" x14ac:dyDescent="0.15">
      <c r="A8" s="86" t="s">
        <v>108</v>
      </c>
      <c r="B8" s="87">
        <v>585</v>
      </c>
      <c r="C8" s="87">
        <v>15</v>
      </c>
      <c r="D8" s="87">
        <v>10</v>
      </c>
      <c r="E8" s="87">
        <v>10</v>
      </c>
      <c r="F8" s="87">
        <v>10</v>
      </c>
      <c r="G8" s="87">
        <v>15</v>
      </c>
      <c r="H8" s="87">
        <v>55</v>
      </c>
      <c r="I8" s="87">
        <v>55</v>
      </c>
      <c r="J8" s="87">
        <v>40</v>
      </c>
      <c r="K8" s="87">
        <v>65</v>
      </c>
      <c r="L8" s="87">
        <v>185</v>
      </c>
      <c r="M8" s="87">
        <v>110</v>
      </c>
      <c r="N8" s="7" t="s">
        <v>0</v>
      </c>
    </row>
    <row r="9" spans="1:14" ht="10.7" customHeight="1" x14ac:dyDescent="0.15">
      <c r="A9" s="86" t="s">
        <v>109</v>
      </c>
      <c r="B9" s="87">
        <v>195</v>
      </c>
      <c r="C9" s="87">
        <v>15</v>
      </c>
      <c r="D9" s="87">
        <v>10</v>
      </c>
      <c r="E9" s="87">
        <v>10</v>
      </c>
      <c r="F9" s="87">
        <v>10</v>
      </c>
      <c r="G9" s="87">
        <v>5</v>
      </c>
      <c r="H9" s="87">
        <v>30</v>
      </c>
      <c r="I9" s="87">
        <v>55</v>
      </c>
      <c r="J9" s="87">
        <v>20</v>
      </c>
      <c r="K9" s="87">
        <v>15</v>
      </c>
      <c r="L9" s="87">
        <v>20</v>
      </c>
      <c r="M9" s="87">
        <v>5</v>
      </c>
      <c r="N9" s="7" t="s">
        <v>0</v>
      </c>
    </row>
    <row r="10" spans="1:14" ht="10.7" customHeight="1" x14ac:dyDescent="0.15">
      <c r="A10" s="86" t="s">
        <v>110</v>
      </c>
      <c r="B10" s="87">
        <v>280</v>
      </c>
      <c r="C10" s="87">
        <v>10</v>
      </c>
      <c r="D10" s="87">
        <v>5</v>
      </c>
      <c r="E10" s="87">
        <v>5</v>
      </c>
      <c r="F10" s="87">
        <v>10</v>
      </c>
      <c r="G10" s="87">
        <v>5</v>
      </c>
      <c r="H10" s="87">
        <v>40</v>
      </c>
      <c r="I10" s="87">
        <v>80</v>
      </c>
      <c r="J10" s="87">
        <v>25</v>
      </c>
      <c r="K10" s="87">
        <v>25</v>
      </c>
      <c r="L10" s="87">
        <v>45</v>
      </c>
      <c r="M10" s="87">
        <v>30</v>
      </c>
      <c r="N10" s="7" t="s">
        <v>0</v>
      </c>
    </row>
    <row r="11" spans="1:14" ht="10.7" customHeight="1" x14ac:dyDescent="0.15">
      <c r="A11" s="86" t="s">
        <v>111</v>
      </c>
      <c r="B11" s="87">
        <v>2235</v>
      </c>
      <c r="C11" s="87">
        <v>55</v>
      </c>
      <c r="D11" s="87">
        <v>65</v>
      </c>
      <c r="E11" s="87">
        <v>55</v>
      </c>
      <c r="F11" s="87">
        <v>35</v>
      </c>
      <c r="G11" s="87">
        <v>60</v>
      </c>
      <c r="H11" s="87">
        <v>395</v>
      </c>
      <c r="I11" s="87">
        <v>425</v>
      </c>
      <c r="J11" s="87">
        <v>215</v>
      </c>
      <c r="K11" s="87">
        <v>175</v>
      </c>
      <c r="L11" s="87">
        <v>440</v>
      </c>
      <c r="M11" s="87">
        <v>315</v>
      </c>
      <c r="N11" s="7" t="s">
        <v>0</v>
      </c>
    </row>
    <row r="12" spans="1:14" ht="10.7" customHeight="1" x14ac:dyDescent="0.15">
      <c r="A12" s="86" t="s">
        <v>112</v>
      </c>
      <c r="B12" s="87">
        <v>10580</v>
      </c>
      <c r="C12" s="87">
        <v>355</v>
      </c>
      <c r="D12" s="87">
        <v>245</v>
      </c>
      <c r="E12" s="87">
        <v>370</v>
      </c>
      <c r="F12" s="87">
        <v>185</v>
      </c>
      <c r="G12" s="87">
        <v>220</v>
      </c>
      <c r="H12" s="87">
        <v>1315</v>
      </c>
      <c r="I12" s="87">
        <v>1665</v>
      </c>
      <c r="J12" s="87">
        <v>910</v>
      </c>
      <c r="K12" s="87">
        <v>1020</v>
      </c>
      <c r="L12" s="87">
        <v>2565</v>
      </c>
      <c r="M12" s="87">
        <v>1735</v>
      </c>
      <c r="N12" s="7" t="s">
        <v>0</v>
      </c>
    </row>
    <row r="13" spans="1:14" ht="10.7" customHeight="1" x14ac:dyDescent="0.15">
      <c r="A13" s="86" t="s">
        <v>113</v>
      </c>
      <c r="B13" s="87">
        <v>460</v>
      </c>
      <c r="C13" s="87">
        <v>10</v>
      </c>
      <c r="D13" s="87">
        <v>15</v>
      </c>
      <c r="E13" s="87">
        <v>10</v>
      </c>
      <c r="F13" s="87">
        <v>5</v>
      </c>
      <c r="G13" s="87">
        <v>10</v>
      </c>
      <c r="H13" s="87">
        <v>45</v>
      </c>
      <c r="I13" s="87">
        <v>80</v>
      </c>
      <c r="J13" s="87">
        <v>55</v>
      </c>
      <c r="K13" s="87">
        <v>40</v>
      </c>
      <c r="L13" s="87">
        <v>135</v>
      </c>
      <c r="M13" s="87">
        <v>55</v>
      </c>
      <c r="N13" s="7" t="s">
        <v>0</v>
      </c>
    </row>
    <row r="14" spans="1:14" ht="10.7" customHeight="1" x14ac:dyDescent="0.15">
      <c r="A14" s="86" t="s">
        <v>114</v>
      </c>
      <c r="B14" s="87">
        <v>80</v>
      </c>
      <c r="C14" s="87" t="s">
        <v>365</v>
      </c>
      <c r="D14" s="87" t="s">
        <v>365</v>
      </c>
      <c r="E14" s="87" t="s">
        <v>365</v>
      </c>
      <c r="F14" s="87" t="s">
        <v>365</v>
      </c>
      <c r="G14" s="87" t="s">
        <v>365</v>
      </c>
      <c r="H14" s="87">
        <v>10</v>
      </c>
      <c r="I14" s="87">
        <v>10</v>
      </c>
      <c r="J14" s="87">
        <v>5</v>
      </c>
      <c r="K14" s="87">
        <v>15</v>
      </c>
      <c r="L14" s="87">
        <v>30</v>
      </c>
      <c r="M14" s="87">
        <v>5</v>
      </c>
      <c r="N14" s="7" t="s">
        <v>0</v>
      </c>
    </row>
    <row r="15" spans="1:14" ht="10.7" customHeight="1" x14ac:dyDescent="0.15">
      <c r="A15" s="86" t="s">
        <v>115</v>
      </c>
      <c r="B15" s="87">
        <v>17490</v>
      </c>
      <c r="C15" s="87">
        <v>440</v>
      </c>
      <c r="D15" s="87">
        <v>295</v>
      </c>
      <c r="E15" s="87">
        <v>355</v>
      </c>
      <c r="F15" s="87">
        <v>255</v>
      </c>
      <c r="G15" s="87">
        <v>325</v>
      </c>
      <c r="H15" s="87">
        <v>2205</v>
      </c>
      <c r="I15" s="87">
        <v>2715</v>
      </c>
      <c r="J15" s="87">
        <v>1385</v>
      </c>
      <c r="K15" s="87">
        <v>1595</v>
      </c>
      <c r="L15" s="87">
        <v>4435</v>
      </c>
      <c r="M15" s="87">
        <v>3485</v>
      </c>
      <c r="N15" s="7" t="s">
        <v>0</v>
      </c>
    </row>
    <row r="16" spans="1:14" ht="10.7" customHeight="1" x14ac:dyDescent="0.15">
      <c r="A16" s="86" t="s">
        <v>116</v>
      </c>
      <c r="B16" s="87">
        <v>910</v>
      </c>
      <c r="C16" s="87">
        <v>5</v>
      </c>
      <c r="D16" s="87">
        <v>5</v>
      </c>
      <c r="E16" s="87">
        <v>15</v>
      </c>
      <c r="F16" s="87">
        <v>20</v>
      </c>
      <c r="G16" s="87">
        <v>35</v>
      </c>
      <c r="H16" s="87">
        <v>90</v>
      </c>
      <c r="I16" s="87">
        <v>120</v>
      </c>
      <c r="J16" s="87">
        <v>90</v>
      </c>
      <c r="K16" s="87">
        <v>130</v>
      </c>
      <c r="L16" s="87">
        <v>220</v>
      </c>
      <c r="M16" s="87">
        <v>180</v>
      </c>
      <c r="N16" s="7" t="s">
        <v>0</v>
      </c>
    </row>
    <row r="17" spans="1:14" ht="16.5" x14ac:dyDescent="0.15">
      <c r="A17" s="93" t="s">
        <v>376</v>
      </c>
      <c r="B17" s="87">
        <v>215</v>
      </c>
      <c r="C17" s="87" t="s">
        <v>365</v>
      </c>
      <c r="D17" s="87">
        <v>5</v>
      </c>
      <c r="E17" s="87">
        <v>20</v>
      </c>
      <c r="F17" s="87">
        <v>10</v>
      </c>
      <c r="G17" s="87">
        <v>10</v>
      </c>
      <c r="H17" s="87">
        <v>45</v>
      </c>
      <c r="I17" s="87">
        <v>30</v>
      </c>
      <c r="J17" s="87">
        <v>25</v>
      </c>
      <c r="K17" s="87">
        <v>15</v>
      </c>
      <c r="L17" s="87">
        <v>40</v>
      </c>
      <c r="M17" s="87">
        <v>15</v>
      </c>
      <c r="N17" s="7" t="s">
        <v>0</v>
      </c>
    </row>
    <row r="18" spans="1:14" ht="10.7" customHeight="1" x14ac:dyDescent="0.15">
      <c r="A18" s="86" t="s">
        <v>117</v>
      </c>
      <c r="B18" s="87">
        <v>2430</v>
      </c>
      <c r="C18" s="87">
        <v>195</v>
      </c>
      <c r="D18" s="87">
        <v>160</v>
      </c>
      <c r="E18" s="87">
        <v>190</v>
      </c>
      <c r="F18" s="87">
        <v>85</v>
      </c>
      <c r="G18" s="87">
        <v>90</v>
      </c>
      <c r="H18" s="87">
        <v>380</v>
      </c>
      <c r="I18" s="87">
        <v>430</v>
      </c>
      <c r="J18" s="87">
        <v>230</v>
      </c>
      <c r="K18" s="87">
        <v>215</v>
      </c>
      <c r="L18" s="87">
        <v>305</v>
      </c>
      <c r="M18" s="87">
        <v>150</v>
      </c>
      <c r="N18" s="7" t="s">
        <v>0</v>
      </c>
    </row>
    <row r="19" spans="1:14" ht="10.7" customHeight="1" x14ac:dyDescent="0.15">
      <c r="A19" s="86" t="s">
        <v>118</v>
      </c>
      <c r="B19" s="87">
        <v>9795</v>
      </c>
      <c r="C19" s="87">
        <v>580</v>
      </c>
      <c r="D19" s="87">
        <v>500</v>
      </c>
      <c r="E19" s="87">
        <v>590</v>
      </c>
      <c r="F19" s="87">
        <v>405</v>
      </c>
      <c r="G19" s="87">
        <v>395</v>
      </c>
      <c r="H19" s="87">
        <v>1490</v>
      </c>
      <c r="I19" s="87">
        <v>1720</v>
      </c>
      <c r="J19" s="87">
        <v>870</v>
      </c>
      <c r="K19" s="87">
        <v>875</v>
      </c>
      <c r="L19" s="87">
        <v>1380</v>
      </c>
      <c r="M19" s="87">
        <v>990</v>
      </c>
      <c r="N19" s="7" t="s">
        <v>0</v>
      </c>
    </row>
    <row r="20" spans="1:14" ht="10.7" customHeight="1" x14ac:dyDescent="0.15">
      <c r="A20" s="86" t="s">
        <v>119</v>
      </c>
      <c r="B20" s="87">
        <v>8710</v>
      </c>
      <c r="C20" s="87">
        <v>510</v>
      </c>
      <c r="D20" s="87">
        <v>380</v>
      </c>
      <c r="E20" s="87">
        <v>535</v>
      </c>
      <c r="F20" s="87">
        <v>315</v>
      </c>
      <c r="G20" s="87">
        <v>350</v>
      </c>
      <c r="H20" s="87">
        <v>1675</v>
      </c>
      <c r="I20" s="87">
        <v>1760</v>
      </c>
      <c r="J20" s="87">
        <v>880</v>
      </c>
      <c r="K20" s="87">
        <v>725</v>
      </c>
      <c r="L20" s="87">
        <v>1140</v>
      </c>
      <c r="M20" s="87">
        <v>430</v>
      </c>
      <c r="N20" s="7" t="s">
        <v>0</v>
      </c>
    </row>
    <row r="21" spans="1:14" ht="10.7" customHeight="1" x14ac:dyDescent="0.15">
      <c r="A21" s="86" t="s">
        <v>120</v>
      </c>
      <c r="B21" s="87">
        <v>6685</v>
      </c>
      <c r="C21" s="87">
        <v>295</v>
      </c>
      <c r="D21" s="87">
        <v>185</v>
      </c>
      <c r="E21" s="87">
        <v>215</v>
      </c>
      <c r="F21" s="87">
        <v>115</v>
      </c>
      <c r="G21" s="87">
        <v>140</v>
      </c>
      <c r="H21" s="87">
        <v>915</v>
      </c>
      <c r="I21" s="87">
        <v>1300</v>
      </c>
      <c r="J21" s="87">
        <v>675</v>
      </c>
      <c r="K21" s="87">
        <v>670</v>
      </c>
      <c r="L21" s="87">
        <v>1225</v>
      </c>
      <c r="M21" s="87">
        <v>955</v>
      </c>
      <c r="N21" s="7" t="s">
        <v>0</v>
      </c>
    </row>
    <row r="22" spans="1:14" ht="10.7" customHeight="1" x14ac:dyDescent="0.15">
      <c r="A22" s="86" t="s">
        <v>121</v>
      </c>
      <c r="B22" s="87">
        <v>3105</v>
      </c>
      <c r="C22" s="87">
        <v>215</v>
      </c>
      <c r="D22" s="87">
        <v>140</v>
      </c>
      <c r="E22" s="87">
        <v>150</v>
      </c>
      <c r="F22" s="87">
        <v>90</v>
      </c>
      <c r="G22" s="87">
        <v>90</v>
      </c>
      <c r="H22" s="87">
        <v>525</v>
      </c>
      <c r="I22" s="87">
        <v>810</v>
      </c>
      <c r="J22" s="87">
        <v>355</v>
      </c>
      <c r="K22" s="87">
        <v>280</v>
      </c>
      <c r="L22" s="87">
        <v>400</v>
      </c>
      <c r="M22" s="87">
        <v>55</v>
      </c>
      <c r="N22" s="7" t="s">
        <v>0</v>
      </c>
    </row>
    <row r="23" spans="1:14" ht="10.7" customHeight="1" x14ac:dyDescent="0.15">
      <c r="A23" s="86" t="s">
        <v>122</v>
      </c>
      <c r="B23" s="87">
        <v>3840</v>
      </c>
      <c r="C23" s="87">
        <v>195</v>
      </c>
      <c r="D23" s="87">
        <v>145</v>
      </c>
      <c r="E23" s="87">
        <v>195</v>
      </c>
      <c r="F23" s="87">
        <v>90</v>
      </c>
      <c r="G23" s="87">
        <v>115</v>
      </c>
      <c r="H23" s="87">
        <v>690</v>
      </c>
      <c r="I23" s="87">
        <v>900</v>
      </c>
      <c r="J23" s="87">
        <v>415</v>
      </c>
      <c r="K23" s="87">
        <v>405</v>
      </c>
      <c r="L23" s="87">
        <v>645</v>
      </c>
      <c r="M23" s="87">
        <v>50</v>
      </c>
      <c r="N23" s="7" t="s">
        <v>0</v>
      </c>
    </row>
    <row r="24" spans="1:14" ht="10.7" customHeight="1" x14ac:dyDescent="0.15">
      <c r="A24" s="86" t="s">
        <v>123</v>
      </c>
      <c r="B24" s="87">
        <v>120</v>
      </c>
      <c r="C24" s="87" t="s">
        <v>365</v>
      </c>
      <c r="D24" s="87" t="s">
        <v>365</v>
      </c>
      <c r="E24" s="87" t="s">
        <v>365</v>
      </c>
      <c r="F24" s="87" t="s">
        <v>365</v>
      </c>
      <c r="G24" s="87">
        <v>5</v>
      </c>
      <c r="H24" s="87">
        <v>20</v>
      </c>
      <c r="I24" s="87">
        <v>25</v>
      </c>
      <c r="J24" s="87">
        <v>10</v>
      </c>
      <c r="K24" s="87">
        <v>5</v>
      </c>
      <c r="L24" s="87">
        <v>30</v>
      </c>
      <c r="M24" s="87">
        <v>25</v>
      </c>
      <c r="N24" s="7" t="s">
        <v>0</v>
      </c>
    </row>
    <row r="25" spans="1:14" ht="16.5" x14ac:dyDescent="0.15">
      <c r="A25" s="94" t="s">
        <v>419</v>
      </c>
      <c r="B25" s="87">
        <v>3425</v>
      </c>
      <c r="C25" s="87">
        <v>240</v>
      </c>
      <c r="D25" s="87">
        <v>185</v>
      </c>
      <c r="E25" s="87">
        <v>210</v>
      </c>
      <c r="F25" s="87">
        <v>115</v>
      </c>
      <c r="G25" s="87">
        <v>105</v>
      </c>
      <c r="H25" s="87">
        <v>630</v>
      </c>
      <c r="I25" s="87">
        <v>660</v>
      </c>
      <c r="J25" s="87">
        <v>325</v>
      </c>
      <c r="K25" s="87">
        <v>315</v>
      </c>
      <c r="L25" s="87">
        <v>365</v>
      </c>
      <c r="M25" s="87">
        <v>280</v>
      </c>
      <c r="N25" s="7" t="s">
        <v>0</v>
      </c>
    </row>
    <row r="26" spans="1:14" ht="10.7" customHeight="1" x14ac:dyDescent="0.15">
      <c r="A26" s="86" t="s">
        <v>124</v>
      </c>
      <c r="B26" s="87">
        <v>1320</v>
      </c>
      <c r="C26" s="87">
        <v>255</v>
      </c>
      <c r="D26" s="87">
        <v>160</v>
      </c>
      <c r="E26" s="87">
        <v>130</v>
      </c>
      <c r="F26" s="87">
        <v>65</v>
      </c>
      <c r="G26" s="87">
        <v>55</v>
      </c>
      <c r="H26" s="87">
        <v>145</v>
      </c>
      <c r="I26" s="87">
        <v>185</v>
      </c>
      <c r="J26" s="87">
        <v>65</v>
      </c>
      <c r="K26" s="87">
        <v>60</v>
      </c>
      <c r="L26" s="87">
        <v>140</v>
      </c>
      <c r="M26" s="87">
        <v>75</v>
      </c>
      <c r="N26" s="7" t="s">
        <v>0</v>
      </c>
    </row>
    <row r="27" spans="1:14" ht="10.7" customHeight="1" x14ac:dyDescent="0.15">
      <c r="A27" s="86" t="s">
        <v>125</v>
      </c>
      <c r="B27" s="87" t="s">
        <v>365</v>
      </c>
      <c r="C27" s="87" t="s">
        <v>365</v>
      </c>
      <c r="D27" s="87" t="s">
        <v>365</v>
      </c>
      <c r="E27" s="87" t="s">
        <v>365</v>
      </c>
      <c r="F27" s="87" t="s">
        <v>365</v>
      </c>
      <c r="G27" s="87" t="s">
        <v>365</v>
      </c>
      <c r="H27" s="87" t="s">
        <v>365</v>
      </c>
      <c r="I27" s="87" t="s">
        <v>365</v>
      </c>
      <c r="J27" s="87" t="s">
        <v>365</v>
      </c>
      <c r="K27" s="87" t="s">
        <v>365</v>
      </c>
      <c r="L27" s="87" t="s">
        <v>365</v>
      </c>
      <c r="M27" s="87" t="s">
        <v>365</v>
      </c>
      <c r="N27" s="7" t="s">
        <v>0</v>
      </c>
    </row>
    <row r="28" spans="1:14" ht="10.7" customHeight="1" x14ac:dyDescent="0.15">
      <c r="A28" s="86" t="s">
        <v>126</v>
      </c>
      <c r="B28" s="87">
        <v>16825</v>
      </c>
      <c r="C28" s="87">
        <v>395</v>
      </c>
      <c r="D28" s="87">
        <v>370</v>
      </c>
      <c r="E28" s="87">
        <v>535</v>
      </c>
      <c r="F28" s="87">
        <v>345</v>
      </c>
      <c r="G28" s="87">
        <v>375</v>
      </c>
      <c r="H28" s="87">
        <v>1065</v>
      </c>
      <c r="I28" s="87">
        <v>1415</v>
      </c>
      <c r="J28" s="87">
        <v>880</v>
      </c>
      <c r="K28" s="87">
        <v>1450</v>
      </c>
      <c r="L28" s="87">
        <v>5290</v>
      </c>
      <c r="M28" s="87">
        <v>4705</v>
      </c>
      <c r="N28" s="7" t="s">
        <v>0</v>
      </c>
    </row>
    <row r="29" spans="1:14" ht="10.7" customHeight="1" x14ac:dyDescent="0.15">
      <c r="A29" s="86" t="s">
        <v>127</v>
      </c>
      <c r="B29" s="87">
        <v>245</v>
      </c>
      <c r="C29" s="87">
        <v>5</v>
      </c>
      <c r="D29" s="87">
        <v>5</v>
      </c>
      <c r="E29" s="87">
        <v>5</v>
      </c>
      <c r="F29" s="87" t="s">
        <v>365</v>
      </c>
      <c r="G29" s="87">
        <v>5</v>
      </c>
      <c r="H29" s="87">
        <v>35</v>
      </c>
      <c r="I29" s="87">
        <v>40</v>
      </c>
      <c r="J29" s="87">
        <v>15</v>
      </c>
      <c r="K29" s="87">
        <v>20</v>
      </c>
      <c r="L29" s="87">
        <v>55</v>
      </c>
      <c r="M29" s="87">
        <v>60</v>
      </c>
      <c r="N29" s="7" t="s">
        <v>0</v>
      </c>
    </row>
    <row r="30" spans="1:14" ht="10.7" customHeight="1" x14ac:dyDescent="0.15">
      <c r="A30" s="86" t="s">
        <v>128</v>
      </c>
      <c r="B30" s="87">
        <v>3485</v>
      </c>
      <c r="C30" s="87">
        <v>55</v>
      </c>
      <c r="D30" s="87">
        <v>40</v>
      </c>
      <c r="E30" s="87">
        <v>60</v>
      </c>
      <c r="F30" s="87">
        <v>40</v>
      </c>
      <c r="G30" s="87">
        <v>45</v>
      </c>
      <c r="H30" s="87">
        <v>245</v>
      </c>
      <c r="I30" s="87">
        <v>410</v>
      </c>
      <c r="J30" s="87">
        <v>225</v>
      </c>
      <c r="K30" s="87">
        <v>260</v>
      </c>
      <c r="L30" s="87">
        <v>975</v>
      </c>
      <c r="M30" s="87">
        <v>1135</v>
      </c>
      <c r="N30" s="7" t="s">
        <v>0</v>
      </c>
    </row>
    <row r="31" spans="1:14" ht="10.7" customHeight="1" x14ac:dyDescent="0.15">
      <c r="A31" s="86" t="s">
        <v>129</v>
      </c>
      <c r="B31" s="87">
        <v>53500</v>
      </c>
      <c r="C31" s="87">
        <v>2600</v>
      </c>
      <c r="D31" s="87">
        <v>1605</v>
      </c>
      <c r="E31" s="87">
        <v>1995</v>
      </c>
      <c r="F31" s="87">
        <v>945</v>
      </c>
      <c r="G31" s="87">
        <v>1110</v>
      </c>
      <c r="H31" s="87">
        <v>8340</v>
      </c>
      <c r="I31" s="87">
        <v>12920</v>
      </c>
      <c r="J31" s="87">
        <v>6245</v>
      </c>
      <c r="K31" s="87">
        <v>5870</v>
      </c>
      <c r="L31" s="87">
        <v>10190</v>
      </c>
      <c r="M31" s="87">
        <v>1680</v>
      </c>
      <c r="N31" s="7" t="s">
        <v>0</v>
      </c>
    </row>
    <row r="32" spans="1:14" ht="10.7" customHeight="1" x14ac:dyDescent="0.15">
      <c r="A32" s="86" t="s">
        <v>130</v>
      </c>
      <c r="B32" s="87">
        <v>4695</v>
      </c>
      <c r="C32" s="87">
        <v>130</v>
      </c>
      <c r="D32" s="87">
        <v>95</v>
      </c>
      <c r="E32" s="87">
        <v>115</v>
      </c>
      <c r="F32" s="87">
        <v>75</v>
      </c>
      <c r="G32" s="87">
        <v>95</v>
      </c>
      <c r="H32" s="87">
        <v>545</v>
      </c>
      <c r="I32" s="87">
        <v>860</v>
      </c>
      <c r="J32" s="87">
        <v>440</v>
      </c>
      <c r="K32" s="87">
        <v>565</v>
      </c>
      <c r="L32" s="87">
        <v>1175</v>
      </c>
      <c r="M32" s="87">
        <v>610</v>
      </c>
      <c r="N32" s="7" t="s">
        <v>0</v>
      </c>
    </row>
    <row r="33" spans="1:14" ht="10.7" customHeight="1" x14ac:dyDescent="0.15">
      <c r="A33" s="86" t="s">
        <v>131</v>
      </c>
      <c r="B33" s="87">
        <v>38800</v>
      </c>
      <c r="C33" s="87">
        <v>2740</v>
      </c>
      <c r="D33" s="87">
        <v>1310</v>
      </c>
      <c r="E33" s="87">
        <v>1430</v>
      </c>
      <c r="F33" s="87">
        <v>720</v>
      </c>
      <c r="G33" s="87">
        <v>1460</v>
      </c>
      <c r="H33" s="87">
        <v>8305</v>
      </c>
      <c r="I33" s="87">
        <v>10685</v>
      </c>
      <c r="J33" s="87">
        <v>4215</v>
      </c>
      <c r="K33" s="87">
        <v>3565</v>
      </c>
      <c r="L33" s="87">
        <v>4140</v>
      </c>
      <c r="M33" s="87">
        <v>235</v>
      </c>
      <c r="N33" s="7" t="s">
        <v>0</v>
      </c>
    </row>
    <row r="34" spans="1:14" ht="10.7" customHeight="1" x14ac:dyDescent="0.15">
      <c r="A34" s="86" t="s">
        <v>132</v>
      </c>
      <c r="B34" s="87">
        <v>8160</v>
      </c>
      <c r="C34" s="87">
        <v>310</v>
      </c>
      <c r="D34" s="87">
        <v>340</v>
      </c>
      <c r="E34" s="87">
        <v>485</v>
      </c>
      <c r="F34" s="87">
        <v>305</v>
      </c>
      <c r="G34" s="87">
        <v>290</v>
      </c>
      <c r="H34" s="87">
        <v>795</v>
      </c>
      <c r="I34" s="87">
        <v>1270</v>
      </c>
      <c r="J34" s="87">
        <v>965</v>
      </c>
      <c r="K34" s="87">
        <v>960</v>
      </c>
      <c r="L34" s="87">
        <v>1685</v>
      </c>
      <c r="M34" s="87">
        <v>755</v>
      </c>
      <c r="N34" s="7" t="s">
        <v>0</v>
      </c>
    </row>
    <row r="35" spans="1:14" ht="10.7" customHeight="1" x14ac:dyDescent="0.15">
      <c r="A35" s="86" t="s">
        <v>133</v>
      </c>
      <c r="B35" s="87">
        <v>790</v>
      </c>
      <c r="C35" s="87">
        <v>55</v>
      </c>
      <c r="D35" s="87">
        <v>45</v>
      </c>
      <c r="E35" s="87">
        <v>50</v>
      </c>
      <c r="F35" s="87">
        <v>30</v>
      </c>
      <c r="G35" s="87">
        <v>15</v>
      </c>
      <c r="H35" s="87">
        <v>105</v>
      </c>
      <c r="I35" s="87">
        <v>120</v>
      </c>
      <c r="J35" s="87">
        <v>60</v>
      </c>
      <c r="K35" s="87">
        <v>55</v>
      </c>
      <c r="L35" s="87">
        <v>150</v>
      </c>
      <c r="M35" s="87">
        <v>100</v>
      </c>
      <c r="N35" s="7" t="s">
        <v>0</v>
      </c>
    </row>
    <row r="36" spans="1:14" ht="10.7" customHeight="1" x14ac:dyDescent="0.15">
      <c r="A36" s="86" t="s">
        <v>134</v>
      </c>
      <c r="B36" s="87">
        <v>1115</v>
      </c>
      <c r="C36" s="87">
        <v>20</v>
      </c>
      <c r="D36" s="87">
        <v>15</v>
      </c>
      <c r="E36" s="87">
        <v>15</v>
      </c>
      <c r="F36" s="87">
        <v>10</v>
      </c>
      <c r="G36" s="87">
        <v>15</v>
      </c>
      <c r="H36" s="87">
        <v>75</v>
      </c>
      <c r="I36" s="87">
        <v>130</v>
      </c>
      <c r="J36" s="87">
        <v>60</v>
      </c>
      <c r="K36" s="87">
        <v>80</v>
      </c>
      <c r="L36" s="87">
        <v>355</v>
      </c>
      <c r="M36" s="87">
        <v>340</v>
      </c>
      <c r="N36" s="7" t="s">
        <v>0</v>
      </c>
    </row>
    <row r="37" spans="1:14" ht="10.7" customHeight="1" x14ac:dyDescent="0.15">
      <c r="A37" s="86" t="s">
        <v>135</v>
      </c>
      <c r="B37" s="87">
        <v>1235</v>
      </c>
      <c r="C37" s="87">
        <v>100</v>
      </c>
      <c r="D37" s="87">
        <v>65</v>
      </c>
      <c r="E37" s="87">
        <v>60</v>
      </c>
      <c r="F37" s="87">
        <v>30</v>
      </c>
      <c r="G37" s="87">
        <v>30</v>
      </c>
      <c r="H37" s="87">
        <v>210</v>
      </c>
      <c r="I37" s="87">
        <v>335</v>
      </c>
      <c r="J37" s="87">
        <v>140</v>
      </c>
      <c r="K37" s="87">
        <v>100</v>
      </c>
      <c r="L37" s="87">
        <v>145</v>
      </c>
      <c r="M37" s="87">
        <v>15</v>
      </c>
      <c r="N37" s="7" t="s">
        <v>0</v>
      </c>
    </row>
    <row r="38" spans="1:14" ht="10.7" customHeight="1" x14ac:dyDescent="0.15">
      <c r="A38" s="86" t="s">
        <v>136</v>
      </c>
      <c r="B38" s="87">
        <v>485</v>
      </c>
      <c r="C38" s="87">
        <v>30</v>
      </c>
      <c r="D38" s="87">
        <v>20</v>
      </c>
      <c r="E38" s="87">
        <v>25</v>
      </c>
      <c r="F38" s="87">
        <v>5</v>
      </c>
      <c r="G38" s="87">
        <v>5</v>
      </c>
      <c r="H38" s="87">
        <v>75</v>
      </c>
      <c r="I38" s="87">
        <v>115</v>
      </c>
      <c r="J38" s="87">
        <v>35</v>
      </c>
      <c r="K38" s="87">
        <v>45</v>
      </c>
      <c r="L38" s="87">
        <v>65</v>
      </c>
      <c r="M38" s="87">
        <v>60</v>
      </c>
      <c r="N38" s="7" t="s">
        <v>0</v>
      </c>
    </row>
    <row r="39" spans="1:14" ht="10.7" customHeight="1" x14ac:dyDescent="0.15">
      <c r="A39" s="86" t="s">
        <v>137</v>
      </c>
      <c r="B39" s="87">
        <v>30</v>
      </c>
      <c r="C39" s="87" t="s">
        <v>365</v>
      </c>
      <c r="D39" s="87" t="s">
        <v>365</v>
      </c>
      <c r="E39" s="87" t="s">
        <v>365</v>
      </c>
      <c r="F39" s="87" t="s">
        <v>365</v>
      </c>
      <c r="G39" s="87" t="s">
        <v>365</v>
      </c>
      <c r="H39" s="87" t="s">
        <v>365</v>
      </c>
      <c r="I39" s="87">
        <v>5</v>
      </c>
      <c r="J39" s="87" t="s">
        <v>365</v>
      </c>
      <c r="K39" s="87" t="s">
        <v>365</v>
      </c>
      <c r="L39" s="87">
        <v>10</v>
      </c>
      <c r="M39" s="87">
        <v>10</v>
      </c>
      <c r="N39" s="7" t="s">
        <v>0</v>
      </c>
    </row>
    <row r="40" spans="1:14" ht="10.7" customHeight="1" x14ac:dyDescent="0.15">
      <c r="A40" s="86" t="s">
        <v>138</v>
      </c>
      <c r="B40" s="87">
        <v>6240</v>
      </c>
      <c r="C40" s="87">
        <v>155</v>
      </c>
      <c r="D40" s="87">
        <v>125</v>
      </c>
      <c r="E40" s="87">
        <v>165</v>
      </c>
      <c r="F40" s="87">
        <v>95</v>
      </c>
      <c r="G40" s="87">
        <v>90</v>
      </c>
      <c r="H40" s="87">
        <v>855</v>
      </c>
      <c r="I40" s="87">
        <v>1215</v>
      </c>
      <c r="J40" s="87">
        <v>620</v>
      </c>
      <c r="K40" s="87">
        <v>655</v>
      </c>
      <c r="L40" s="87">
        <v>1210</v>
      </c>
      <c r="M40" s="87">
        <v>1050</v>
      </c>
      <c r="N40" s="7" t="s">
        <v>0</v>
      </c>
    </row>
    <row r="41" spans="1:14" ht="10.7" customHeight="1" x14ac:dyDescent="0.15">
      <c r="A41" s="86" t="s">
        <v>139</v>
      </c>
      <c r="B41" s="87">
        <v>35</v>
      </c>
      <c r="C41" s="87" t="s">
        <v>365</v>
      </c>
      <c r="D41" s="87" t="s">
        <v>365</v>
      </c>
      <c r="E41" s="87" t="s">
        <v>365</v>
      </c>
      <c r="F41" s="87" t="s">
        <v>365</v>
      </c>
      <c r="G41" s="87" t="s">
        <v>365</v>
      </c>
      <c r="H41" s="87" t="s">
        <v>365</v>
      </c>
      <c r="I41" s="87">
        <v>5</v>
      </c>
      <c r="J41" s="87" t="s">
        <v>365</v>
      </c>
      <c r="K41" s="87">
        <v>5</v>
      </c>
      <c r="L41" s="87">
        <v>15</v>
      </c>
      <c r="M41" s="87">
        <v>5</v>
      </c>
      <c r="N41" s="7" t="s">
        <v>0</v>
      </c>
    </row>
    <row r="42" spans="1:14" ht="10.7" customHeight="1" x14ac:dyDescent="0.15">
      <c r="A42" s="86" t="s">
        <v>140</v>
      </c>
      <c r="B42" s="87">
        <v>970</v>
      </c>
      <c r="C42" s="87">
        <v>50</v>
      </c>
      <c r="D42" s="87">
        <v>40</v>
      </c>
      <c r="E42" s="87">
        <v>45</v>
      </c>
      <c r="F42" s="87">
        <v>25</v>
      </c>
      <c r="G42" s="87">
        <v>25</v>
      </c>
      <c r="H42" s="87">
        <v>125</v>
      </c>
      <c r="I42" s="87">
        <v>260</v>
      </c>
      <c r="J42" s="87">
        <v>140</v>
      </c>
      <c r="K42" s="87">
        <v>95</v>
      </c>
      <c r="L42" s="87">
        <v>135</v>
      </c>
      <c r="M42" s="87">
        <v>30</v>
      </c>
      <c r="N42" s="7" t="s">
        <v>0</v>
      </c>
    </row>
    <row r="43" spans="1:14" ht="10.7" customHeight="1" x14ac:dyDescent="0.15">
      <c r="A43" s="86" t="s">
        <v>141</v>
      </c>
      <c r="B43" s="87">
        <v>45185</v>
      </c>
      <c r="C43" s="87">
        <v>590</v>
      </c>
      <c r="D43" s="87">
        <v>440</v>
      </c>
      <c r="E43" s="87">
        <v>710</v>
      </c>
      <c r="F43" s="87">
        <v>560</v>
      </c>
      <c r="G43" s="87">
        <v>645</v>
      </c>
      <c r="H43" s="87">
        <v>6960</v>
      </c>
      <c r="I43" s="87">
        <v>8170</v>
      </c>
      <c r="J43" s="87">
        <v>4635</v>
      </c>
      <c r="K43" s="87">
        <v>4785</v>
      </c>
      <c r="L43" s="87">
        <v>10680</v>
      </c>
      <c r="M43" s="87">
        <v>7010</v>
      </c>
      <c r="N43" s="7" t="s">
        <v>0</v>
      </c>
    </row>
    <row r="44" spans="1:14" ht="10.7" customHeight="1" x14ac:dyDescent="0.15">
      <c r="A44" s="86" t="s">
        <v>142</v>
      </c>
      <c r="B44" s="87">
        <v>4150</v>
      </c>
      <c r="C44" s="87">
        <v>100</v>
      </c>
      <c r="D44" s="87">
        <v>125</v>
      </c>
      <c r="E44" s="87">
        <v>190</v>
      </c>
      <c r="F44" s="87">
        <v>120</v>
      </c>
      <c r="G44" s="87">
        <v>100</v>
      </c>
      <c r="H44" s="87">
        <v>520</v>
      </c>
      <c r="I44" s="87">
        <v>755</v>
      </c>
      <c r="J44" s="87">
        <v>345</v>
      </c>
      <c r="K44" s="87">
        <v>325</v>
      </c>
      <c r="L44" s="87">
        <v>755</v>
      </c>
      <c r="M44" s="87">
        <v>815</v>
      </c>
      <c r="N44" s="7" t="s">
        <v>0</v>
      </c>
    </row>
    <row r="45" spans="1:14" ht="10.7" customHeight="1" x14ac:dyDescent="0.15">
      <c r="A45" s="86" t="s">
        <v>143</v>
      </c>
      <c r="B45" s="87">
        <v>5545</v>
      </c>
      <c r="C45" s="87">
        <v>235</v>
      </c>
      <c r="D45" s="87">
        <v>140</v>
      </c>
      <c r="E45" s="87">
        <v>185</v>
      </c>
      <c r="F45" s="87">
        <v>100</v>
      </c>
      <c r="G45" s="87">
        <v>135</v>
      </c>
      <c r="H45" s="87">
        <v>940</v>
      </c>
      <c r="I45" s="87">
        <v>1345</v>
      </c>
      <c r="J45" s="87">
        <v>730</v>
      </c>
      <c r="K45" s="87">
        <v>670</v>
      </c>
      <c r="L45" s="87">
        <v>925</v>
      </c>
      <c r="M45" s="87">
        <v>145</v>
      </c>
      <c r="N45" s="7" t="s">
        <v>0</v>
      </c>
    </row>
    <row r="46" spans="1:14" ht="16.5" x14ac:dyDescent="0.15">
      <c r="A46" s="93" t="s">
        <v>417</v>
      </c>
      <c r="B46" s="87">
        <v>4310</v>
      </c>
      <c r="C46" s="87">
        <v>60</v>
      </c>
      <c r="D46" s="87">
        <v>55</v>
      </c>
      <c r="E46" s="87">
        <v>50</v>
      </c>
      <c r="F46" s="87">
        <v>30</v>
      </c>
      <c r="G46" s="87">
        <v>30</v>
      </c>
      <c r="H46" s="87">
        <v>295</v>
      </c>
      <c r="I46" s="87">
        <v>465</v>
      </c>
      <c r="J46" s="87">
        <v>305</v>
      </c>
      <c r="K46" s="87">
        <v>365</v>
      </c>
      <c r="L46" s="87">
        <v>1700</v>
      </c>
      <c r="M46" s="87">
        <v>960</v>
      </c>
      <c r="N46" s="7" t="s">
        <v>0</v>
      </c>
    </row>
    <row r="47" spans="1:14" ht="10.7" customHeight="1" x14ac:dyDescent="0.15">
      <c r="A47" s="86" t="s">
        <v>144</v>
      </c>
      <c r="B47" s="87">
        <v>645</v>
      </c>
      <c r="C47" s="87">
        <v>35</v>
      </c>
      <c r="D47" s="87">
        <v>30</v>
      </c>
      <c r="E47" s="87">
        <v>40</v>
      </c>
      <c r="F47" s="87">
        <v>20</v>
      </c>
      <c r="G47" s="87">
        <v>20</v>
      </c>
      <c r="H47" s="87">
        <v>90</v>
      </c>
      <c r="I47" s="87">
        <v>180</v>
      </c>
      <c r="J47" s="87">
        <v>75</v>
      </c>
      <c r="K47" s="87">
        <v>50</v>
      </c>
      <c r="L47" s="87">
        <v>70</v>
      </c>
      <c r="M47" s="87">
        <v>40</v>
      </c>
      <c r="N47" s="7" t="s">
        <v>0</v>
      </c>
    </row>
    <row r="48" spans="1:14" ht="10.7" customHeight="1" x14ac:dyDescent="0.15">
      <c r="A48" s="86" t="s">
        <v>145</v>
      </c>
      <c r="B48" s="87">
        <v>85</v>
      </c>
      <c r="C48" s="87">
        <v>5</v>
      </c>
      <c r="D48" s="87" t="s">
        <v>365</v>
      </c>
      <c r="E48" s="87" t="s">
        <v>365</v>
      </c>
      <c r="F48" s="87" t="s">
        <v>365</v>
      </c>
      <c r="G48" s="87" t="s">
        <v>365</v>
      </c>
      <c r="H48" s="87">
        <v>15</v>
      </c>
      <c r="I48" s="87">
        <v>30</v>
      </c>
      <c r="J48" s="87">
        <v>5</v>
      </c>
      <c r="K48" s="87">
        <v>5</v>
      </c>
      <c r="L48" s="87">
        <v>15</v>
      </c>
      <c r="M48" s="87">
        <v>5</v>
      </c>
      <c r="N48" s="7" t="s">
        <v>0</v>
      </c>
    </row>
    <row r="49" spans="1:14" ht="11.25" customHeight="1" x14ac:dyDescent="0.15">
      <c r="A49" s="89" t="s">
        <v>146</v>
      </c>
      <c r="B49" s="90">
        <v>294985</v>
      </c>
      <c r="C49" s="90">
        <v>13070</v>
      </c>
      <c r="D49" s="90">
        <v>8620</v>
      </c>
      <c r="E49" s="90">
        <v>10695</v>
      </c>
      <c r="F49" s="90">
        <v>6020</v>
      </c>
      <c r="G49" s="90">
        <v>7395</v>
      </c>
      <c r="H49" s="90">
        <v>44455</v>
      </c>
      <c r="I49" s="90">
        <v>59505</v>
      </c>
      <c r="J49" s="90">
        <v>29430</v>
      </c>
      <c r="K49" s="90">
        <v>28950</v>
      </c>
      <c r="L49" s="90">
        <v>57195</v>
      </c>
      <c r="M49" s="90">
        <v>29640</v>
      </c>
      <c r="N49" s="7" t="s">
        <v>0</v>
      </c>
    </row>
    <row r="50" spans="1:14" ht="24" customHeight="1" x14ac:dyDescent="0.15">
      <c r="A50" s="86" t="s">
        <v>147</v>
      </c>
      <c r="B50" s="87">
        <v>1020</v>
      </c>
      <c r="C50" s="87">
        <v>45</v>
      </c>
      <c r="D50" s="87">
        <v>25</v>
      </c>
      <c r="E50" s="87">
        <v>20</v>
      </c>
      <c r="F50" s="87">
        <v>15</v>
      </c>
      <c r="G50" s="87">
        <v>15</v>
      </c>
      <c r="H50" s="87">
        <v>205</v>
      </c>
      <c r="I50" s="87">
        <v>350</v>
      </c>
      <c r="J50" s="87">
        <v>85</v>
      </c>
      <c r="K50" s="87">
        <v>95</v>
      </c>
      <c r="L50" s="87">
        <v>135</v>
      </c>
      <c r="M50" s="87">
        <v>25</v>
      </c>
      <c r="N50" s="7" t="s">
        <v>0</v>
      </c>
    </row>
    <row r="51" spans="1:14" ht="10.7" customHeight="1" x14ac:dyDescent="0.15">
      <c r="A51" s="86" t="s">
        <v>148</v>
      </c>
      <c r="B51" s="87">
        <v>130</v>
      </c>
      <c r="C51" s="87" t="s">
        <v>365</v>
      </c>
      <c r="D51" s="87">
        <v>5</v>
      </c>
      <c r="E51" s="87">
        <v>5</v>
      </c>
      <c r="F51" s="87">
        <v>10</v>
      </c>
      <c r="G51" s="87">
        <v>15</v>
      </c>
      <c r="H51" s="87">
        <v>25</v>
      </c>
      <c r="I51" s="87">
        <v>15</v>
      </c>
      <c r="J51" s="87">
        <v>10</v>
      </c>
      <c r="K51" s="87">
        <v>5</v>
      </c>
      <c r="L51" s="87">
        <v>35</v>
      </c>
      <c r="M51" s="87" t="s">
        <v>365</v>
      </c>
      <c r="N51" s="7" t="s">
        <v>0</v>
      </c>
    </row>
    <row r="52" spans="1:14" ht="10.7" customHeight="1" x14ac:dyDescent="0.15">
      <c r="A52" s="86" t="s">
        <v>149</v>
      </c>
      <c r="B52" s="87">
        <v>1510</v>
      </c>
      <c r="C52" s="87">
        <v>115</v>
      </c>
      <c r="D52" s="87">
        <v>80</v>
      </c>
      <c r="E52" s="87">
        <v>55</v>
      </c>
      <c r="F52" s="87">
        <v>20</v>
      </c>
      <c r="G52" s="87">
        <v>30</v>
      </c>
      <c r="H52" s="87">
        <v>380</v>
      </c>
      <c r="I52" s="87">
        <v>560</v>
      </c>
      <c r="J52" s="87">
        <v>105</v>
      </c>
      <c r="K52" s="87">
        <v>50</v>
      </c>
      <c r="L52" s="87">
        <v>90</v>
      </c>
      <c r="M52" s="87">
        <v>30</v>
      </c>
      <c r="N52" s="7" t="s">
        <v>0</v>
      </c>
    </row>
    <row r="53" spans="1:14" ht="10.7" customHeight="1" x14ac:dyDescent="0.15">
      <c r="A53" s="86" t="s">
        <v>150</v>
      </c>
      <c r="B53" s="87">
        <v>190</v>
      </c>
      <c r="C53" s="87">
        <v>35</v>
      </c>
      <c r="D53" s="87">
        <v>10</v>
      </c>
      <c r="E53" s="87">
        <v>5</v>
      </c>
      <c r="F53" s="87">
        <v>5</v>
      </c>
      <c r="G53" s="87">
        <v>10</v>
      </c>
      <c r="H53" s="87">
        <v>35</v>
      </c>
      <c r="I53" s="87">
        <v>45</v>
      </c>
      <c r="J53" s="87">
        <v>10</v>
      </c>
      <c r="K53" s="87">
        <v>15</v>
      </c>
      <c r="L53" s="87">
        <v>15</v>
      </c>
      <c r="M53" s="87">
        <v>5</v>
      </c>
      <c r="N53" s="7" t="s">
        <v>0</v>
      </c>
    </row>
    <row r="54" spans="1:14" ht="10.7" customHeight="1" x14ac:dyDescent="0.15">
      <c r="A54" s="86" t="s">
        <v>151</v>
      </c>
      <c r="B54" s="87">
        <v>80</v>
      </c>
      <c r="C54" s="87" t="s">
        <v>365</v>
      </c>
      <c r="D54" s="87" t="s">
        <v>365</v>
      </c>
      <c r="E54" s="87" t="s">
        <v>365</v>
      </c>
      <c r="F54" s="87" t="s">
        <v>365</v>
      </c>
      <c r="G54" s="87">
        <v>5</v>
      </c>
      <c r="H54" s="87">
        <v>15</v>
      </c>
      <c r="I54" s="87">
        <v>20</v>
      </c>
      <c r="J54" s="87">
        <v>10</v>
      </c>
      <c r="K54" s="87">
        <v>10</v>
      </c>
      <c r="L54" s="87">
        <v>10</v>
      </c>
      <c r="M54" s="87" t="s">
        <v>365</v>
      </c>
      <c r="N54" s="7" t="s">
        <v>0</v>
      </c>
    </row>
    <row r="55" spans="1:14" ht="10.7" customHeight="1" x14ac:dyDescent="0.15">
      <c r="A55" s="86" t="s">
        <v>152</v>
      </c>
      <c r="B55" s="87">
        <v>75</v>
      </c>
      <c r="C55" s="87" t="s">
        <v>365</v>
      </c>
      <c r="D55" s="87" t="s">
        <v>365</v>
      </c>
      <c r="E55" s="87" t="s">
        <v>365</v>
      </c>
      <c r="F55" s="87" t="s">
        <v>365</v>
      </c>
      <c r="G55" s="87" t="s">
        <v>365</v>
      </c>
      <c r="H55" s="87">
        <v>20</v>
      </c>
      <c r="I55" s="87">
        <v>20</v>
      </c>
      <c r="J55" s="87">
        <v>10</v>
      </c>
      <c r="K55" s="87">
        <v>5</v>
      </c>
      <c r="L55" s="87">
        <v>15</v>
      </c>
      <c r="M55" s="87" t="s">
        <v>365</v>
      </c>
      <c r="N55" s="7" t="s">
        <v>0</v>
      </c>
    </row>
    <row r="56" spans="1:14" ht="10.7" customHeight="1" x14ac:dyDescent="0.15">
      <c r="A56" s="86" t="s">
        <v>153</v>
      </c>
      <c r="B56" s="87">
        <v>2170</v>
      </c>
      <c r="C56" s="87">
        <v>240</v>
      </c>
      <c r="D56" s="87">
        <v>40</v>
      </c>
      <c r="E56" s="87">
        <v>35</v>
      </c>
      <c r="F56" s="87">
        <v>15</v>
      </c>
      <c r="G56" s="87">
        <v>40</v>
      </c>
      <c r="H56" s="87">
        <v>950</v>
      </c>
      <c r="I56" s="87">
        <v>610</v>
      </c>
      <c r="J56" s="87">
        <v>140</v>
      </c>
      <c r="K56" s="87">
        <v>65</v>
      </c>
      <c r="L56" s="87">
        <v>40</v>
      </c>
      <c r="M56" s="87" t="s">
        <v>365</v>
      </c>
      <c r="N56" s="7" t="s">
        <v>0</v>
      </c>
    </row>
    <row r="57" spans="1:14" ht="10.7" customHeight="1" x14ac:dyDescent="0.15">
      <c r="A57" s="86" t="s">
        <v>154</v>
      </c>
      <c r="B57" s="87">
        <v>2595</v>
      </c>
      <c r="C57" s="87">
        <v>370</v>
      </c>
      <c r="D57" s="87">
        <v>85</v>
      </c>
      <c r="E57" s="87">
        <v>40</v>
      </c>
      <c r="F57" s="87">
        <v>25</v>
      </c>
      <c r="G57" s="87">
        <v>105</v>
      </c>
      <c r="H57" s="87">
        <v>1105</v>
      </c>
      <c r="I57" s="87">
        <v>665</v>
      </c>
      <c r="J57" s="87">
        <v>105</v>
      </c>
      <c r="K57" s="87">
        <v>55</v>
      </c>
      <c r="L57" s="87">
        <v>30</v>
      </c>
      <c r="M57" s="87">
        <v>5</v>
      </c>
      <c r="N57" s="7" t="s">
        <v>0</v>
      </c>
    </row>
    <row r="58" spans="1:14" ht="10.7" customHeight="1" x14ac:dyDescent="0.15">
      <c r="A58" s="86" t="s">
        <v>155</v>
      </c>
      <c r="B58" s="87">
        <v>740</v>
      </c>
      <c r="C58" s="87">
        <v>10</v>
      </c>
      <c r="D58" s="87">
        <v>5</v>
      </c>
      <c r="E58" s="87">
        <v>20</v>
      </c>
      <c r="F58" s="87">
        <v>25</v>
      </c>
      <c r="G58" s="87">
        <v>105</v>
      </c>
      <c r="H58" s="87">
        <v>240</v>
      </c>
      <c r="I58" s="87">
        <v>130</v>
      </c>
      <c r="J58" s="87">
        <v>60</v>
      </c>
      <c r="K58" s="87">
        <v>50</v>
      </c>
      <c r="L58" s="87">
        <v>90</v>
      </c>
      <c r="M58" s="87" t="s">
        <v>365</v>
      </c>
      <c r="N58" s="7" t="s">
        <v>0</v>
      </c>
    </row>
    <row r="59" spans="1:14" ht="10.7" customHeight="1" x14ac:dyDescent="0.15">
      <c r="A59" s="86" t="s">
        <v>156</v>
      </c>
      <c r="B59" s="87">
        <v>1575</v>
      </c>
      <c r="C59" s="87">
        <v>235</v>
      </c>
      <c r="D59" s="87">
        <v>100</v>
      </c>
      <c r="E59" s="87">
        <v>95</v>
      </c>
      <c r="F59" s="87">
        <v>35</v>
      </c>
      <c r="G59" s="87">
        <v>50</v>
      </c>
      <c r="H59" s="87">
        <v>160</v>
      </c>
      <c r="I59" s="87">
        <v>320</v>
      </c>
      <c r="J59" s="87">
        <v>170</v>
      </c>
      <c r="K59" s="87">
        <v>120</v>
      </c>
      <c r="L59" s="87">
        <v>235</v>
      </c>
      <c r="M59" s="87">
        <v>55</v>
      </c>
      <c r="N59" s="7" t="s">
        <v>0</v>
      </c>
    </row>
    <row r="60" spans="1:14" ht="10.7" customHeight="1" x14ac:dyDescent="0.15">
      <c r="A60" s="86" t="s">
        <v>157</v>
      </c>
      <c r="B60" s="87">
        <v>1000</v>
      </c>
      <c r="C60" s="87">
        <v>40</v>
      </c>
      <c r="D60" s="87">
        <v>15</v>
      </c>
      <c r="E60" s="87">
        <v>10</v>
      </c>
      <c r="F60" s="87">
        <v>5</v>
      </c>
      <c r="G60" s="87">
        <v>60</v>
      </c>
      <c r="H60" s="87">
        <v>495</v>
      </c>
      <c r="I60" s="87">
        <v>265</v>
      </c>
      <c r="J60" s="87">
        <v>50</v>
      </c>
      <c r="K60" s="87">
        <v>25</v>
      </c>
      <c r="L60" s="87">
        <v>25</v>
      </c>
      <c r="M60" s="87">
        <v>5</v>
      </c>
      <c r="N60" s="7" t="s">
        <v>0</v>
      </c>
    </row>
    <row r="61" spans="1:14" ht="10.7" customHeight="1" x14ac:dyDescent="0.15">
      <c r="A61" s="86" t="s">
        <v>158</v>
      </c>
      <c r="B61" s="87">
        <v>200</v>
      </c>
      <c r="C61" s="87">
        <v>10</v>
      </c>
      <c r="D61" s="87">
        <v>5</v>
      </c>
      <c r="E61" s="87">
        <v>15</v>
      </c>
      <c r="F61" s="87">
        <v>10</v>
      </c>
      <c r="G61" s="87">
        <v>5</v>
      </c>
      <c r="H61" s="87">
        <v>30</v>
      </c>
      <c r="I61" s="87">
        <v>60</v>
      </c>
      <c r="J61" s="87">
        <v>20</v>
      </c>
      <c r="K61" s="87">
        <v>25</v>
      </c>
      <c r="L61" s="87">
        <v>15</v>
      </c>
      <c r="M61" s="87" t="s">
        <v>365</v>
      </c>
      <c r="N61" s="7" t="s">
        <v>0</v>
      </c>
    </row>
    <row r="62" spans="1:14" ht="14.1" customHeight="1" x14ac:dyDescent="0.15">
      <c r="A62" s="86" t="s">
        <v>159</v>
      </c>
      <c r="B62" s="87">
        <v>545</v>
      </c>
      <c r="C62" s="87">
        <v>35</v>
      </c>
      <c r="D62" s="87">
        <v>5</v>
      </c>
      <c r="E62" s="87">
        <v>5</v>
      </c>
      <c r="F62" s="87">
        <v>5</v>
      </c>
      <c r="G62" s="87">
        <v>30</v>
      </c>
      <c r="H62" s="87">
        <v>280</v>
      </c>
      <c r="I62" s="87">
        <v>135</v>
      </c>
      <c r="J62" s="87">
        <v>30</v>
      </c>
      <c r="K62" s="87">
        <v>10</v>
      </c>
      <c r="L62" s="87">
        <v>15</v>
      </c>
      <c r="M62" s="87" t="s">
        <v>365</v>
      </c>
      <c r="N62" s="7" t="s">
        <v>0</v>
      </c>
    </row>
    <row r="63" spans="1:14" ht="10.7" customHeight="1" x14ac:dyDescent="0.15">
      <c r="A63" s="86" t="s">
        <v>160</v>
      </c>
      <c r="B63" s="87">
        <v>1405</v>
      </c>
      <c r="C63" s="87">
        <v>70</v>
      </c>
      <c r="D63" s="87">
        <v>30</v>
      </c>
      <c r="E63" s="87">
        <v>20</v>
      </c>
      <c r="F63" s="87">
        <v>25</v>
      </c>
      <c r="G63" s="87">
        <v>40</v>
      </c>
      <c r="H63" s="87">
        <v>455</v>
      </c>
      <c r="I63" s="87">
        <v>440</v>
      </c>
      <c r="J63" s="87">
        <v>125</v>
      </c>
      <c r="K63" s="87">
        <v>95</v>
      </c>
      <c r="L63" s="87">
        <v>90</v>
      </c>
      <c r="M63" s="87">
        <v>25</v>
      </c>
      <c r="N63" s="7" t="s">
        <v>0</v>
      </c>
    </row>
    <row r="64" spans="1:14" ht="10.7" customHeight="1" x14ac:dyDescent="0.15">
      <c r="A64" s="86" t="s">
        <v>161</v>
      </c>
      <c r="B64" s="87">
        <v>1705</v>
      </c>
      <c r="C64" s="87">
        <v>235</v>
      </c>
      <c r="D64" s="87">
        <v>65</v>
      </c>
      <c r="E64" s="87">
        <v>65</v>
      </c>
      <c r="F64" s="87">
        <v>20</v>
      </c>
      <c r="G64" s="87">
        <v>25</v>
      </c>
      <c r="H64" s="87">
        <v>210</v>
      </c>
      <c r="I64" s="87">
        <v>485</v>
      </c>
      <c r="J64" s="87">
        <v>240</v>
      </c>
      <c r="K64" s="87">
        <v>195</v>
      </c>
      <c r="L64" s="87">
        <v>155</v>
      </c>
      <c r="M64" s="87">
        <v>10</v>
      </c>
      <c r="N64" s="7" t="s">
        <v>0</v>
      </c>
    </row>
    <row r="65" spans="1:14" ht="10.7" customHeight="1" x14ac:dyDescent="0.15">
      <c r="A65" s="86" t="s">
        <v>162</v>
      </c>
      <c r="B65" s="87">
        <v>175</v>
      </c>
      <c r="C65" s="87">
        <v>5</v>
      </c>
      <c r="D65" s="87">
        <v>5</v>
      </c>
      <c r="E65" s="87">
        <v>5</v>
      </c>
      <c r="F65" s="87">
        <v>5</v>
      </c>
      <c r="G65" s="87">
        <v>10</v>
      </c>
      <c r="H65" s="87">
        <v>40</v>
      </c>
      <c r="I65" s="87">
        <v>40</v>
      </c>
      <c r="J65" s="87">
        <v>15</v>
      </c>
      <c r="K65" s="87">
        <v>15</v>
      </c>
      <c r="L65" s="87">
        <v>35</v>
      </c>
      <c r="M65" s="87">
        <v>5</v>
      </c>
      <c r="N65" s="7" t="s">
        <v>0</v>
      </c>
    </row>
    <row r="66" spans="1:14" ht="10.7" customHeight="1" x14ac:dyDescent="0.15">
      <c r="A66" s="86" t="s">
        <v>163</v>
      </c>
      <c r="B66" s="87">
        <v>90</v>
      </c>
      <c r="C66" s="87" t="s">
        <v>365</v>
      </c>
      <c r="D66" s="87" t="s">
        <v>365</v>
      </c>
      <c r="E66" s="87" t="s">
        <v>365</v>
      </c>
      <c r="F66" s="87" t="s">
        <v>365</v>
      </c>
      <c r="G66" s="87">
        <v>10</v>
      </c>
      <c r="H66" s="87">
        <v>15</v>
      </c>
      <c r="I66" s="87">
        <v>30</v>
      </c>
      <c r="J66" s="87">
        <v>10</v>
      </c>
      <c r="K66" s="87">
        <v>10</v>
      </c>
      <c r="L66" s="87">
        <v>10</v>
      </c>
      <c r="M66" s="87" t="s">
        <v>365</v>
      </c>
      <c r="N66" s="7" t="s">
        <v>0</v>
      </c>
    </row>
    <row r="67" spans="1:14" ht="10.7" customHeight="1" x14ac:dyDescent="0.15">
      <c r="A67" s="86" t="s">
        <v>164</v>
      </c>
      <c r="B67" s="87">
        <v>2005</v>
      </c>
      <c r="C67" s="87">
        <v>350</v>
      </c>
      <c r="D67" s="87">
        <v>120</v>
      </c>
      <c r="E67" s="87">
        <v>85</v>
      </c>
      <c r="F67" s="87">
        <v>60</v>
      </c>
      <c r="G67" s="87">
        <v>150</v>
      </c>
      <c r="H67" s="87">
        <v>690</v>
      </c>
      <c r="I67" s="87">
        <v>405</v>
      </c>
      <c r="J67" s="87">
        <v>65</v>
      </c>
      <c r="K67" s="87">
        <v>40</v>
      </c>
      <c r="L67" s="87">
        <v>40</v>
      </c>
      <c r="M67" s="87">
        <v>5</v>
      </c>
      <c r="N67" s="7" t="s">
        <v>0</v>
      </c>
    </row>
    <row r="68" spans="1:14" ht="10.7" customHeight="1" x14ac:dyDescent="0.15">
      <c r="A68" s="86" t="s">
        <v>165</v>
      </c>
      <c r="B68" s="87">
        <v>255</v>
      </c>
      <c r="C68" s="87">
        <v>5</v>
      </c>
      <c r="D68" s="87">
        <v>5</v>
      </c>
      <c r="E68" s="87">
        <v>5</v>
      </c>
      <c r="F68" s="87">
        <v>5</v>
      </c>
      <c r="G68" s="87">
        <v>5</v>
      </c>
      <c r="H68" s="87">
        <v>55</v>
      </c>
      <c r="I68" s="87">
        <v>75</v>
      </c>
      <c r="J68" s="87">
        <v>25</v>
      </c>
      <c r="K68" s="87">
        <v>30</v>
      </c>
      <c r="L68" s="87">
        <v>40</v>
      </c>
      <c r="M68" s="87">
        <v>15</v>
      </c>
      <c r="N68" s="7" t="s">
        <v>0</v>
      </c>
    </row>
    <row r="69" spans="1:14" ht="10.7" customHeight="1" x14ac:dyDescent="0.15">
      <c r="A69" s="86" t="s">
        <v>166</v>
      </c>
      <c r="B69" s="87">
        <v>190</v>
      </c>
      <c r="C69" s="87" t="s">
        <v>365</v>
      </c>
      <c r="D69" s="87">
        <v>5</v>
      </c>
      <c r="E69" s="87">
        <v>5</v>
      </c>
      <c r="F69" s="87" t="s">
        <v>365</v>
      </c>
      <c r="G69" s="87" t="s">
        <v>365</v>
      </c>
      <c r="H69" s="87">
        <v>55</v>
      </c>
      <c r="I69" s="87">
        <v>75</v>
      </c>
      <c r="J69" s="87">
        <v>20</v>
      </c>
      <c r="K69" s="87">
        <v>10</v>
      </c>
      <c r="L69" s="87">
        <v>5</v>
      </c>
      <c r="M69" s="87">
        <v>5</v>
      </c>
      <c r="N69" s="7" t="s">
        <v>0</v>
      </c>
    </row>
    <row r="70" spans="1:14" ht="10.7" customHeight="1" x14ac:dyDescent="0.15">
      <c r="A70" s="86" t="s">
        <v>167</v>
      </c>
      <c r="B70" s="87">
        <v>3410</v>
      </c>
      <c r="C70" s="87">
        <v>190</v>
      </c>
      <c r="D70" s="87">
        <v>95</v>
      </c>
      <c r="E70" s="87">
        <v>90</v>
      </c>
      <c r="F70" s="87">
        <v>40</v>
      </c>
      <c r="G70" s="87">
        <v>90</v>
      </c>
      <c r="H70" s="87">
        <v>1175</v>
      </c>
      <c r="I70" s="87">
        <v>1245</v>
      </c>
      <c r="J70" s="87">
        <v>255</v>
      </c>
      <c r="K70" s="87">
        <v>110</v>
      </c>
      <c r="L70" s="87">
        <v>105</v>
      </c>
      <c r="M70" s="87">
        <v>15</v>
      </c>
      <c r="N70" s="7" t="s">
        <v>0</v>
      </c>
    </row>
    <row r="71" spans="1:14" ht="10.7" customHeight="1" x14ac:dyDescent="0.15">
      <c r="A71" s="86" t="s">
        <v>168</v>
      </c>
      <c r="B71" s="87">
        <v>140</v>
      </c>
      <c r="C71" s="87">
        <v>5</v>
      </c>
      <c r="D71" s="87">
        <v>5</v>
      </c>
      <c r="E71" s="87">
        <v>5</v>
      </c>
      <c r="F71" s="87" t="s">
        <v>365</v>
      </c>
      <c r="G71" s="87">
        <v>5</v>
      </c>
      <c r="H71" s="87">
        <v>65</v>
      </c>
      <c r="I71" s="87">
        <v>40</v>
      </c>
      <c r="J71" s="87">
        <v>5</v>
      </c>
      <c r="K71" s="87">
        <v>5</v>
      </c>
      <c r="L71" s="87">
        <v>5</v>
      </c>
      <c r="M71" s="87" t="s">
        <v>365</v>
      </c>
      <c r="N71" s="7" t="s">
        <v>0</v>
      </c>
    </row>
    <row r="72" spans="1:14" ht="10.7" customHeight="1" x14ac:dyDescent="0.15">
      <c r="A72" s="86" t="s">
        <v>169</v>
      </c>
      <c r="B72" s="87">
        <v>265</v>
      </c>
      <c r="C72" s="87">
        <v>15</v>
      </c>
      <c r="D72" s="87">
        <v>5</v>
      </c>
      <c r="E72" s="87">
        <v>10</v>
      </c>
      <c r="F72" s="87">
        <v>10</v>
      </c>
      <c r="G72" s="87">
        <v>10</v>
      </c>
      <c r="H72" s="87">
        <v>40</v>
      </c>
      <c r="I72" s="87">
        <v>40</v>
      </c>
      <c r="J72" s="87">
        <v>25</v>
      </c>
      <c r="K72" s="87">
        <v>25</v>
      </c>
      <c r="L72" s="87">
        <v>80</v>
      </c>
      <c r="M72" s="87">
        <v>5</v>
      </c>
      <c r="N72" s="7" t="s">
        <v>0</v>
      </c>
    </row>
    <row r="73" spans="1:14" ht="10.7" customHeight="1" x14ac:dyDescent="0.15">
      <c r="A73" s="86" t="s">
        <v>170</v>
      </c>
      <c r="B73" s="87">
        <v>2485</v>
      </c>
      <c r="C73" s="87">
        <v>70</v>
      </c>
      <c r="D73" s="87">
        <v>30</v>
      </c>
      <c r="E73" s="87">
        <v>15</v>
      </c>
      <c r="F73" s="87">
        <v>5</v>
      </c>
      <c r="G73" s="87">
        <v>30</v>
      </c>
      <c r="H73" s="87">
        <v>1020</v>
      </c>
      <c r="I73" s="87">
        <v>690</v>
      </c>
      <c r="J73" s="87">
        <v>205</v>
      </c>
      <c r="K73" s="87">
        <v>125</v>
      </c>
      <c r="L73" s="87">
        <v>165</v>
      </c>
      <c r="M73" s="87">
        <v>125</v>
      </c>
      <c r="N73" s="7" t="s">
        <v>0</v>
      </c>
    </row>
    <row r="74" spans="1:14" ht="10.7" customHeight="1" x14ac:dyDescent="0.15">
      <c r="A74" s="86" t="s">
        <v>171</v>
      </c>
      <c r="B74" s="87">
        <v>125</v>
      </c>
      <c r="C74" s="87">
        <v>5</v>
      </c>
      <c r="D74" s="87">
        <v>5</v>
      </c>
      <c r="E74" s="87">
        <v>5</v>
      </c>
      <c r="F74" s="87">
        <v>5</v>
      </c>
      <c r="G74" s="87">
        <v>10</v>
      </c>
      <c r="H74" s="87">
        <v>15</v>
      </c>
      <c r="I74" s="87">
        <v>15</v>
      </c>
      <c r="J74" s="87">
        <v>5</v>
      </c>
      <c r="K74" s="87">
        <v>10</v>
      </c>
      <c r="L74" s="87">
        <v>55</v>
      </c>
      <c r="M74" s="87">
        <v>5</v>
      </c>
      <c r="N74" s="7" t="s">
        <v>0</v>
      </c>
    </row>
    <row r="75" spans="1:14" ht="10.7" customHeight="1" x14ac:dyDescent="0.15">
      <c r="A75" s="86" t="s">
        <v>172</v>
      </c>
      <c r="B75" s="87">
        <v>3185</v>
      </c>
      <c r="C75" s="87">
        <v>250</v>
      </c>
      <c r="D75" s="87">
        <v>125</v>
      </c>
      <c r="E75" s="87">
        <v>95</v>
      </c>
      <c r="F75" s="87">
        <v>85</v>
      </c>
      <c r="G75" s="87">
        <v>380</v>
      </c>
      <c r="H75" s="87">
        <v>1055</v>
      </c>
      <c r="I75" s="87">
        <v>705</v>
      </c>
      <c r="J75" s="87">
        <v>200</v>
      </c>
      <c r="K75" s="87">
        <v>130</v>
      </c>
      <c r="L75" s="87">
        <v>145</v>
      </c>
      <c r="M75" s="87">
        <v>20</v>
      </c>
      <c r="N75" s="7" t="s">
        <v>0</v>
      </c>
    </row>
    <row r="76" spans="1:14" ht="13.5" customHeight="1" x14ac:dyDescent="0.15">
      <c r="A76" s="89" t="s">
        <v>173</v>
      </c>
      <c r="B76" s="90">
        <v>27260</v>
      </c>
      <c r="C76" s="90">
        <v>2345</v>
      </c>
      <c r="D76" s="90">
        <v>850</v>
      </c>
      <c r="E76" s="90">
        <v>715</v>
      </c>
      <c r="F76" s="90">
        <v>440</v>
      </c>
      <c r="G76" s="90">
        <v>1230</v>
      </c>
      <c r="H76" s="90">
        <v>8825</v>
      </c>
      <c r="I76" s="90">
        <v>7490</v>
      </c>
      <c r="J76" s="90">
        <v>2005</v>
      </c>
      <c r="K76" s="90">
        <v>1330</v>
      </c>
      <c r="L76" s="90">
        <v>1670</v>
      </c>
      <c r="M76" s="90">
        <v>370</v>
      </c>
      <c r="N76" s="7" t="s">
        <v>0</v>
      </c>
    </row>
    <row r="77" spans="1:14" ht="20.25" customHeight="1" x14ac:dyDescent="0.15">
      <c r="A77" s="86" t="s">
        <v>174</v>
      </c>
      <c r="B77" s="87">
        <v>180</v>
      </c>
      <c r="C77" s="87">
        <v>5</v>
      </c>
      <c r="D77" s="87">
        <v>5</v>
      </c>
      <c r="E77" s="87">
        <v>5</v>
      </c>
      <c r="F77" s="87" t="s">
        <v>365</v>
      </c>
      <c r="G77" s="87">
        <v>10</v>
      </c>
      <c r="H77" s="87">
        <v>45</v>
      </c>
      <c r="I77" s="87">
        <v>50</v>
      </c>
      <c r="J77" s="87">
        <v>25</v>
      </c>
      <c r="K77" s="87">
        <v>10</v>
      </c>
      <c r="L77" s="87">
        <v>20</v>
      </c>
      <c r="M77" s="87">
        <v>5</v>
      </c>
      <c r="N77" s="7" t="s">
        <v>0</v>
      </c>
    </row>
    <row r="78" spans="1:14" ht="10.7" customHeight="1" x14ac:dyDescent="0.15">
      <c r="A78" s="86" t="s">
        <v>175</v>
      </c>
      <c r="B78" s="87">
        <v>60</v>
      </c>
      <c r="C78" s="87">
        <v>5</v>
      </c>
      <c r="D78" s="87" t="s">
        <v>365</v>
      </c>
      <c r="E78" s="87" t="s">
        <v>365</v>
      </c>
      <c r="F78" s="87" t="s">
        <v>365</v>
      </c>
      <c r="G78" s="87" t="s">
        <v>365</v>
      </c>
      <c r="H78" s="87">
        <v>15</v>
      </c>
      <c r="I78" s="87">
        <v>25</v>
      </c>
      <c r="J78" s="87" t="s">
        <v>365</v>
      </c>
      <c r="K78" s="87">
        <v>5</v>
      </c>
      <c r="L78" s="87" t="s">
        <v>365</v>
      </c>
      <c r="M78" s="87">
        <v>5</v>
      </c>
      <c r="N78" s="7" t="s">
        <v>0</v>
      </c>
    </row>
    <row r="79" spans="1:14" ht="10.7" customHeight="1" x14ac:dyDescent="0.15">
      <c r="A79" s="86" t="s">
        <v>176</v>
      </c>
      <c r="B79" s="87">
        <v>1170</v>
      </c>
      <c r="C79" s="87">
        <v>45</v>
      </c>
      <c r="D79" s="87">
        <v>35</v>
      </c>
      <c r="E79" s="87">
        <v>45</v>
      </c>
      <c r="F79" s="87">
        <v>20</v>
      </c>
      <c r="G79" s="87">
        <v>30</v>
      </c>
      <c r="H79" s="87">
        <v>320</v>
      </c>
      <c r="I79" s="87">
        <v>415</v>
      </c>
      <c r="J79" s="87">
        <v>95</v>
      </c>
      <c r="K79" s="87">
        <v>75</v>
      </c>
      <c r="L79" s="87">
        <v>70</v>
      </c>
      <c r="M79" s="87">
        <v>20</v>
      </c>
      <c r="N79" s="7" t="s">
        <v>0</v>
      </c>
    </row>
    <row r="80" spans="1:14" x14ac:dyDescent="0.15">
      <c r="A80" s="86" t="s">
        <v>177</v>
      </c>
      <c r="B80" s="87">
        <v>300</v>
      </c>
      <c r="C80" s="87">
        <v>5</v>
      </c>
      <c r="D80" s="87">
        <v>5</v>
      </c>
      <c r="E80" s="87">
        <v>5</v>
      </c>
      <c r="F80" s="87" t="s">
        <v>365</v>
      </c>
      <c r="G80" s="87">
        <v>5</v>
      </c>
      <c r="H80" s="87">
        <v>55</v>
      </c>
      <c r="I80" s="87">
        <v>100</v>
      </c>
      <c r="J80" s="87">
        <v>30</v>
      </c>
      <c r="K80" s="87">
        <v>15</v>
      </c>
      <c r="L80" s="87">
        <v>45</v>
      </c>
      <c r="M80" s="87">
        <v>30</v>
      </c>
      <c r="N80" s="7" t="s">
        <v>0</v>
      </c>
    </row>
    <row r="81" spans="1:14" ht="10.7" customHeight="1" x14ac:dyDescent="0.15">
      <c r="A81" s="86" t="s">
        <v>178</v>
      </c>
      <c r="B81" s="87">
        <v>170</v>
      </c>
      <c r="C81" s="87">
        <v>5</v>
      </c>
      <c r="D81" s="87">
        <v>5</v>
      </c>
      <c r="E81" s="87">
        <v>15</v>
      </c>
      <c r="F81" s="87">
        <v>10</v>
      </c>
      <c r="G81" s="87">
        <v>15</v>
      </c>
      <c r="H81" s="87">
        <v>35</v>
      </c>
      <c r="I81" s="87">
        <v>40</v>
      </c>
      <c r="J81" s="87">
        <v>15</v>
      </c>
      <c r="K81" s="87">
        <v>15</v>
      </c>
      <c r="L81" s="87">
        <v>15</v>
      </c>
      <c r="M81" s="87" t="s">
        <v>365</v>
      </c>
      <c r="N81" s="7" t="s">
        <v>0</v>
      </c>
    </row>
    <row r="82" spans="1:14" ht="10.7" customHeight="1" x14ac:dyDescent="0.15">
      <c r="A82" s="86" t="s">
        <v>354</v>
      </c>
      <c r="B82" s="87">
        <v>475</v>
      </c>
      <c r="C82" s="87">
        <v>20</v>
      </c>
      <c r="D82" s="87">
        <v>10</v>
      </c>
      <c r="E82" s="87">
        <v>10</v>
      </c>
      <c r="F82" s="87">
        <v>10</v>
      </c>
      <c r="G82" s="87">
        <v>10</v>
      </c>
      <c r="H82" s="87">
        <v>75</v>
      </c>
      <c r="I82" s="87">
        <v>110</v>
      </c>
      <c r="J82" s="87">
        <v>35</v>
      </c>
      <c r="K82" s="87">
        <v>35</v>
      </c>
      <c r="L82" s="87">
        <v>95</v>
      </c>
      <c r="M82" s="87">
        <v>70</v>
      </c>
      <c r="N82" s="7" t="s">
        <v>0</v>
      </c>
    </row>
    <row r="83" spans="1:14" ht="10.7" customHeight="1" x14ac:dyDescent="0.15">
      <c r="A83" s="86" t="s">
        <v>179</v>
      </c>
      <c r="B83" s="87">
        <v>950</v>
      </c>
      <c r="C83" s="87">
        <v>50</v>
      </c>
      <c r="D83" s="87">
        <v>35</v>
      </c>
      <c r="E83" s="87">
        <v>45</v>
      </c>
      <c r="F83" s="87">
        <v>20</v>
      </c>
      <c r="G83" s="87">
        <v>45</v>
      </c>
      <c r="H83" s="87">
        <v>275</v>
      </c>
      <c r="I83" s="87">
        <v>305</v>
      </c>
      <c r="J83" s="87">
        <v>80</v>
      </c>
      <c r="K83" s="87">
        <v>45</v>
      </c>
      <c r="L83" s="87">
        <v>45</v>
      </c>
      <c r="M83" s="87">
        <v>5</v>
      </c>
      <c r="N83" s="7" t="s">
        <v>0</v>
      </c>
    </row>
    <row r="84" spans="1:14" ht="10.7" customHeight="1" x14ac:dyDescent="0.15">
      <c r="A84" s="86" t="s">
        <v>355</v>
      </c>
      <c r="B84" s="87">
        <v>145</v>
      </c>
      <c r="C84" s="87">
        <v>5</v>
      </c>
      <c r="D84" s="87" t="s">
        <v>365</v>
      </c>
      <c r="E84" s="87">
        <v>5</v>
      </c>
      <c r="F84" s="87" t="s">
        <v>365</v>
      </c>
      <c r="G84" s="87">
        <v>5</v>
      </c>
      <c r="H84" s="87">
        <v>20</v>
      </c>
      <c r="I84" s="87">
        <v>35</v>
      </c>
      <c r="J84" s="87">
        <v>15</v>
      </c>
      <c r="K84" s="87">
        <v>10</v>
      </c>
      <c r="L84" s="87">
        <v>45</v>
      </c>
      <c r="M84" s="87" t="s">
        <v>365</v>
      </c>
      <c r="N84" s="7" t="s">
        <v>0</v>
      </c>
    </row>
    <row r="85" spans="1:14" ht="10.7" customHeight="1" x14ac:dyDescent="0.15">
      <c r="A85" s="86" t="s">
        <v>180</v>
      </c>
      <c r="B85" s="87">
        <v>715</v>
      </c>
      <c r="C85" s="87">
        <v>25</v>
      </c>
      <c r="D85" s="87">
        <v>25</v>
      </c>
      <c r="E85" s="87">
        <v>30</v>
      </c>
      <c r="F85" s="87">
        <v>25</v>
      </c>
      <c r="G85" s="87">
        <v>40</v>
      </c>
      <c r="H85" s="87">
        <v>200</v>
      </c>
      <c r="I85" s="87">
        <v>240</v>
      </c>
      <c r="J85" s="87">
        <v>50</v>
      </c>
      <c r="K85" s="87">
        <v>40</v>
      </c>
      <c r="L85" s="87">
        <v>30</v>
      </c>
      <c r="M85" s="87">
        <v>10</v>
      </c>
      <c r="N85" s="7" t="s">
        <v>0</v>
      </c>
    </row>
    <row r="86" spans="1:14" x14ac:dyDescent="0.15">
      <c r="A86" s="86" t="s">
        <v>181</v>
      </c>
      <c r="B86" s="87">
        <v>280</v>
      </c>
      <c r="C86" s="87" t="s">
        <v>365</v>
      </c>
      <c r="D86" s="87">
        <v>5</v>
      </c>
      <c r="E86" s="87" t="s">
        <v>365</v>
      </c>
      <c r="F86" s="87">
        <v>10</v>
      </c>
      <c r="G86" s="87">
        <v>15</v>
      </c>
      <c r="H86" s="87">
        <v>65</v>
      </c>
      <c r="I86" s="87">
        <v>75</v>
      </c>
      <c r="J86" s="87">
        <v>20</v>
      </c>
      <c r="K86" s="87">
        <v>20</v>
      </c>
      <c r="L86" s="87">
        <v>50</v>
      </c>
      <c r="M86" s="87">
        <v>15</v>
      </c>
      <c r="N86" s="7" t="s">
        <v>0</v>
      </c>
    </row>
    <row r="87" spans="1:14" ht="10.7" customHeight="1" x14ac:dyDescent="0.15">
      <c r="A87" s="86" t="s">
        <v>182</v>
      </c>
      <c r="B87" s="87">
        <v>170</v>
      </c>
      <c r="C87" s="87">
        <v>5</v>
      </c>
      <c r="D87" s="87" t="s">
        <v>365</v>
      </c>
      <c r="E87" s="87">
        <v>5</v>
      </c>
      <c r="F87" s="87">
        <v>5</v>
      </c>
      <c r="G87" s="87">
        <v>10</v>
      </c>
      <c r="H87" s="87">
        <v>40</v>
      </c>
      <c r="I87" s="87">
        <v>60</v>
      </c>
      <c r="J87" s="87">
        <v>15</v>
      </c>
      <c r="K87" s="87">
        <v>10</v>
      </c>
      <c r="L87" s="87">
        <v>15</v>
      </c>
      <c r="M87" s="87">
        <v>5</v>
      </c>
      <c r="N87" s="7" t="s">
        <v>0</v>
      </c>
    </row>
    <row r="88" spans="1:14" ht="10.7" customHeight="1" x14ac:dyDescent="0.15">
      <c r="A88" s="86" t="s">
        <v>183</v>
      </c>
      <c r="B88" s="87">
        <v>2650</v>
      </c>
      <c r="C88" s="87">
        <v>70</v>
      </c>
      <c r="D88" s="87">
        <v>55</v>
      </c>
      <c r="E88" s="87">
        <v>70</v>
      </c>
      <c r="F88" s="87">
        <v>20</v>
      </c>
      <c r="G88" s="87">
        <v>45</v>
      </c>
      <c r="H88" s="87">
        <v>365</v>
      </c>
      <c r="I88" s="87">
        <v>460</v>
      </c>
      <c r="J88" s="87">
        <v>200</v>
      </c>
      <c r="K88" s="87">
        <v>175</v>
      </c>
      <c r="L88" s="87">
        <v>705</v>
      </c>
      <c r="M88" s="87">
        <v>485</v>
      </c>
      <c r="N88" s="7" t="s">
        <v>0</v>
      </c>
    </row>
    <row r="89" spans="1:14" ht="10.7" customHeight="1" x14ac:dyDescent="0.15">
      <c r="A89" s="86" t="s">
        <v>184</v>
      </c>
      <c r="B89" s="87">
        <v>590</v>
      </c>
      <c r="C89" s="87">
        <v>15</v>
      </c>
      <c r="D89" s="87">
        <v>10</v>
      </c>
      <c r="E89" s="87">
        <v>15</v>
      </c>
      <c r="F89" s="87">
        <v>10</v>
      </c>
      <c r="G89" s="87">
        <v>30</v>
      </c>
      <c r="H89" s="87">
        <v>155</v>
      </c>
      <c r="I89" s="87">
        <v>195</v>
      </c>
      <c r="J89" s="87">
        <v>60</v>
      </c>
      <c r="K89" s="87">
        <v>30</v>
      </c>
      <c r="L89" s="87">
        <v>55</v>
      </c>
      <c r="M89" s="87">
        <v>20</v>
      </c>
      <c r="N89" s="7" t="s">
        <v>0</v>
      </c>
    </row>
    <row r="90" spans="1:14" ht="11.25" customHeight="1" x14ac:dyDescent="0.15">
      <c r="A90" s="89" t="s">
        <v>185</v>
      </c>
      <c r="B90" s="90">
        <v>7850</v>
      </c>
      <c r="C90" s="90">
        <v>255</v>
      </c>
      <c r="D90" s="90">
        <v>195</v>
      </c>
      <c r="E90" s="90">
        <v>250</v>
      </c>
      <c r="F90" s="90">
        <v>130</v>
      </c>
      <c r="G90" s="90">
        <v>260</v>
      </c>
      <c r="H90" s="90">
        <v>1660</v>
      </c>
      <c r="I90" s="90">
        <v>2115</v>
      </c>
      <c r="J90" s="90">
        <v>640</v>
      </c>
      <c r="K90" s="90">
        <v>485</v>
      </c>
      <c r="L90" s="90">
        <v>1195</v>
      </c>
      <c r="M90" s="90">
        <v>675</v>
      </c>
      <c r="N90" s="7" t="s">
        <v>0</v>
      </c>
    </row>
    <row r="91" spans="1:14" ht="19.5" customHeight="1" x14ac:dyDescent="0.15">
      <c r="A91" s="86" t="s">
        <v>186</v>
      </c>
      <c r="B91" s="87">
        <v>13745</v>
      </c>
      <c r="C91" s="87">
        <v>1290</v>
      </c>
      <c r="D91" s="87">
        <v>900</v>
      </c>
      <c r="E91" s="87">
        <v>1115</v>
      </c>
      <c r="F91" s="87">
        <v>655</v>
      </c>
      <c r="G91" s="87">
        <v>1425</v>
      </c>
      <c r="H91" s="87">
        <v>4500</v>
      </c>
      <c r="I91" s="87">
        <v>2205</v>
      </c>
      <c r="J91" s="87">
        <v>515</v>
      </c>
      <c r="K91" s="87">
        <v>350</v>
      </c>
      <c r="L91" s="87">
        <v>575</v>
      </c>
      <c r="M91" s="87">
        <v>215</v>
      </c>
      <c r="N91" s="7" t="s">
        <v>0</v>
      </c>
    </row>
    <row r="92" spans="1:14" ht="10.7" customHeight="1" x14ac:dyDescent="0.15">
      <c r="A92" s="86" t="s">
        <v>187</v>
      </c>
      <c r="B92" s="91">
        <v>735</v>
      </c>
      <c r="C92" s="91">
        <v>60</v>
      </c>
      <c r="D92" s="91">
        <v>45</v>
      </c>
      <c r="E92" s="91">
        <v>40</v>
      </c>
      <c r="F92" s="91">
        <v>35</v>
      </c>
      <c r="G92" s="91">
        <v>25</v>
      </c>
      <c r="H92" s="91">
        <v>105</v>
      </c>
      <c r="I92" s="91">
        <v>160</v>
      </c>
      <c r="J92" s="91">
        <v>60</v>
      </c>
      <c r="K92" s="91">
        <v>55</v>
      </c>
      <c r="L92" s="91">
        <v>120</v>
      </c>
      <c r="M92" s="91">
        <v>30</v>
      </c>
      <c r="N92" s="7" t="s">
        <v>0</v>
      </c>
    </row>
    <row r="93" spans="1:14" ht="10.7" customHeight="1" x14ac:dyDescent="0.15">
      <c r="A93" s="86" t="s">
        <v>188</v>
      </c>
      <c r="B93" s="91">
        <v>795</v>
      </c>
      <c r="C93" s="91">
        <v>60</v>
      </c>
      <c r="D93" s="91">
        <v>30</v>
      </c>
      <c r="E93" s="91">
        <v>30</v>
      </c>
      <c r="F93" s="91">
        <v>25</v>
      </c>
      <c r="G93" s="91">
        <v>30</v>
      </c>
      <c r="H93" s="91">
        <v>135</v>
      </c>
      <c r="I93" s="91">
        <v>180</v>
      </c>
      <c r="J93" s="91">
        <v>65</v>
      </c>
      <c r="K93" s="91">
        <v>45</v>
      </c>
      <c r="L93" s="91">
        <v>155</v>
      </c>
      <c r="M93" s="91">
        <v>45</v>
      </c>
      <c r="N93" s="7" t="s">
        <v>0</v>
      </c>
    </row>
    <row r="94" spans="1:14" ht="10.7" customHeight="1" x14ac:dyDescent="0.15">
      <c r="A94" s="86" t="s">
        <v>189</v>
      </c>
      <c r="B94" s="91">
        <v>270</v>
      </c>
      <c r="C94" s="91">
        <v>10</v>
      </c>
      <c r="D94" s="91">
        <v>5</v>
      </c>
      <c r="E94" s="91">
        <v>10</v>
      </c>
      <c r="F94" s="92" t="s">
        <v>365</v>
      </c>
      <c r="G94" s="92" t="s">
        <v>365</v>
      </c>
      <c r="H94" s="91">
        <v>90</v>
      </c>
      <c r="I94" s="91">
        <v>100</v>
      </c>
      <c r="J94" s="91">
        <v>20</v>
      </c>
      <c r="K94" s="91">
        <v>5</v>
      </c>
      <c r="L94" s="91">
        <v>20</v>
      </c>
      <c r="M94" s="91">
        <v>5</v>
      </c>
      <c r="N94" s="7" t="s">
        <v>0</v>
      </c>
    </row>
    <row r="95" spans="1:14" ht="10.7" customHeight="1" x14ac:dyDescent="0.15">
      <c r="A95" s="86" t="s">
        <v>190</v>
      </c>
      <c r="B95" s="91">
        <v>5065</v>
      </c>
      <c r="C95" s="91">
        <v>110</v>
      </c>
      <c r="D95" s="91">
        <v>80</v>
      </c>
      <c r="E95" s="91">
        <v>70</v>
      </c>
      <c r="F95" s="91">
        <v>75</v>
      </c>
      <c r="G95" s="91">
        <v>175</v>
      </c>
      <c r="H95" s="91">
        <v>2585</v>
      </c>
      <c r="I95" s="91">
        <v>1175</v>
      </c>
      <c r="J95" s="91">
        <v>285</v>
      </c>
      <c r="K95" s="91">
        <v>185</v>
      </c>
      <c r="L95" s="91">
        <v>270</v>
      </c>
      <c r="M95" s="91">
        <v>60</v>
      </c>
      <c r="N95" s="7" t="s">
        <v>0</v>
      </c>
    </row>
    <row r="96" spans="1:14" ht="10.7" customHeight="1" x14ac:dyDescent="0.15">
      <c r="A96" s="86" t="s">
        <v>191</v>
      </c>
      <c r="B96" s="91">
        <v>1315</v>
      </c>
      <c r="C96" s="91">
        <v>130</v>
      </c>
      <c r="D96" s="91">
        <v>85</v>
      </c>
      <c r="E96" s="91">
        <v>95</v>
      </c>
      <c r="F96" s="91">
        <v>45</v>
      </c>
      <c r="G96" s="91">
        <v>40</v>
      </c>
      <c r="H96" s="91">
        <v>215</v>
      </c>
      <c r="I96" s="91">
        <v>330</v>
      </c>
      <c r="J96" s="91">
        <v>135</v>
      </c>
      <c r="K96" s="91">
        <v>100</v>
      </c>
      <c r="L96" s="91">
        <v>115</v>
      </c>
      <c r="M96" s="91">
        <v>20</v>
      </c>
      <c r="N96" s="7" t="s">
        <v>0</v>
      </c>
    </row>
    <row r="97" spans="1:14" ht="10.7" customHeight="1" x14ac:dyDescent="0.15">
      <c r="A97" s="86" t="s">
        <v>192</v>
      </c>
      <c r="B97" s="91">
        <v>4415</v>
      </c>
      <c r="C97" s="91">
        <v>250</v>
      </c>
      <c r="D97" s="91">
        <v>120</v>
      </c>
      <c r="E97" s="91">
        <v>80</v>
      </c>
      <c r="F97" s="91">
        <v>20</v>
      </c>
      <c r="G97" s="91">
        <v>60</v>
      </c>
      <c r="H97" s="91">
        <v>1515</v>
      </c>
      <c r="I97" s="91">
        <v>1545</v>
      </c>
      <c r="J97" s="91">
        <v>400</v>
      </c>
      <c r="K97" s="91">
        <v>170</v>
      </c>
      <c r="L97" s="91">
        <v>205</v>
      </c>
      <c r="M97" s="91">
        <v>55</v>
      </c>
      <c r="N97" s="7" t="s">
        <v>0</v>
      </c>
    </row>
    <row r="98" spans="1:14" ht="10.7" customHeight="1" x14ac:dyDescent="0.15">
      <c r="A98" s="86" t="s">
        <v>193</v>
      </c>
      <c r="B98" s="91">
        <v>770</v>
      </c>
      <c r="C98" s="91">
        <v>30</v>
      </c>
      <c r="D98" s="91">
        <v>20</v>
      </c>
      <c r="E98" s="91">
        <v>15</v>
      </c>
      <c r="F98" s="91">
        <v>5</v>
      </c>
      <c r="G98" s="91">
        <v>85</v>
      </c>
      <c r="H98" s="91">
        <v>355</v>
      </c>
      <c r="I98" s="91">
        <v>155</v>
      </c>
      <c r="J98" s="91">
        <v>35</v>
      </c>
      <c r="K98" s="91">
        <v>15</v>
      </c>
      <c r="L98" s="91">
        <v>30</v>
      </c>
      <c r="M98" s="91">
        <v>25</v>
      </c>
      <c r="N98" s="7" t="s">
        <v>0</v>
      </c>
    </row>
    <row r="99" spans="1:14" ht="10.7" customHeight="1" x14ac:dyDescent="0.15">
      <c r="A99" s="86" t="s">
        <v>194</v>
      </c>
      <c r="B99" s="91">
        <v>405</v>
      </c>
      <c r="C99" s="91">
        <v>15</v>
      </c>
      <c r="D99" s="91">
        <v>5</v>
      </c>
      <c r="E99" s="91">
        <v>5</v>
      </c>
      <c r="F99" s="91">
        <v>5</v>
      </c>
      <c r="G99" s="91">
        <v>5</v>
      </c>
      <c r="H99" s="91">
        <v>75</v>
      </c>
      <c r="I99" s="91">
        <v>100</v>
      </c>
      <c r="J99" s="91">
        <v>45</v>
      </c>
      <c r="K99" s="91">
        <v>45</v>
      </c>
      <c r="L99" s="91">
        <v>75</v>
      </c>
      <c r="M99" s="91">
        <v>40</v>
      </c>
      <c r="N99" s="7" t="s">
        <v>0</v>
      </c>
    </row>
    <row r="100" spans="1:14" ht="10.7" customHeight="1" x14ac:dyDescent="0.15">
      <c r="A100" s="86" t="s">
        <v>195</v>
      </c>
      <c r="B100" s="91">
        <v>23585</v>
      </c>
      <c r="C100" s="91">
        <v>2365</v>
      </c>
      <c r="D100" s="91">
        <v>2380</v>
      </c>
      <c r="E100" s="91">
        <v>2515</v>
      </c>
      <c r="F100" s="91">
        <v>1475</v>
      </c>
      <c r="G100" s="91">
        <v>1525</v>
      </c>
      <c r="H100" s="91">
        <v>5090</v>
      </c>
      <c r="I100" s="91">
        <v>4430</v>
      </c>
      <c r="J100" s="91">
        <v>1295</v>
      </c>
      <c r="K100" s="91">
        <v>985</v>
      </c>
      <c r="L100" s="91">
        <v>1230</v>
      </c>
      <c r="M100" s="91">
        <v>290</v>
      </c>
      <c r="N100" s="7" t="s">
        <v>0</v>
      </c>
    </row>
    <row r="101" spans="1:14" ht="10.7" customHeight="1" x14ac:dyDescent="0.15">
      <c r="A101" s="86" t="s">
        <v>196</v>
      </c>
      <c r="B101" s="91">
        <v>6180</v>
      </c>
      <c r="C101" s="91">
        <v>270</v>
      </c>
      <c r="D101" s="91">
        <v>185</v>
      </c>
      <c r="E101" s="91">
        <v>230</v>
      </c>
      <c r="F101" s="91">
        <v>130</v>
      </c>
      <c r="G101" s="91">
        <v>175</v>
      </c>
      <c r="H101" s="91">
        <v>1040</v>
      </c>
      <c r="I101" s="91">
        <v>2155</v>
      </c>
      <c r="J101" s="91">
        <v>580</v>
      </c>
      <c r="K101" s="91">
        <v>375</v>
      </c>
      <c r="L101" s="91">
        <v>710</v>
      </c>
      <c r="M101" s="91">
        <v>325</v>
      </c>
      <c r="N101" s="7" t="s">
        <v>0</v>
      </c>
    </row>
    <row r="102" spans="1:14" ht="10.7" customHeight="1" x14ac:dyDescent="0.15">
      <c r="A102" s="86" t="s">
        <v>197</v>
      </c>
      <c r="B102" s="91">
        <v>495</v>
      </c>
      <c r="C102" s="91">
        <v>25</v>
      </c>
      <c r="D102" s="91">
        <v>30</v>
      </c>
      <c r="E102" s="91">
        <v>30</v>
      </c>
      <c r="F102" s="91">
        <v>10</v>
      </c>
      <c r="G102" s="91">
        <v>5</v>
      </c>
      <c r="H102" s="91">
        <v>50</v>
      </c>
      <c r="I102" s="91">
        <v>115</v>
      </c>
      <c r="J102" s="91">
        <v>50</v>
      </c>
      <c r="K102" s="91">
        <v>50</v>
      </c>
      <c r="L102" s="91">
        <v>80</v>
      </c>
      <c r="M102" s="91">
        <v>45</v>
      </c>
      <c r="N102" s="7" t="s">
        <v>0</v>
      </c>
    </row>
    <row r="103" spans="1:14" ht="10.7" customHeight="1" x14ac:dyDescent="0.15">
      <c r="A103" s="86" t="s">
        <v>198</v>
      </c>
      <c r="B103" s="91">
        <v>580</v>
      </c>
      <c r="C103" s="91">
        <v>40</v>
      </c>
      <c r="D103" s="91">
        <v>15</v>
      </c>
      <c r="E103" s="91">
        <v>15</v>
      </c>
      <c r="F103" s="91">
        <v>10</v>
      </c>
      <c r="G103" s="91">
        <v>15</v>
      </c>
      <c r="H103" s="91">
        <v>195</v>
      </c>
      <c r="I103" s="91">
        <v>145</v>
      </c>
      <c r="J103" s="91">
        <v>45</v>
      </c>
      <c r="K103" s="91">
        <v>30</v>
      </c>
      <c r="L103" s="91">
        <v>50</v>
      </c>
      <c r="M103" s="91">
        <v>20</v>
      </c>
      <c r="N103" s="7" t="s">
        <v>0</v>
      </c>
    </row>
    <row r="104" spans="1:14" ht="10.7" customHeight="1" x14ac:dyDescent="0.15">
      <c r="A104" s="86" t="s">
        <v>199</v>
      </c>
      <c r="B104" s="91">
        <v>2175</v>
      </c>
      <c r="C104" s="91">
        <v>25</v>
      </c>
      <c r="D104" s="91">
        <v>35</v>
      </c>
      <c r="E104" s="91">
        <v>45</v>
      </c>
      <c r="F104" s="91">
        <v>25</v>
      </c>
      <c r="G104" s="91">
        <v>60</v>
      </c>
      <c r="H104" s="91">
        <v>110</v>
      </c>
      <c r="I104" s="91">
        <v>245</v>
      </c>
      <c r="J104" s="91">
        <v>335</v>
      </c>
      <c r="K104" s="91">
        <v>395</v>
      </c>
      <c r="L104" s="91">
        <v>705</v>
      </c>
      <c r="M104" s="91">
        <v>195</v>
      </c>
      <c r="N104" s="7" t="s">
        <v>0</v>
      </c>
    </row>
    <row r="105" spans="1:14" ht="10.7" customHeight="1" x14ac:dyDescent="0.15">
      <c r="A105" s="86" t="s">
        <v>200</v>
      </c>
      <c r="B105" s="91">
        <v>545</v>
      </c>
      <c r="C105" s="91">
        <v>20</v>
      </c>
      <c r="D105" s="91">
        <v>20</v>
      </c>
      <c r="E105" s="91">
        <v>25</v>
      </c>
      <c r="F105" s="91">
        <v>10</v>
      </c>
      <c r="G105" s="91">
        <v>15</v>
      </c>
      <c r="H105" s="91">
        <v>130</v>
      </c>
      <c r="I105" s="91">
        <v>150</v>
      </c>
      <c r="J105" s="91">
        <v>55</v>
      </c>
      <c r="K105" s="91">
        <v>35</v>
      </c>
      <c r="L105" s="91">
        <v>50</v>
      </c>
      <c r="M105" s="91">
        <v>30</v>
      </c>
      <c r="N105" s="7" t="s">
        <v>0</v>
      </c>
    </row>
    <row r="106" spans="1:14" ht="10.7" customHeight="1" x14ac:dyDescent="0.15">
      <c r="A106" s="86" t="s">
        <v>201</v>
      </c>
      <c r="B106" s="91">
        <v>3800</v>
      </c>
      <c r="C106" s="91">
        <v>175</v>
      </c>
      <c r="D106" s="91">
        <v>120</v>
      </c>
      <c r="E106" s="91">
        <v>150</v>
      </c>
      <c r="F106" s="91">
        <v>90</v>
      </c>
      <c r="G106" s="91">
        <v>115</v>
      </c>
      <c r="H106" s="91">
        <v>740</v>
      </c>
      <c r="I106" s="91">
        <v>950</v>
      </c>
      <c r="J106" s="91">
        <v>320</v>
      </c>
      <c r="K106" s="91">
        <v>285</v>
      </c>
      <c r="L106" s="91">
        <v>665</v>
      </c>
      <c r="M106" s="91">
        <v>190</v>
      </c>
      <c r="N106" s="7" t="s">
        <v>0</v>
      </c>
    </row>
    <row r="107" spans="1:14" ht="10.7" customHeight="1" x14ac:dyDescent="0.15">
      <c r="A107" s="86" t="s">
        <v>202</v>
      </c>
      <c r="B107" s="91">
        <v>270</v>
      </c>
      <c r="C107" s="91">
        <v>5</v>
      </c>
      <c r="D107" s="91">
        <v>5</v>
      </c>
      <c r="E107" s="91">
        <v>5</v>
      </c>
      <c r="F107" s="91">
        <v>5</v>
      </c>
      <c r="G107" s="91">
        <v>5</v>
      </c>
      <c r="H107" s="91">
        <v>80</v>
      </c>
      <c r="I107" s="91">
        <v>55</v>
      </c>
      <c r="J107" s="91">
        <v>15</v>
      </c>
      <c r="K107" s="91">
        <v>10</v>
      </c>
      <c r="L107" s="91">
        <v>55</v>
      </c>
      <c r="M107" s="91">
        <v>30</v>
      </c>
      <c r="N107" s="7" t="s">
        <v>0</v>
      </c>
    </row>
    <row r="108" spans="1:14" ht="10.7" customHeight="1" x14ac:dyDescent="0.15">
      <c r="A108" s="86" t="s">
        <v>203</v>
      </c>
      <c r="B108" s="91">
        <v>425</v>
      </c>
      <c r="C108" s="91">
        <v>25</v>
      </c>
      <c r="D108" s="91">
        <v>10</v>
      </c>
      <c r="E108" s="91">
        <v>15</v>
      </c>
      <c r="F108" s="92" t="s">
        <v>365</v>
      </c>
      <c r="G108" s="91">
        <v>10</v>
      </c>
      <c r="H108" s="91">
        <v>140</v>
      </c>
      <c r="I108" s="91">
        <v>130</v>
      </c>
      <c r="J108" s="91">
        <v>35</v>
      </c>
      <c r="K108" s="91">
        <v>35</v>
      </c>
      <c r="L108" s="91">
        <v>25</v>
      </c>
      <c r="M108" s="92" t="s">
        <v>365</v>
      </c>
      <c r="N108" s="7" t="s">
        <v>0</v>
      </c>
    </row>
    <row r="109" spans="1:14" ht="10.7" customHeight="1" x14ac:dyDescent="0.15">
      <c r="A109" s="86" t="s">
        <v>204</v>
      </c>
      <c r="B109" s="91">
        <v>2945</v>
      </c>
      <c r="C109" s="91">
        <v>120</v>
      </c>
      <c r="D109" s="91">
        <v>100</v>
      </c>
      <c r="E109" s="91">
        <v>100</v>
      </c>
      <c r="F109" s="91">
        <v>45</v>
      </c>
      <c r="G109" s="91">
        <v>75</v>
      </c>
      <c r="H109" s="91">
        <v>825</v>
      </c>
      <c r="I109" s="91">
        <v>1000</v>
      </c>
      <c r="J109" s="91">
        <v>240</v>
      </c>
      <c r="K109" s="91">
        <v>185</v>
      </c>
      <c r="L109" s="91">
        <v>210</v>
      </c>
      <c r="M109" s="91">
        <v>45</v>
      </c>
      <c r="N109" s="7" t="s">
        <v>0</v>
      </c>
    </row>
    <row r="110" spans="1:14" ht="10.7" customHeight="1" x14ac:dyDescent="0.15">
      <c r="A110" s="86" t="s">
        <v>205</v>
      </c>
      <c r="B110" s="91">
        <v>500</v>
      </c>
      <c r="C110" s="91">
        <v>20</v>
      </c>
      <c r="D110" s="91">
        <v>20</v>
      </c>
      <c r="E110" s="91">
        <v>25</v>
      </c>
      <c r="F110" s="91">
        <v>20</v>
      </c>
      <c r="G110" s="91">
        <v>10</v>
      </c>
      <c r="H110" s="91">
        <v>70</v>
      </c>
      <c r="I110" s="91">
        <v>215</v>
      </c>
      <c r="J110" s="91">
        <v>40</v>
      </c>
      <c r="K110" s="91">
        <v>30</v>
      </c>
      <c r="L110" s="91">
        <v>45</v>
      </c>
      <c r="M110" s="91">
        <v>10</v>
      </c>
      <c r="N110" s="7" t="s">
        <v>0</v>
      </c>
    </row>
    <row r="111" spans="1:14" ht="10.7" customHeight="1" x14ac:dyDescent="0.15">
      <c r="A111" s="86" t="s">
        <v>206</v>
      </c>
      <c r="B111" s="91">
        <v>580</v>
      </c>
      <c r="C111" s="91">
        <v>10</v>
      </c>
      <c r="D111" s="91">
        <v>10</v>
      </c>
      <c r="E111" s="91">
        <v>10</v>
      </c>
      <c r="F111" s="91">
        <v>5</v>
      </c>
      <c r="G111" s="91">
        <v>5</v>
      </c>
      <c r="H111" s="91">
        <v>45</v>
      </c>
      <c r="I111" s="91">
        <v>90</v>
      </c>
      <c r="J111" s="91">
        <v>50</v>
      </c>
      <c r="K111" s="91">
        <v>50</v>
      </c>
      <c r="L111" s="91">
        <v>240</v>
      </c>
      <c r="M111" s="91">
        <v>65</v>
      </c>
      <c r="N111" s="7" t="s">
        <v>0</v>
      </c>
    </row>
    <row r="112" spans="1:14" ht="10.7" customHeight="1" x14ac:dyDescent="0.15">
      <c r="A112" s="86" t="s">
        <v>207</v>
      </c>
      <c r="B112" s="91">
        <v>49620</v>
      </c>
      <c r="C112" s="91">
        <v>6490</v>
      </c>
      <c r="D112" s="91">
        <v>3975</v>
      </c>
      <c r="E112" s="91">
        <v>4645</v>
      </c>
      <c r="F112" s="91">
        <v>2390</v>
      </c>
      <c r="G112" s="91">
        <v>2590</v>
      </c>
      <c r="H112" s="91">
        <v>11020</v>
      </c>
      <c r="I112" s="91">
        <v>9375</v>
      </c>
      <c r="J112" s="91">
        <v>2975</v>
      </c>
      <c r="K112" s="91">
        <v>2030</v>
      </c>
      <c r="L112" s="91">
        <v>3395</v>
      </c>
      <c r="M112" s="91">
        <v>740</v>
      </c>
      <c r="N112" s="7" t="s">
        <v>0</v>
      </c>
    </row>
    <row r="113" spans="1:14" ht="10.7" customHeight="1" x14ac:dyDescent="0.15">
      <c r="A113" s="86" t="s">
        <v>208</v>
      </c>
      <c r="B113" s="91">
        <v>110</v>
      </c>
      <c r="C113" s="91">
        <v>5</v>
      </c>
      <c r="D113" s="91" t="s">
        <v>365</v>
      </c>
      <c r="E113" s="91">
        <v>5</v>
      </c>
      <c r="F113" s="91">
        <v>5</v>
      </c>
      <c r="G113" s="91">
        <v>10</v>
      </c>
      <c r="H113" s="91">
        <v>30</v>
      </c>
      <c r="I113" s="91">
        <v>35</v>
      </c>
      <c r="J113" s="91">
        <v>10</v>
      </c>
      <c r="K113" s="91">
        <v>5</v>
      </c>
      <c r="L113" s="91">
        <v>5</v>
      </c>
      <c r="M113" s="91">
        <v>5</v>
      </c>
      <c r="N113" s="7" t="s">
        <v>0</v>
      </c>
    </row>
    <row r="114" spans="1:14" ht="10.7" customHeight="1" x14ac:dyDescent="0.15">
      <c r="A114" s="86" t="s">
        <v>209</v>
      </c>
      <c r="B114" s="91">
        <v>385</v>
      </c>
      <c r="C114" s="91">
        <v>5</v>
      </c>
      <c r="D114" s="91">
        <v>15</v>
      </c>
      <c r="E114" s="91">
        <v>50</v>
      </c>
      <c r="F114" s="91">
        <v>25</v>
      </c>
      <c r="G114" s="91">
        <v>40</v>
      </c>
      <c r="H114" s="91">
        <v>90</v>
      </c>
      <c r="I114" s="91">
        <v>70</v>
      </c>
      <c r="J114" s="91">
        <v>25</v>
      </c>
      <c r="K114" s="91">
        <v>30</v>
      </c>
      <c r="L114" s="91">
        <v>30</v>
      </c>
      <c r="M114" s="91">
        <v>5</v>
      </c>
      <c r="N114" s="7" t="s">
        <v>0</v>
      </c>
    </row>
    <row r="115" spans="1:14" ht="10.7" customHeight="1" x14ac:dyDescent="0.15">
      <c r="A115" s="88" t="s">
        <v>210</v>
      </c>
      <c r="B115" s="91">
        <v>3970</v>
      </c>
      <c r="C115" s="91">
        <v>100</v>
      </c>
      <c r="D115" s="91">
        <v>90</v>
      </c>
      <c r="E115" s="91">
        <v>175</v>
      </c>
      <c r="F115" s="91">
        <v>105</v>
      </c>
      <c r="G115" s="91">
        <v>95</v>
      </c>
      <c r="H115" s="91">
        <v>745</v>
      </c>
      <c r="I115" s="91">
        <v>525</v>
      </c>
      <c r="J115" s="91">
        <v>160</v>
      </c>
      <c r="K115" s="91">
        <v>195</v>
      </c>
      <c r="L115" s="91">
        <v>1625</v>
      </c>
      <c r="M115" s="91">
        <v>150</v>
      </c>
      <c r="N115" s="7" t="s">
        <v>0</v>
      </c>
    </row>
    <row r="116" spans="1:14" ht="10.7" customHeight="1" x14ac:dyDescent="0.15">
      <c r="A116" s="86" t="s">
        <v>211</v>
      </c>
      <c r="B116" s="91">
        <v>2450</v>
      </c>
      <c r="C116" s="91">
        <v>110</v>
      </c>
      <c r="D116" s="91">
        <v>80</v>
      </c>
      <c r="E116" s="91">
        <v>95</v>
      </c>
      <c r="F116" s="91">
        <v>60</v>
      </c>
      <c r="G116" s="91">
        <v>125</v>
      </c>
      <c r="H116" s="91">
        <v>740</v>
      </c>
      <c r="I116" s="91">
        <v>545</v>
      </c>
      <c r="J116" s="91">
        <v>155</v>
      </c>
      <c r="K116" s="91">
        <v>145</v>
      </c>
      <c r="L116" s="91">
        <v>275</v>
      </c>
      <c r="M116" s="91">
        <v>130</v>
      </c>
      <c r="N116" s="7" t="s">
        <v>0</v>
      </c>
    </row>
    <row r="117" spans="1:14" ht="13.5" customHeight="1" x14ac:dyDescent="0.15">
      <c r="A117" s="89" t="s">
        <v>212</v>
      </c>
      <c r="B117" s="90">
        <v>126140</v>
      </c>
      <c r="C117" s="90">
        <v>11750</v>
      </c>
      <c r="D117" s="90">
        <v>8385</v>
      </c>
      <c r="E117" s="90">
        <v>9595</v>
      </c>
      <c r="F117" s="90">
        <v>5275</v>
      </c>
      <c r="G117" s="90">
        <v>6720</v>
      </c>
      <c r="H117" s="90">
        <v>30720</v>
      </c>
      <c r="I117" s="90">
        <v>26190</v>
      </c>
      <c r="J117" s="90">
        <v>7935</v>
      </c>
      <c r="K117" s="90">
        <v>5840</v>
      </c>
      <c r="L117" s="90">
        <v>10960</v>
      </c>
      <c r="M117" s="90">
        <v>2775</v>
      </c>
      <c r="N117" s="7" t="s">
        <v>0</v>
      </c>
    </row>
    <row r="118" spans="1:14" ht="15" customHeight="1" x14ac:dyDescent="0.15">
      <c r="A118" s="89" t="s">
        <v>213</v>
      </c>
      <c r="B118" s="90">
        <v>590</v>
      </c>
      <c r="C118" s="90">
        <v>10</v>
      </c>
      <c r="D118" s="90">
        <v>10</v>
      </c>
      <c r="E118" s="90">
        <v>15</v>
      </c>
      <c r="F118" s="90">
        <v>10</v>
      </c>
      <c r="G118" s="90">
        <v>10</v>
      </c>
      <c r="H118" s="90">
        <v>95</v>
      </c>
      <c r="I118" s="90">
        <v>165</v>
      </c>
      <c r="J118" s="90">
        <v>70</v>
      </c>
      <c r="K118" s="90">
        <v>45</v>
      </c>
      <c r="L118" s="90">
        <v>95</v>
      </c>
      <c r="M118" s="90">
        <v>70</v>
      </c>
      <c r="N118" s="7" t="s">
        <v>0</v>
      </c>
    </row>
    <row r="119" spans="1:14" ht="16.5" customHeight="1" x14ac:dyDescent="0.15">
      <c r="A119" s="86" t="s">
        <v>214</v>
      </c>
      <c r="B119" s="87">
        <v>1960</v>
      </c>
      <c r="C119" s="87">
        <v>130</v>
      </c>
      <c r="D119" s="87">
        <v>115</v>
      </c>
      <c r="E119" s="87">
        <v>160</v>
      </c>
      <c r="F119" s="87">
        <v>85</v>
      </c>
      <c r="G119" s="87">
        <v>90</v>
      </c>
      <c r="H119" s="87">
        <v>340</v>
      </c>
      <c r="I119" s="87">
        <v>320</v>
      </c>
      <c r="J119" s="87">
        <v>120</v>
      </c>
      <c r="K119" s="87">
        <v>135</v>
      </c>
      <c r="L119" s="87">
        <v>330</v>
      </c>
      <c r="M119" s="87">
        <v>130</v>
      </c>
      <c r="N119" s="7" t="s">
        <v>0</v>
      </c>
    </row>
    <row r="120" spans="1:14" ht="16.5" x14ac:dyDescent="0.15">
      <c r="A120" s="93" t="s">
        <v>215</v>
      </c>
      <c r="B120" s="87">
        <v>5295</v>
      </c>
      <c r="C120" s="87">
        <v>640</v>
      </c>
      <c r="D120" s="87">
        <v>320</v>
      </c>
      <c r="E120" s="87">
        <v>410</v>
      </c>
      <c r="F120" s="87">
        <v>250</v>
      </c>
      <c r="G120" s="87">
        <v>230</v>
      </c>
      <c r="H120" s="87">
        <v>1085</v>
      </c>
      <c r="I120" s="87">
        <v>965</v>
      </c>
      <c r="J120" s="87">
        <v>330</v>
      </c>
      <c r="K120" s="87">
        <v>290</v>
      </c>
      <c r="L120" s="87">
        <v>575</v>
      </c>
      <c r="M120" s="87">
        <v>200</v>
      </c>
      <c r="N120" s="7" t="s">
        <v>0</v>
      </c>
    </row>
    <row r="121" spans="1:14" ht="12" customHeight="1" x14ac:dyDescent="0.15">
      <c r="A121" s="89" t="s">
        <v>361</v>
      </c>
      <c r="B121" s="90">
        <v>464080</v>
      </c>
      <c r="C121" s="90">
        <v>28200</v>
      </c>
      <c r="D121" s="90">
        <v>18495</v>
      </c>
      <c r="E121" s="90">
        <v>21840</v>
      </c>
      <c r="F121" s="90">
        <v>12210</v>
      </c>
      <c r="G121" s="90">
        <v>15930</v>
      </c>
      <c r="H121" s="90">
        <v>87185</v>
      </c>
      <c r="I121" s="90">
        <v>96745</v>
      </c>
      <c r="J121" s="90">
        <v>40525</v>
      </c>
      <c r="K121" s="90">
        <v>37075</v>
      </c>
      <c r="L121" s="90">
        <v>72015</v>
      </c>
      <c r="M121" s="90">
        <v>33860</v>
      </c>
      <c r="N121" s="7" t="s">
        <v>0</v>
      </c>
    </row>
    <row r="122" spans="1:14" ht="3.6" customHeight="1" x14ac:dyDescent="0.15">
      <c r="A122" s="7" t="s">
        <v>98</v>
      </c>
      <c r="B122" s="7" t="s">
        <v>98</v>
      </c>
      <c r="C122" s="7" t="s">
        <v>98</v>
      </c>
      <c r="D122" s="7" t="s">
        <v>98</v>
      </c>
      <c r="E122" s="7" t="s">
        <v>98</v>
      </c>
      <c r="F122" s="7" t="s">
        <v>98</v>
      </c>
      <c r="G122" s="7" t="s">
        <v>98</v>
      </c>
      <c r="H122" s="7" t="s">
        <v>98</v>
      </c>
      <c r="I122" s="7" t="s">
        <v>98</v>
      </c>
      <c r="J122" s="7" t="s">
        <v>98</v>
      </c>
      <c r="K122" s="7" t="s">
        <v>98</v>
      </c>
      <c r="L122" s="7" t="s">
        <v>98</v>
      </c>
      <c r="M122" s="7" t="s">
        <v>98</v>
      </c>
      <c r="N122" s="7" t="s">
        <v>99</v>
      </c>
    </row>
  </sheetData>
  <mergeCells count="2">
    <mergeCell ref="A1:M1"/>
    <mergeCell ref="A2:M2"/>
  </mergeCells>
  <hyperlinks>
    <hyperlink ref="A1:M1" location="Inhalt!Druckbereich" display="Zum Inhaltsverzeichnis" xr:uid="{5DB8AE9E-2EBF-49ED-9871-8C2CBC26C542}"/>
  </hyperlinks>
  <pageMargins left="0.59055118110236227" right="0.59055118110236227" top="0.59055118110236227" bottom="0.98425196850393704" header="0.31496062992125984" footer="0.31496062992125984"/>
  <pageSetup paperSize="9" fitToWidth="0" fitToHeight="0" orientation="portrait" r:id="rId1"/>
  <headerFooter alignWithMargins="0">
    <oddFooter>&amp;C&amp;"Arial,Standard"&amp;8Statistische Berichte Niedersachsen A I 4 - j  / 2020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29</vt:i4>
      </vt:variant>
    </vt:vector>
  </HeadingPairs>
  <TitlesOfParts>
    <vt:vector size="47" baseType="lpstr">
      <vt:lpstr>Titel</vt:lpstr>
      <vt:lpstr>Impressum</vt:lpstr>
      <vt:lpstr>Inhalt</vt:lpstr>
      <vt:lpstr>Vorbemerkung</vt:lpstr>
      <vt:lpstr>1.1 Pyramide</vt:lpstr>
      <vt:lpstr>1.2 Balkendiagramm</vt:lpstr>
      <vt:lpstr>Tab. 1.3</vt:lpstr>
      <vt:lpstr>Tab. 1.4 insgesamt</vt:lpstr>
      <vt:lpstr>Tab. 1.4.1 männlich</vt:lpstr>
      <vt:lpstr>Tab. 1.4.2 weiblich</vt:lpstr>
      <vt:lpstr>Tab. 1.5 ingesamt</vt:lpstr>
      <vt:lpstr>Tab. 1.5.1 männlich</vt:lpstr>
      <vt:lpstr>Tab. 1.5.2 weiblich</vt:lpstr>
      <vt:lpstr>Tab. 1.6</vt:lpstr>
      <vt:lpstr>2.1 insgesamt</vt:lpstr>
      <vt:lpstr>2.1.1 männlich </vt:lpstr>
      <vt:lpstr>2.1.2 weiblich</vt:lpstr>
      <vt:lpstr>2.2 Karte</vt:lpstr>
      <vt:lpstr>'1.1 Pyramide'!Druckbereich</vt:lpstr>
      <vt:lpstr>'1.2 Balkendiagramm'!Druckbereich</vt:lpstr>
      <vt:lpstr>'2.1 insgesamt'!Druckbereich</vt:lpstr>
      <vt:lpstr>'2.1.1 männlich '!Druckbereich</vt:lpstr>
      <vt:lpstr>'2.1.2 weiblich'!Druckbereich</vt:lpstr>
      <vt:lpstr>'2.2 Karte'!Druckbereich</vt:lpstr>
      <vt:lpstr>Impressum!Druckbereich</vt:lpstr>
      <vt:lpstr>Inhalt!Druckbereich</vt:lpstr>
      <vt:lpstr>'Tab. 1.3'!Druckbereich</vt:lpstr>
      <vt:lpstr>'Tab. 1.4 insgesamt'!Druckbereich</vt:lpstr>
      <vt:lpstr>'Tab. 1.4.1 männlich'!Druckbereich</vt:lpstr>
      <vt:lpstr>'Tab. 1.4.2 weiblich'!Druckbereich</vt:lpstr>
      <vt:lpstr>'Tab. 1.5 ingesamt'!Druckbereich</vt:lpstr>
      <vt:lpstr>'Tab. 1.5.1 männlich'!Druckbereich</vt:lpstr>
      <vt:lpstr>'Tab. 1.5.2 weiblich'!Druckbereich</vt:lpstr>
      <vt:lpstr>'Tab. 1.6'!Druckbereich</vt:lpstr>
      <vt:lpstr>Titel!Druckbereich</vt:lpstr>
      <vt:lpstr>Vorbemerkung!Druckbereich</vt:lpstr>
      <vt:lpstr>'Tab. 1.3'!Drucktitel</vt:lpstr>
      <vt:lpstr>'Tab. 1.4 insgesamt'!Drucktitel</vt:lpstr>
      <vt:lpstr>'Tab. 1.4.1 männlich'!Drucktitel</vt:lpstr>
      <vt:lpstr>'Tab. 1.4.2 weiblich'!Drucktitel</vt:lpstr>
      <vt:lpstr>'Tab. 1.5 ingesamt'!Drucktitel</vt:lpstr>
      <vt:lpstr>'Tab. 1.5.1 männlich'!Drucktitel</vt:lpstr>
      <vt:lpstr>'Tab. 1.5.2 weiblich'!Drucktitel</vt:lpstr>
      <vt:lpstr>Impressum</vt:lpstr>
      <vt:lpstr>Impressum!OLE_LINK1</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Naleppa, Justin (LSN)</dc:creator>
  <cp:lastModifiedBy>Hörmann, Eileen (LSN)</cp:lastModifiedBy>
  <cp:lastPrinted>2021-09-29T08:58:28Z</cp:lastPrinted>
  <dcterms:created xsi:type="dcterms:W3CDTF">2021-05-05T08:36:18Z</dcterms:created>
  <dcterms:modified xsi:type="dcterms:W3CDTF">2021-10-01T07:19:52Z</dcterms:modified>
</cp:coreProperties>
</file>