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v.niedersachsen.de\LSN-OG\Hannover\Dez14\14\Produkte\Statistische Schnellberichte (Az. 14_19072_2100_2021)\Todesursachen\"/>
    </mc:Choice>
  </mc:AlternateContent>
  <xr:revisionPtr revIDLastSave="0" documentId="13_ncr:1_{6C583677-ACD7-4EB3-8B78-3C64CA1AB489}" xr6:coauthVersionLast="36" xr6:coauthVersionMax="36" xr10:uidLastSave="{00000000-0000-0000-0000-000000000000}"/>
  <bookViews>
    <workbookView xWindow="0" yWindow="0" windowWidth="28800" windowHeight="14028" xr2:uid="{21966D9F-44C1-40F3-A15B-68D4CA151E39}"/>
  </bookViews>
  <sheets>
    <sheet name="Titel" sheetId="3" r:id="rId1"/>
    <sheet name="Impressum" sheetId="4" r:id="rId2"/>
    <sheet name="Inhalt" sheetId="7" r:id="rId3"/>
    <sheet name="Vorbemerkungen" sheetId="6" r:id="rId4"/>
    <sheet name="Monatlich Gestorbene 2020" sheetId="5" r:id="rId5"/>
    <sheet name="Monatlich Gestorbene 2021" sheetId="8" r:id="rId6"/>
  </sheets>
  <externalReferences>
    <externalReference r:id="rId7"/>
  </externalReferences>
  <definedNames>
    <definedName name="_" localSheetId="1">#REF!</definedName>
    <definedName name="_" localSheetId="2">#REF!</definedName>
    <definedName name="_" localSheetId="5">#REF!</definedName>
    <definedName name="_" localSheetId="0">#REF!</definedName>
    <definedName name="_">#REF!</definedName>
    <definedName name="_ftn1" localSheetId="3">Vorbemerkungen!$A$13</definedName>
    <definedName name="_ftn2" localSheetId="3">Vorbemerkungen!$A$14</definedName>
    <definedName name="_ftnref1" localSheetId="3">Vorbemerkungen!$A$5</definedName>
    <definedName name="_ftnref2" localSheetId="3">Vorbemerkungen!$A$10</definedName>
    <definedName name="Adressen_E_Mail_Gemeinden_2005" localSheetId="2">#REF!</definedName>
    <definedName name="Adressen_E_Mail_Gemeinden_2005" localSheetId="5">#REF!</definedName>
    <definedName name="Adressen_E_Mail_Gemeinden_2005">#REF!</definedName>
    <definedName name="AnderPoststraße" localSheetId="5">#REF!</definedName>
    <definedName name="AnderPoststraße">#REF!</definedName>
    <definedName name="ApenburgWinterfeld" localSheetId="5">#REF!</definedName>
    <definedName name="ApenburgWinterfeld">#REF!</definedName>
    <definedName name="Arneburg" localSheetId="5">#REF!</definedName>
    <definedName name="Arneburg">#REF!</definedName>
    <definedName name="Aschersleben" localSheetId="5">#REF!</definedName>
    <definedName name="Aschersleben">#REF!</definedName>
    <definedName name="Bad_Dürrenberg" localSheetId="5">#REF!</definedName>
    <definedName name="Bad_Dürrenberg">#REF!</definedName>
    <definedName name="BadBibra" localSheetId="5">#REF!</definedName>
    <definedName name="BadBibra">#REF!</definedName>
    <definedName name="BadDürrenberg" localSheetId="5">#REF!</definedName>
    <definedName name="BadDürrenberg">#REF!</definedName>
    <definedName name="BadSchmiedeberg" localSheetId="5">#REF!</definedName>
    <definedName name="BadSchmiedeberg">#REF!</definedName>
    <definedName name="Balgstädt" localSheetId="5">#REF!</definedName>
    <definedName name="Balgstädt">#REF!</definedName>
    <definedName name="Beetzendorf" localSheetId="5">#REF!</definedName>
    <definedName name="Beetzendorf">#REF!</definedName>
    <definedName name="Bitterfeld_Wolfen" localSheetId="5">#REF!</definedName>
    <definedName name="Bitterfeld_Wolfen">#REF!</definedName>
    <definedName name="BitterfeldWolfen" localSheetId="5">#REF!</definedName>
    <definedName name="BitterfeldWolfen">#REF!</definedName>
    <definedName name="Bördeland" localSheetId="5">#REF!</definedName>
    <definedName name="Bördeland">#REF!</definedName>
    <definedName name="Braunsbedra" localSheetId="5">#REF!</definedName>
    <definedName name="Braunsbedra">#REF!</definedName>
    <definedName name="Burg" localSheetId="5">#REF!</definedName>
    <definedName name="Burg">#REF!</definedName>
    <definedName name="Coswig" localSheetId="5">#REF!</definedName>
    <definedName name="Coswig">#REF!</definedName>
    <definedName name="Dähre" localSheetId="5">#REF!</definedName>
    <definedName name="Dähre">#REF!</definedName>
    <definedName name="_xlnm.Database" localSheetId="5">'[1]Land 10 Saarland'!#REF!</definedName>
    <definedName name="_xlnm.Database">'[1]Land 10 Saarland'!#REF!</definedName>
    <definedName name="Dessau_Roßlau" localSheetId="5">#REF!</definedName>
    <definedName name="Dessau_Roßlau">#REF!</definedName>
    <definedName name="DessauRoßlau" localSheetId="5">#REF!</definedName>
    <definedName name="DessauRoßlau">#REF!</definedName>
    <definedName name="_xlnm.Print_Area" localSheetId="1">Impressum!$A$2:$A$31</definedName>
    <definedName name="_xlnm.Print_Area" localSheetId="2">Inhalt!$A$1:$A$6</definedName>
    <definedName name="_xlnm.Print_Area" localSheetId="4">'Monatlich Gestorbene 2020'!$A$2:$O$48</definedName>
    <definedName name="_xlnm.Print_Area" localSheetId="5">'Monatlich Gestorbene 2021'!$A$2:$O$47</definedName>
    <definedName name="_xlnm.Print_Area" localSheetId="0">Titel!$A$1:$C$5</definedName>
    <definedName name="_xlnm.Print_Area" localSheetId="3">Vorbemerkungen!$A$2:$A$12</definedName>
    <definedName name="Eckardsberga" localSheetId="2">#REF!</definedName>
    <definedName name="Eckardsberga" localSheetId="5">#REF!</definedName>
    <definedName name="Eckardsberga">#REF!</definedName>
    <definedName name="Eisleben" localSheetId="2">#REF!</definedName>
    <definedName name="Eisleben" localSheetId="5">#REF!</definedName>
    <definedName name="Eisleben">#REF!</definedName>
    <definedName name="Eisleben_Lutherstadt" localSheetId="2">#REF!</definedName>
    <definedName name="Eisleben_Lutherstadt" localSheetId="5">#REF!</definedName>
    <definedName name="Eisleben_Lutherstadt">#REF!</definedName>
    <definedName name="Erxleben" localSheetId="5">#REF!</definedName>
    <definedName name="Erxleben">#REF!</definedName>
    <definedName name="Förderstedt" localSheetId="5">#REF!</definedName>
    <definedName name="Förderstedt">#REF!</definedName>
    <definedName name="Freyburg" localSheetId="5">#REF!</definedName>
    <definedName name="Freyburg">#REF!</definedName>
    <definedName name="Gardelegen" localSheetId="5">#REF!</definedName>
    <definedName name="Gardelegen">#REF!</definedName>
    <definedName name="Genthin" localSheetId="5">#REF!</definedName>
    <definedName name="Genthin">#REF!</definedName>
    <definedName name="Gleina" localSheetId="5">#REF!</definedName>
    <definedName name="Gleina">#REF!</definedName>
    <definedName name="Goldbeck" localSheetId="5">#REF!</definedName>
    <definedName name="Goldbeck">#REF!</definedName>
    <definedName name="Gommern" localSheetId="5">#REF!</definedName>
    <definedName name="Gommern">#REF!</definedName>
    <definedName name="Götschetal" localSheetId="5">#REF!</definedName>
    <definedName name="Götschetal">#REF!</definedName>
    <definedName name="Gräfenhainichen" localSheetId="5">#REF!</definedName>
    <definedName name="Gräfenhainichen">#REF!</definedName>
    <definedName name="Harzgerode" localSheetId="5">#REF!</definedName>
    <definedName name="Harzgerode">#REF!</definedName>
    <definedName name="Hassel" localSheetId="5">#REF!</definedName>
    <definedName name="Hassel">#REF!</definedName>
    <definedName name="Havelberg" localSheetId="5">#REF!</definedName>
    <definedName name="Havelberg">#REF!</definedName>
    <definedName name="Head3" localSheetId="5">#REF!</definedName>
    <definedName name="Head3">#REF!</definedName>
    <definedName name="HeadBZ" localSheetId="5">#REF!</definedName>
    <definedName name="HeadBZ">#REF!</definedName>
    <definedName name="HeadIII" localSheetId="5">#REF!</definedName>
    <definedName name="HeadIII">#REF!</definedName>
    <definedName name="Herausnahme" localSheetId="1">#REF!</definedName>
    <definedName name="Herausnahme" localSheetId="2">#REF!</definedName>
    <definedName name="Herausnahme" localSheetId="5">#REF!</definedName>
    <definedName name="Herausnahme" localSheetId="0">#REF!</definedName>
    <definedName name="Herausnahme">#REF!</definedName>
    <definedName name="Hohenberg_Krusemark" localSheetId="5">#REF!</definedName>
    <definedName name="Hohenberg_Krusemark">#REF!</definedName>
    <definedName name="HohenbergKrusemark" localSheetId="5">#REF!</definedName>
    <definedName name="HohenbergKrusemark">#REF!</definedName>
    <definedName name="Iden" localSheetId="5">#REF!</definedName>
    <definedName name="Iden">#REF!</definedName>
    <definedName name="Ilsenburg" localSheetId="5">#REF!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 localSheetId="5">#REF!</definedName>
    <definedName name="Kaiserpfalz">#REF!</definedName>
    <definedName name="Kalbe" localSheetId="5">#REF!</definedName>
    <definedName name="Kalbe">#REF!</definedName>
    <definedName name="Kelbra" localSheetId="5">#REF!</definedName>
    <definedName name="Kelbra">#REF!</definedName>
    <definedName name="Kemberg" localSheetId="5">#REF!</definedName>
    <definedName name="Kemberg">#REF!</definedName>
    <definedName name="Körner" localSheetId="5">#REF!</definedName>
    <definedName name="Körner">#REF!</definedName>
    <definedName name="Köthen" localSheetId="5">#REF!</definedName>
    <definedName name="Köthen">#REF!</definedName>
    <definedName name="Kuhfelde" localSheetId="5">#REF!</definedName>
    <definedName name="Kuhfelde">#REF!</definedName>
    <definedName name="LanitzHasselTal" localSheetId="5">#REF!</definedName>
    <definedName name="LanitzHasselTal">#REF!</definedName>
    <definedName name="Laucha" localSheetId="5">#REF!</definedName>
    <definedName name="Laucha">#REF!</definedName>
    <definedName name="Leerzellen" localSheetId="5">#REF!</definedName>
    <definedName name="Leerzellen">#REF!</definedName>
    <definedName name="Leuna" localSheetId="5">#REF!</definedName>
    <definedName name="Leuna">#REF!</definedName>
    <definedName name="Löbitz" localSheetId="5">#REF!</definedName>
    <definedName name="Löbitz">#REF!</definedName>
    <definedName name="Lützen" localSheetId="5">#REF!</definedName>
    <definedName name="Lützen">#REF!</definedName>
    <definedName name="Mansfeld" localSheetId="5">#REF!</definedName>
    <definedName name="Mansfeld">#REF!</definedName>
    <definedName name="Merseburg" localSheetId="5">#REF!</definedName>
    <definedName name="Merseburg">#REF!</definedName>
    <definedName name="Möckern" localSheetId="5">#REF!</definedName>
    <definedName name="Möckern">#REF!</definedName>
    <definedName name="Mücheln" localSheetId="5">#REF!</definedName>
    <definedName name="Mücheln">#REF!</definedName>
    <definedName name="Nebra" localSheetId="5">#REF!</definedName>
    <definedName name="Nebra">#REF!</definedName>
    <definedName name="Oschersleben" localSheetId="5">#REF!</definedName>
    <definedName name="Oschersleben">#REF!</definedName>
    <definedName name="Osterburg" localSheetId="5">#REF!</definedName>
    <definedName name="Osterburg">#REF!</definedName>
    <definedName name="Querfurt" localSheetId="5">#REF!</definedName>
    <definedName name="Querfurt">#REF!</definedName>
    <definedName name="Sandersdorf" localSheetId="5">#REF!</definedName>
    <definedName name="Sandersdorf">#REF!</definedName>
    <definedName name="SandersdorfBrehna" localSheetId="5">#REF!</definedName>
    <definedName name="SandersdorfBrehna">#REF!</definedName>
    <definedName name="Sangerhausen" localSheetId="5">#REF!</definedName>
    <definedName name="Sangerhausen">#REF!</definedName>
    <definedName name="Schönebeck" localSheetId="5">#REF!</definedName>
    <definedName name="Schönebeck">#REF!</definedName>
    <definedName name="Seeland" localSheetId="5">#REF!</definedName>
    <definedName name="Seeland">#REF!</definedName>
    <definedName name="Staßfurt" localSheetId="5">#REF!</definedName>
    <definedName name="Staßfurt">#REF!</definedName>
    <definedName name="Ta" localSheetId="1">#REF!</definedName>
    <definedName name="Ta" localSheetId="2">#REF!</definedName>
    <definedName name="Ta" localSheetId="5">#REF!</definedName>
    <definedName name="Ta" localSheetId="0">#REF!</definedName>
    <definedName name="Ta">#REF!</definedName>
    <definedName name="Tabkopf" localSheetId="5">#REF!</definedName>
    <definedName name="Tabkopf">#REF!</definedName>
    <definedName name="Tabkopf1" localSheetId="5">#REF!</definedName>
    <definedName name="Tabkopf1">#REF!</definedName>
    <definedName name="Thale" localSheetId="5">#REF!</definedName>
    <definedName name="Thale">#REF!</definedName>
    <definedName name="Titel2" localSheetId="5">#REF!</definedName>
    <definedName name="Titel2">#REF!</definedName>
    <definedName name="Überschrift" localSheetId="5">#REF!</definedName>
    <definedName name="Überschrift">#REF!</definedName>
    <definedName name="VWG_Adressen" localSheetId="5">#REF!</definedName>
    <definedName name="VWG_Adressen">#REF!</definedName>
    <definedName name="Wallhausen" localSheetId="5">#REF!</definedName>
    <definedName name="Wallhausen">#REF!</definedName>
    <definedName name="Wernigerode" localSheetId="5">#REF!</definedName>
    <definedName name="Wernigerode">#REF!</definedName>
    <definedName name="Wettin" localSheetId="5">#REF!</definedName>
    <definedName name="Wettin">#REF!</definedName>
    <definedName name="Wittenberg" localSheetId="5">#REF!</definedName>
    <definedName name="Wittenberg">#REF!</definedName>
    <definedName name="Wolmirstedt" localSheetId="5">#REF!</definedName>
    <definedName name="Wolmirstedt">#REF!</definedName>
    <definedName name="x" localSheetId="5">#REF!</definedName>
    <definedName name="x">#REF!</definedName>
    <definedName name="Zahna" localSheetId="5">#REF!</definedName>
    <definedName name="Zahna">#REF!</definedName>
    <definedName name="Zeitz" localSheetId="5">#REF!</definedName>
    <definedName name="Zeitz">#REF!</definedName>
    <definedName name="Zerbst" localSheetId="5">#REF!</definedName>
    <definedName name="Zerbst">#REF!</definedName>
    <definedName name="Zerbst_Anhalt" localSheetId="5">#REF!</definedName>
    <definedName name="Zerbst_Anhal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6" i="8" l="1"/>
  <c r="D46" i="5"/>
  <c r="E46" i="5"/>
  <c r="F46" i="5"/>
  <c r="G46" i="5"/>
  <c r="H46" i="5"/>
  <c r="I46" i="5"/>
  <c r="J46" i="5"/>
  <c r="K46" i="5"/>
  <c r="L46" i="5"/>
  <c r="M46" i="5"/>
  <c r="N46" i="5"/>
  <c r="O46" i="5"/>
  <c r="C46" i="5"/>
</calcChain>
</file>

<file path=xl/sharedStrings.xml><?xml version="1.0" encoding="utf-8"?>
<sst xmlns="http://schemas.openxmlformats.org/spreadsheetml/2006/main" count="1039" uniqueCount="196">
  <si>
    <t>Zeilenende</t>
  </si>
  <si>
    <t>Spaltenende</t>
  </si>
  <si>
    <t>Logo des Landesamtes für Statistik Niedersachsen</t>
  </si>
  <si>
    <t xml:space="preserve">Statistische Berichte
Niedersachsen </t>
  </si>
  <si>
    <t>Landesamt für Statistik
Niedersachsen</t>
  </si>
  <si>
    <t>Niedersachsen-Wappen</t>
  </si>
  <si>
    <t>Tabellenende</t>
  </si>
  <si>
    <t>Herausgeber</t>
  </si>
  <si>
    <t>Information und Beratung</t>
  </si>
  <si>
    <t>Qualität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</si>
  <si>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</si>
  <si>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[z] = Angabe fällt später an</t>
  </si>
  <si>
    <t>[s] = geschätzte Zahl</t>
  </si>
  <si>
    <t>[r] = berichtigte Zahl</t>
  </si>
  <si>
    <t>[p] = vorläufige Zahl</t>
  </si>
  <si>
    <t>[D] = Durchschnitt</t>
  </si>
  <si>
    <t>Zeichenerklärung</t>
  </si>
  <si>
    <t>bzw. in der Statistischen Bibliothek (Publikationsserver der Statistischen Ämter des Bundes und der Länder).</t>
  </si>
  <si>
    <t xml:space="preserve">Sollte dem LSN nach Veröffentlichung dieser Publikation ein Fehler bekannt werden, so wird in der Online-Version darauf hingewiesen und der Fehler korrigiert. Die Online-Version finden Sie im Internet unter: </t>
  </si>
  <si>
    <r>
      <rPr>
        <sz val="10"/>
        <rFont val="Arial"/>
        <family val="2"/>
      </rPr>
      <t>Internet:</t>
    </r>
    <r>
      <rPr>
        <sz val="10"/>
        <color rgb="FF0066CC"/>
        <rFont val="Arial"/>
        <family val="2"/>
      </rPr>
      <t xml:space="preserve"> www.statistik.niedersachsen.de</t>
    </r>
  </si>
  <si>
    <t>Landesamt für Statistik Niedersachsen
Postfach 91 07 64
30427 Hannover
V.i.S.d.P.: Simone Lehmann</t>
  </si>
  <si>
    <r>
      <rPr>
        <sz val="10"/>
        <rFont val="Arial"/>
        <family val="2"/>
      </rPr>
      <t xml:space="preserve">E-Mail: </t>
    </r>
    <r>
      <rPr>
        <sz val="10"/>
        <color rgb="FF0066CC"/>
        <rFont val="Arial"/>
        <family val="2"/>
      </rPr>
      <t>auskunft@statistik.niedersachsen.de</t>
    </r>
  </si>
  <si>
    <t>Auskünfte aus allen Bereichen der amtlichen Statistik unter:
Tel.: 0511 9898-1132, -1134
Fax: 0511 9898-991134</t>
  </si>
  <si>
    <t>Pos. Nr. 
ICD-10</t>
  </si>
  <si>
    <t>Todesursache</t>
  </si>
  <si>
    <t>Januar
2020</t>
  </si>
  <si>
    <t>Februar
2020</t>
  </si>
  <si>
    <t>März 
2020</t>
  </si>
  <si>
    <t>April
2020</t>
  </si>
  <si>
    <t>Mai
2020</t>
  </si>
  <si>
    <t>Juni
2020</t>
  </si>
  <si>
    <t>Juli
2020</t>
  </si>
  <si>
    <t>August
2020</t>
  </si>
  <si>
    <t>September
2020</t>
  </si>
  <si>
    <t>Oktober
2020</t>
  </si>
  <si>
    <t>November
2020</t>
  </si>
  <si>
    <t>Dezember 
2020</t>
  </si>
  <si>
    <t>2020 
insgesamt</t>
  </si>
  <si>
    <t>A00-B99</t>
  </si>
  <si>
    <t>KAPITEL I: Bestimmte infektiöse und parasitäre Krankheiten</t>
  </si>
  <si>
    <t>C00-D48</t>
  </si>
  <si>
    <t>KAPITEL II: Neubildungen</t>
  </si>
  <si>
    <t>E00-E90</t>
  </si>
  <si>
    <t>KAPITEL IV: Endokrine, Ernährungs- und Stoffwechselkrankheiten</t>
  </si>
  <si>
    <t>F00-F99</t>
  </si>
  <si>
    <t>KAPITEL V: Psychische und Verhaltensstörungen</t>
  </si>
  <si>
    <t>G00-G99</t>
  </si>
  <si>
    <t>KAPITEL VI: Krankheiten des Nervensystems</t>
  </si>
  <si>
    <t>I00-I99</t>
  </si>
  <si>
    <t>KAPITEL IX: Krankheiten des Kreislaufsystems</t>
  </si>
  <si>
    <t>J00-J99</t>
  </si>
  <si>
    <t>KAPITEL X: Krankheiten des Atmungssystems</t>
  </si>
  <si>
    <t>K00-K93</t>
  </si>
  <si>
    <t>KAPITEL XI: Krankheiten des Verdauungssystems</t>
  </si>
  <si>
    <t>N00-N99</t>
  </si>
  <si>
    <t>Kapitel XIV: Krankheiten des Urogenitalsystems</t>
  </si>
  <si>
    <t>R00-R99</t>
  </si>
  <si>
    <t>KAPITEL XVIII: Symptome und abnorme klinische und Laborbefunde, die a.n.k. sind</t>
  </si>
  <si>
    <t>V01-Y98</t>
  </si>
  <si>
    <t>U00- U49</t>
  </si>
  <si>
    <t>KAPITEL XXII: Schlüsselnummern für besondere Zwecke</t>
  </si>
  <si>
    <t>Todesursachen insgesamt</t>
  </si>
  <si>
    <t>Zurück zum Inhalt</t>
  </si>
  <si>
    <t>Vorbemerkungen</t>
  </si>
  <si>
    <t xml:space="preserve">
Durch die monatliche Berichterstattung in der Todesursachenstatistik kann bei erhöhtem Bedarf an aktuellen Daten – wie z.B. während der Corona-Pandemie – die saisonale Sterblichkeit an bestimmten Erkrankungen durch vorläufige monatliche Daten abgebildet werden. </t>
  </si>
  <si>
    <r>
      <t>In den Statistischen Landesämtern wird anhand der Angaben auf der Todesbescheinigung unter Anwendung des komplexen Regelwerks der Internationalen statistischen Klassifikation der Krankheiten und verwandten Gesundheitsprobleme (ICD-10) das Grundleiden bestimmt. Es ist definiert als „a) die Krankheit oder Verletzung, die den Ablauf der direkt zum Tode führenden Krankheitszustände auslöste, oder b) die Umstände des Unfalls oder der Gewalteinwirkung, die den tödlichen Ausgang verursachten“.</t>
    </r>
    <r>
      <rPr>
        <vertAlign val="superscript"/>
        <sz val="10"/>
        <color theme="1"/>
        <rFont val="Arial"/>
        <family val="2"/>
      </rPr>
      <t>1)</t>
    </r>
  </si>
  <si>
    <t xml:space="preserve">Die monatlichen Berichte in der Todesursachenstatistik stellen vorläufige Daten dar, da ein reduzierter Merkmalskranz veröffentlicht wird. Die Daten bilden den jeweiligen Bearbeitungsstand zum monatlichen Stichtag ab und sind daher nicht immer vollständig. Die Monatsberichte der Todesursachenstatistik stellen fortlaufend revidierte und vervollständigte Ergebnisse dar, d.h. die Qualität der Berichte wird zu einem späteren Veröffentlichungsdatum, bei dem der Vollständigkeitsgrad höher ist, immer besser. Es handelt sich dabei aber grundsätzlich um vorläufige Daten. Zeitlich verzögerte Nachmeldungen, der späte Versand von Todesbescheinigungen oder Korrekturen z.B. des Wohnortes oder des Geschlechts können erst mit der Zeit – also mit späteren Veröffentlichungen – integriert und korrigiert werden. </t>
  </si>
  <si>
    <t xml:space="preserve">Das Statistische Bundesamt veröffentlicht die Monatsberichte lediglich auf Bundesebene und zwar für jene Monate, für die mindestens 50 % der Sterbefälle in Deutschland mit einer Todesursache signiert wurden. Die Länder haben sich darüber verständigt, ihre Ergebnisse auf Landesebene erst ab einem Signierstand von 80 % zu veröffentlichen. So soll sichergestellt werden, dass mögliche Abweichungen zur später veröffentlichten Jahresstatistik möglichst gering ausfallen. </t>
  </si>
  <si>
    <t>In den nächsten Zeilen befinden sich die Fußnoten 1 und 2</t>
  </si>
  <si>
    <t>Inhalt</t>
  </si>
  <si>
    <t>Zeichenerklärung, Impressum</t>
  </si>
  <si>
    <t xml:space="preserve">
Tabellen</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</si>
  <si>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</si>
  <si>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</si>
  <si>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</si>
  <si>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</si>
  <si>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</si>
  <si>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</si>
  <si>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</si>
  <si>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 xml:space="preserve">
1. Vorbemerkungen</t>
  </si>
  <si>
    <t>Zum Inhalt</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</si>
  <si>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</si>
  <si>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www.destatis.de &gt;  Menü &gt; Methoden&gt; Qualität &gt; Qualitätsberichte: Mehr erfahren &gt; Gesellschaft und Umwelt &gt; Gesundheit &gt; Todesursachen</t>
  </si>
  <si>
    <r>
      <t xml:space="preserve">Auskünfte zu dieser Veröffentlichung unter:
Tel.: 0511 9898 - </t>
    </r>
    <r>
      <rPr>
        <sz val="10"/>
        <rFont val="Arial"/>
        <family val="2"/>
      </rPr>
      <t>2127</t>
    </r>
    <r>
      <rPr>
        <sz val="10"/>
        <color theme="1"/>
        <rFont val="Arial"/>
        <family val="2"/>
      </rPr>
      <t xml:space="preserve"> oder 9898 - 1226</t>
    </r>
  </si>
  <si>
    <r>
      <rPr>
        <sz val="10"/>
        <rFont val="Arial"/>
        <family val="2"/>
      </rPr>
      <t xml:space="preserve">E-Mail: </t>
    </r>
    <r>
      <rPr>
        <sz val="10"/>
        <color rgb="FF0066CC"/>
        <rFont val="Arial"/>
        <family val="2"/>
      </rPr>
      <t>gesundheit@statistik.niedersachsen.de</t>
    </r>
  </si>
  <si>
    <t>www.statistik.niedersachsen.de &gt; Veröffentlichungen &gt; Statistische Berichte &gt; A Gesundheitswesen</t>
  </si>
  <si>
    <t xml:space="preserve">Um ein regional korrektes Mortalitätsgeschehen abzubilden, wird auch für die Monatsberichte der Todes- ursachenstatistik ein Länderaustausch vorgenommen. Sterbefälle, deren Sterbeort nicht im Bundesland ihres Wohnortes liegt, werden in das Bundesland ihres Wohnortes verschoben.  </t>
  </si>
  <si>
    <t>Erscheinungsweise: monatlich
Erschienen im Juli 2021</t>
  </si>
  <si>
    <r>
      <t xml:space="preserve">Der reduzierte Merkmalskranz enthält die unikausale Ausweisung des Grundleidens, also jene Erkrankung, „an“ der die Person verstorben ist. Dabei wurden als Grundleiden die wichtigsten ICD-Kapitel, </t>
    </r>
    <r>
      <rPr>
        <sz val="10"/>
        <rFont val="Arial"/>
        <family val="2"/>
      </rPr>
      <t>Diagnosegruppen</t>
    </r>
    <r>
      <rPr>
        <sz val="10"/>
        <color theme="1"/>
        <rFont val="Arial"/>
        <family val="2"/>
      </rPr>
      <t xml:space="preserve"> und Einzeldiagnosen so ausgewählt, dass sie möglichst komprimiert die wichtigsten Aspekte der Todesursachen- statistik einschließlich Corona-relevanter Diagnosen abbildet. Zusätzlich werden alle </t>
    </r>
    <r>
      <rPr>
        <sz val="10"/>
        <rFont val="Arial"/>
        <family val="2"/>
      </rPr>
      <t>Sterbefälle</t>
    </r>
    <r>
      <rPr>
        <sz val="10"/>
        <color theme="1"/>
        <rFont val="Arial"/>
        <family val="2"/>
      </rPr>
      <t xml:space="preserve"> im Zusammen- hang mit COVID-19 ausgewiesen.  Somit enthalten die Monatsberichte sowohl Sterbefälle, in denen COVID-19 das Grundleiden darstellt („an“ COVID-19 Verstorbene), als auch nachrichtlich jene Sterbefälle, bei welchen COVID-19 eine Begleiterkrankung war („mit“ COVID-19 Verstorbene).</t>
    </r>
  </si>
  <si>
    <r>
      <t>Die Ausweisung der monatlichen Berichterstattung der Todesursachenstatistik orientiert sich am</t>
    </r>
    <r>
      <rPr>
        <sz val="10"/>
        <rFont val="Arial"/>
        <family val="2"/>
      </rPr>
      <t xml:space="preserve"> Berichtsmonat</t>
    </r>
    <r>
      <rPr>
        <sz val="10"/>
        <color theme="1"/>
        <rFont val="Arial"/>
        <family val="2"/>
      </rPr>
      <t xml:space="preserve"> der Sterbefallstatistik</t>
    </r>
    <r>
      <rPr>
        <vertAlign val="superscript"/>
        <sz val="10"/>
        <color theme="1"/>
        <rFont val="Arial"/>
        <family val="2"/>
      </rPr>
      <t>2)</t>
    </r>
    <r>
      <rPr>
        <sz val="10"/>
        <rFont val="Arial"/>
        <family val="2"/>
      </rPr>
      <t>. Der Berichtsmonat entspricht in der Regel dem Sterbemonat (Ereignismonat).</t>
    </r>
  </si>
  <si>
    <t xml:space="preserve">1) Vgl. Deutsches Institut für Medizinische Dokumentation und Information (DIMDI) (Hrsg.) (2015): ICD-10. Internationale statistische Klassifikation der Krankheiten und verwandter Gesundheitsprobleme. 10. Revision – WHO-Ausgabe – Version 2016. Band 2 – Regelwerk. </t>
  </si>
  <si>
    <t>Januar
2021</t>
  </si>
  <si>
    <t>Februar
2021</t>
  </si>
  <si>
    <t>März 
2021</t>
  </si>
  <si>
    <t>April
2021</t>
  </si>
  <si>
    <t>Mai
2021</t>
  </si>
  <si>
    <t>Juni
2021</t>
  </si>
  <si>
    <t>Juli
2021</t>
  </si>
  <si>
    <t>August
2021</t>
  </si>
  <si>
    <t>September
2021</t>
  </si>
  <si>
    <t>Oktober
2021</t>
  </si>
  <si>
    <t>November
2021</t>
  </si>
  <si>
    <t>Dezember 
2021</t>
  </si>
  <si>
    <t>2021 
insgesamt</t>
  </si>
  <si>
    <t>Der dazugehörige Qualitätsbericht steht Ihnen als kostenfreier Download im Publikationsangebot des
Statistischen Bundesamtes unter dem Thema Gesundheit zur Verfügung:</t>
  </si>
  <si>
    <r>
      <t xml:space="preserve">
</t>
    </r>
    <r>
      <rPr>
        <b/>
        <sz val="18"/>
        <rFont val="Arial"/>
        <family val="2"/>
      </rPr>
      <t xml:space="preserve">Monatlich Gestorbene </t>
    </r>
    <r>
      <rPr>
        <b/>
        <sz val="18"/>
        <color theme="1"/>
        <rFont val="Arial"/>
        <family val="2"/>
      </rPr>
      <t xml:space="preserve">2020/21
nach ausgewählten </t>
    </r>
    <r>
      <rPr>
        <b/>
        <sz val="18"/>
        <rFont val="Arial"/>
        <family val="2"/>
      </rPr>
      <t>Todesursachen</t>
    </r>
    <r>
      <rPr>
        <b/>
        <sz val="18"/>
        <color theme="1"/>
        <rFont val="Arial"/>
        <family val="2"/>
      </rPr>
      <t xml:space="preserve"> 
Stand 06/2021</t>
    </r>
  </si>
  <si>
    <t>2. Monatlich Gestorbene 2020 
    nach ausgewählten Todesursachen</t>
  </si>
  <si>
    <t>3. Monatlich Gestorbene 2021 
    nach ausgewählten Todesursachen</t>
  </si>
  <si>
    <r>
      <rPr>
        <b/>
        <u/>
        <sz val="12"/>
        <color theme="1"/>
        <rFont val="Arial"/>
        <family val="2"/>
      </rPr>
      <t>A IV  3</t>
    </r>
    <r>
      <rPr>
        <b/>
        <sz val="12"/>
        <color theme="1"/>
        <rFont val="Arial"/>
        <family val="2"/>
      </rPr>
      <t xml:space="preserve">
A IV 10 – S / 2020/21</t>
    </r>
  </si>
  <si>
    <t>A00-Y98</t>
  </si>
  <si>
    <t>Multisystemisches Entzündungssyndrom in Verbindung mit Covid-19, nicht näher bezeichnet</t>
  </si>
  <si>
    <t>Begleiterkrankung Post-Covid-19-Zustand, nicht näher bezeichnet</t>
  </si>
  <si>
    <t>Begleiterkrankung Multisystemisches Entzündungssyndrom in Verbindung mit Covid-19, nicht näher bezeichnet</t>
  </si>
  <si>
    <t>Prozentsatz der verarbeiteten Daten</t>
  </si>
  <si>
    <t>Zahl der im Berichtsmonat gemeldeten Sterbefälle (Stand 20.06.2021)</t>
  </si>
  <si>
    <t>sonstige Kapitel 
(D50-D89; H00-H95; L00-L99; M00-M99; O00-O99; P00-P96; Q00-Q99)</t>
  </si>
  <si>
    <t>Bösartige Neubildungen</t>
  </si>
  <si>
    <t>Krankheiten der Leber</t>
  </si>
  <si>
    <t>Niereninsuffizienz</t>
  </si>
  <si>
    <t>Transportmittelunfälle</t>
  </si>
  <si>
    <t>COVID-19, durch einen Labortest nachgewiesen</t>
  </si>
  <si>
    <t>nachrichtlich:</t>
  </si>
  <si>
    <t>Begleiterkrankung COVID-19, durch einen Labortest nachgewiesen</t>
  </si>
  <si>
    <t>Bösartige Neubildungen der Verdauungsorgane</t>
  </si>
  <si>
    <t>Bösartige Neubildungen der Atmungsorgane und sonstiger intrathorakaler Organe</t>
  </si>
  <si>
    <t>Bösartige Neubildung der Brustdrüse</t>
  </si>
  <si>
    <t>Diabetes mellitus</t>
  </si>
  <si>
    <t>Demenz</t>
  </si>
  <si>
    <t>Psychische und Verhaltensstörungen durch psychtrope Substanzen</t>
  </si>
  <si>
    <t>Hypertonie (Hochdruckkrankheit)</t>
  </si>
  <si>
    <t>Ischämische Herzkrankheiten</t>
  </si>
  <si>
    <t>Akuter Myokardinfarkt</t>
  </si>
  <si>
    <t>Sonstige Formen der Herzkrankheit</t>
  </si>
  <si>
    <t>Zerebrovaskuläre Krankheiten</t>
  </si>
  <si>
    <t>Schlaganfall, nicht als Blutung oder Infarkt bez.</t>
  </si>
  <si>
    <t>Krankheiten der Arterien, Arteriolen und Kapillaren</t>
  </si>
  <si>
    <t>Grippe und Pneumonie</t>
  </si>
  <si>
    <t>Chronische Krankheiten der unteren Atemwege</t>
  </si>
  <si>
    <t>Vorsätzliche Selbstbeschädigung</t>
  </si>
  <si>
    <t>COVID-19, Virus ist klinisch-epidemiologisch bestätigt, jedoch nicht durch einen Labortest nachgewiesen</t>
  </si>
  <si>
    <t>*Diese Codes können erst ab Januar 2021 benutzt werden.</t>
  </si>
  <si>
    <t>KAPITEL XX: Äußere Ursachen</t>
  </si>
  <si>
    <r>
      <rPr>
        <b/>
        <sz val="9"/>
        <rFont val="Arial"/>
        <family val="2"/>
      </rPr>
      <t>Monatlich Gestorbene</t>
    </r>
    <r>
      <rPr>
        <b/>
        <sz val="9"/>
        <color theme="1"/>
        <rFont val="Arial"/>
        <family val="2"/>
      </rPr>
      <t xml:space="preserve"> 2020 nach ausgewählten Todesursachen (vorläufige Ergebnisse)</t>
    </r>
  </si>
  <si>
    <t>Monatlich Gestorbene 2021 nach ausgewählten Todesursachen (vorläufige Ergebnisse)</t>
  </si>
  <si>
    <t>Keine Schlüsselnummer</t>
  </si>
  <si>
    <t>keine Schlüsselnummer</t>
  </si>
  <si>
    <r>
      <rPr>
        <sz val="1"/>
        <color theme="0"/>
        <rFont val="Arial"/>
        <family val="2"/>
      </rPr>
      <t>noch darunter:</t>
    </r>
    <r>
      <rPr>
        <sz val="6"/>
        <color theme="0"/>
        <rFont val="Arial"/>
        <family val="2"/>
      </rPr>
      <t xml:space="preserve"> </t>
    </r>
    <r>
      <rPr>
        <sz val="6"/>
        <rFont val="Arial"/>
        <family val="2"/>
      </rPr>
      <t>C15-C26</t>
    </r>
  </si>
  <si>
    <r>
      <rPr>
        <sz val="1"/>
        <color theme="0"/>
        <rFont val="Arial"/>
        <family val="2"/>
      </rPr>
      <t>noch darunter:</t>
    </r>
    <r>
      <rPr>
        <sz val="6"/>
        <color theme="0"/>
        <rFont val="Arial"/>
        <family val="2"/>
      </rPr>
      <t xml:space="preserve"> </t>
    </r>
    <r>
      <rPr>
        <sz val="6"/>
        <rFont val="Arial"/>
        <family val="2"/>
      </rPr>
      <t>C30-C39</t>
    </r>
  </si>
  <si>
    <r>
      <rPr>
        <sz val="1"/>
        <color theme="0"/>
        <rFont val="Arial"/>
        <family val="2"/>
      </rPr>
      <t>noch darunter:</t>
    </r>
    <r>
      <rPr>
        <sz val="6"/>
        <color theme="0"/>
        <rFont val="Arial"/>
        <family val="2"/>
      </rPr>
      <t xml:space="preserve"> </t>
    </r>
    <r>
      <rPr>
        <sz val="6"/>
        <rFont val="Arial"/>
        <family val="2"/>
      </rPr>
      <t xml:space="preserve">C50        </t>
    </r>
  </si>
  <si>
    <r>
      <rPr>
        <sz val="1"/>
        <color theme="0"/>
        <rFont val="Arial"/>
        <family val="2"/>
      </rPr>
      <t>noch darunter:</t>
    </r>
    <r>
      <rPr>
        <sz val="6"/>
        <color theme="4" tint="0.59999389629810485"/>
        <rFont val="Arial"/>
        <family val="2"/>
      </rPr>
      <t xml:space="preserve"> </t>
    </r>
    <r>
      <rPr>
        <sz val="6"/>
        <rFont val="Arial"/>
        <family val="2"/>
      </rPr>
      <t>I20-I25</t>
    </r>
  </si>
  <si>
    <r>
      <rPr>
        <sz val="1"/>
        <color theme="0"/>
        <rFont val="Arial"/>
        <family val="2"/>
      </rPr>
      <t>noch darunter:</t>
    </r>
    <r>
      <rPr>
        <sz val="6"/>
        <rFont val="Arial"/>
        <family val="2"/>
      </rPr>
      <t xml:space="preserve"> I21</t>
    </r>
  </si>
  <si>
    <r>
      <rPr>
        <sz val="1"/>
        <color theme="0"/>
        <rFont val="Arial"/>
        <family val="2"/>
      </rPr>
      <t>noch daruntar:</t>
    </r>
    <r>
      <rPr>
        <sz val="6"/>
        <rFont val="Arial"/>
        <family val="2"/>
      </rPr>
      <t xml:space="preserve"> I30-I52</t>
    </r>
  </si>
  <si>
    <r>
      <rPr>
        <sz val="1"/>
        <color theme="0"/>
        <rFont val="Arial"/>
        <family val="2"/>
      </rPr>
      <t>noch darunter:</t>
    </r>
    <r>
      <rPr>
        <sz val="6"/>
        <rFont val="Arial"/>
        <family val="2"/>
      </rPr>
      <t xml:space="preserve"> I60-I69</t>
    </r>
  </si>
  <si>
    <r>
      <rPr>
        <sz val="1"/>
        <color theme="0"/>
        <rFont val="Arial"/>
        <family val="2"/>
      </rPr>
      <t>noch darunter:</t>
    </r>
    <r>
      <rPr>
        <sz val="6"/>
        <rFont val="Arial"/>
        <family val="2"/>
      </rPr>
      <t xml:space="preserve"> I64</t>
    </r>
  </si>
  <si>
    <r>
      <rPr>
        <sz val="1"/>
        <color theme="0"/>
        <rFont val="Arial"/>
        <family val="2"/>
      </rPr>
      <t>noch darunter:</t>
    </r>
    <r>
      <rPr>
        <sz val="6"/>
        <rFont val="Arial"/>
        <family val="2"/>
      </rPr>
      <t xml:space="preserve"> I70-I79</t>
    </r>
  </si>
  <si>
    <r>
      <rPr>
        <sz val="1"/>
        <color theme="0"/>
        <rFont val="Arial"/>
        <family val="2"/>
      </rPr>
      <t>noch darunter:</t>
    </r>
    <r>
      <rPr>
        <sz val="6"/>
        <rFont val="Arial"/>
        <family val="2"/>
      </rPr>
      <t xml:space="preserve"> J40-J47</t>
    </r>
  </si>
  <si>
    <r>
      <rPr>
        <sz val="1"/>
        <color theme="0"/>
        <rFont val="Arial"/>
        <family val="2"/>
      </rPr>
      <t>noch darunter:</t>
    </r>
    <r>
      <rPr>
        <sz val="6"/>
        <rFont val="Arial"/>
        <family val="2"/>
      </rPr>
      <t xml:space="preserve"> X60-X84</t>
    </r>
  </si>
  <si>
    <r>
      <rPr>
        <sz val="1"/>
        <color theme="0"/>
        <rFont val="Arial"/>
        <family val="2"/>
      </rPr>
      <t>noch darunter:</t>
    </r>
    <r>
      <rPr>
        <sz val="6"/>
        <rFont val="Arial"/>
        <family val="2"/>
      </rPr>
      <t xml:space="preserve"> U07.2</t>
    </r>
  </si>
  <si>
    <t>Die ICD-10 Nummern befinden sich in der nächsten Spalte</t>
  </si>
  <si>
    <t>Anzahl der Fälle, in denen COVID-19 als Begleiterkrankung angegeben wurde, aber nicht ursächlich für den Tod
 gewesen ist</t>
  </si>
  <si>
    <t>Begleiterkrankung COVID-19, Virus ist klinisch-epidemiologisch bestätigt, jedoch nicht durch einen Labortest
 nachgewiesen</t>
  </si>
  <si>
    <t>Keine Angaben für Januar 2020</t>
  </si>
  <si>
    <t>Keine Angaben für Februar 2020</t>
  </si>
  <si>
    <r>
      <rPr>
        <sz val="1"/>
        <color theme="0"/>
        <rFont val="Arial"/>
        <family val="2"/>
      </rPr>
      <t>noch darunter:</t>
    </r>
    <r>
      <rPr>
        <sz val="6"/>
        <color theme="0"/>
        <rFont val="Arial"/>
        <family val="2"/>
      </rPr>
      <t xml:space="preserve"> </t>
    </r>
    <r>
      <rPr>
        <sz val="6"/>
        <rFont val="Arial"/>
        <family val="2"/>
      </rPr>
      <t>F10-F19</t>
    </r>
  </si>
  <si>
    <t>2) In einzelnen Ländern kann es dabei auch zu Veröffentlichungen der monatlichen Berichte auf Basis des Sterbemonats kommen.</t>
  </si>
  <si>
    <t>darunter:
     C00-C97</t>
  </si>
  <si>
    <t>darunter:
     E10-E14</t>
  </si>
  <si>
    <t>darunter: 
     F00-F03</t>
  </si>
  <si>
    <t>darunter:
     I10-I15</t>
  </si>
  <si>
    <t>darunter:
     J09-J18</t>
  </si>
  <si>
    <t>darunter:
     K70-K77</t>
  </si>
  <si>
    <t>darunter:
     N17-N19</t>
  </si>
  <si>
    <t>darunter:
     V01-V99</t>
  </si>
  <si>
    <t>darunter:
     U07.1</t>
  </si>
  <si>
    <r>
      <t xml:space="preserve">davon:
   </t>
    </r>
    <r>
      <rPr>
        <sz val="7"/>
        <rFont val="Arial"/>
        <family val="2"/>
      </rPr>
      <t xml:space="preserve"> </t>
    </r>
    <r>
      <rPr>
        <sz val="6"/>
        <rFont val="Arial"/>
        <family val="2"/>
      </rPr>
      <t>U07.1</t>
    </r>
  </si>
  <si>
    <r>
      <rPr>
        <sz val="6"/>
        <color theme="0"/>
        <rFont val="Arial"/>
        <family val="2"/>
      </rPr>
      <t xml:space="preserve">noch davon:
</t>
    </r>
    <r>
      <rPr>
        <sz val="6"/>
        <color theme="1"/>
        <rFont val="Arial"/>
        <family val="2"/>
      </rPr>
      <t xml:space="preserve">   </t>
    </r>
    <r>
      <rPr>
        <sz val="7"/>
        <color theme="1"/>
        <rFont val="Arial"/>
        <family val="2"/>
      </rPr>
      <t xml:space="preserve"> </t>
    </r>
    <r>
      <rPr>
        <sz val="6"/>
        <color theme="1"/>
        <rFont val="Arial"/>
        <family val="2"/>
      </rPr>
      <t>U07.2</t>
    </r>
  </si>
  <si>
    <r>
      <rPr>
        <sz val="1"/>
        <color theme="0"/>
        <rFont val="Arial"/>
        <family val="2"/>
      </rPr>
      <t>noch davon:</t>
    </r>
    <r>
      <rPr>
        <sz val="6"/>
        <color theme="1"/>
        <rFont val="Arial"/>
        <family val="2"/>
      </rPr>
      <t xml:space="preserve"> U09.9*</t>
    </r>
  </si>
  <si>
    <r>
      <rPr>
        <sz val="1"/>
        <color theme="0"/>
        <rFont val="Arial"/>
        <family val="2"/>
      </rPr>
      <t>noch davon:</t>
    </r>
    <r>
      <rPr>
        <sz val="6"/>
        <color theme="1"/>
        <rFont val="Arial"/>
        <family val="2"/>
      </rPr>
      <t xml:space="preserve"> U10.9*</t>
    </r>
  </si>
  <si>
    <r>
      <rPr>
        <sz val="1"/>
        <color theme="0"/>
        <rFont val="Arial"/>
        <family val="2"/>
      </rPr>
      <t>noch darunter:</t>
    </r>
    <r>
      <rPr>
        <sz val="6"/>
        <color theme="4" tint="0.59999389629810485"/>
        <rFont val="Arial"/>
        <family val="2"/>
      </rPr>
      <t xml:space="preserve"> </t>
    </r>
    <r>
      <rPr>
        <sz val="6"/>
        <rFont val="Arial"/>
        <family val="2"/>
      </rPr>
      <t>U10.9</t>
    </r>
  </si>
  <si>
    <r>
      <rPr>
        <sz val="1"/>
        <color theme="0"/>
        <rFont val="Arial"/>
        <family val="2"/>
      </rPr>
      <t>noch davon:</t>
    </r>
    <r>
      <rPr>
        <sz val="6"/>
        <color theme="1"/>
        <rFont val="Arial"/>
        <family val="2"/>
      </rPr>
      <t xml:space="preserve"> U09.9</t>
    </r>
  </si>
  <si>
    <r>
      <rPr>
        <sz val="1"/>
        <color theme="0"/>
        <rFont val="Arial"/>
        <family val="2"/>
      </rPr>
      <t>noch davon:</t>
    </r>
    <r>
      <rPr>
        <sz val="6"/>
        <color theme="1"/>
        <rFont val="Arial"/>
        <family val="2"/>
      </rPr>
      <t xml:space="preserve"> U10.9</t>
    </r>
  </si>
  <si>
    <t>Für den Monat Februar sind noch keine Angaben vorhanden.</t>
  </si>
  <si>
    <t>für den Monat März sind noch keine Angaben vorhanden.</t>
  </si>
  <si>
    <t>Für den Monat April sind noch keine Angaben vorhanden.</t>
  </si>
  <si>
    <t>Für den Monat Mai sind noch keine Angaben vorhanden.</t>
  </si>
  <si>
    <t>Für den Monat Juni sind noch keine Angaben vorhanden.</t>
  </si>
  <si>
    <t>Für den Monat Juli sind noch keine Angaben vorhanden.</t>
  </si>
  <si>
    <t>Für den Monat August sind noch keine Angaben vorhanden.</t>
  </si>
  <si>
    <t>Für den Monat September sind noch keine Angaben vorhanden.</t>
  </si>
  <si>
    <t>Für den Monat Oktober sind noch keine Angaben vorhanden.</t>
  </si>
  <si>
    <t>Für den Monat November sind noch keine Angaben vorhanden.</t>
  </si>
  <si>
    <t>Für den Monat Dezember sind noch keine Angaben vorhanden.</t>
  </si>
  <si>
    <t>Für 2021 insgesamt sind noch keine Angaben vorhanden.</t>
  </si>
  <si>
    <t>[n]</t>
  </si>
  <si>
    <t>[X]</t>
  </si>
  <si>
    <r>
      <rPr>
        <sz val="1"/>
        <color theme="0"/>
        <rFont val="Arial"/>
        <family val="2"/>
      </rPr>
      <t>noch darunter:</t>
    </r>
    <r>
      <rPr>
        <sz val="6"/>
        <color theme="4" tint="0.59999389629810485"/>
        <rFont val="Arial"/>
        <family val="2"/>
      </rPr>
      <t xml:space="preserve"> </t>
    </r>
    <r>
      <rPr>
        <sz val="6"/>
        <rFont val="Arial"/>
        <family val="2"/>
      </rPr>
      <t>U10.9*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</si>
</sst>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numFmt numFmtId="165" formatCode="0.0"/>
    <numFmt numFmtId="166" formatCode="#\ ##0"/>
  </numFmts>
  <fonts count="51" x14ac:knownFonts="1">
    <font>
      <sz val="10"/>
      <name val="Arial"/>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6"/>
      <color theme="0"/>
      <name val="Arial"/>
      <family val="2"/>
    </font>
    <font>
      <sz val="1"/>
      <color theme="0"/>
      <name val="NDSFrutiger 55 Roman"/>
    </font>
    <font>
      <sz val="18"/>
      <color theme="1"/>
      <name val="NDSFrutiger 55 Roman"/>
    </font>
    <font>
      <sz val="10"/>
      <color theme="1"/>
      <name val="NDSFrutiger 45 Light"/>
    </font>
    <font>
      <sz val="1"/>
      <color theme="0"/>
      <name val="Arial"/>
      <family val="2"/>
    </font>
    <font>
      <sz val="10"/>
      <name val="Arial"/>
      <family val="2"/>
    </font>
    <font>
      <sz val="10"/>
      <name val="NDSFrutiger 45 Light"/>
    </font>
    <font>
      <sz val="10"/>
      <color rgb="FF0000FF"/>
      <name val="NDSFrutiger 45 Light"/>
    </font>
    <font>
      <sz val="10"/>
      <color theme="1"/>
      <name val="NDSFrutiger 55 Roman"/>
    </font>
    <font>
      <sz val="12"/>
      <color theme="1"/>
      <name val="NDSFrutiger 45 Light"/>
    </font>
    <font>
      <sz val="10"/>
      <color indexed="12"/>
      <name val="Arial"/>
      <family val="2"/>
    </font>
    <font>
      <sz val="10"/>
      <color theme="1"/>
      <name val="Arial"/>
      <family val="2"/>
    </font>
    <font>
      <sz val="10"/>
      <color rgb="FF0066CC"/>
      <name val="Arial"/>
      <family val="2"/>
    </font>
    <font>
      <b/>
      <sz val="12"/>
      <color theme="1"/>
      <name val="Arial"/>
      <family val="2"/>
    </font>
    <font>
      <sz val="10"/>
      <color indexed="8"/>
      <name val="Arial"/>
      <family val="2"/>
    </font>
    <font>
      <b/>
      <sz val="10"/>
      <color rgb="FF000000"/>
      <name val="Arial"/>
      <family val="2"/>
    </font>
    <font>
      <sz val="10"/>
      <color theme="0"/>
      <name val="Arial"/>
      <family val="2"/>
    </font>
    <font>
      <sz val="20"/>
      <color theme="1"/>
      <name val="Arial"/>
      <family val="2"/>
    </font>
    <font>
      <sz val="12"/>
      <color theme="1"/>
      <name val="Arial"/>
      <family val="2"/>
    </font>
    <font>
      <sz val="18"/>
      <color theme="1"/>
      <name val="Arial"/>
      <family val="2"/>
    </font>
    <font>
      <b/>
      <u/>
      <sz val="12"/>
      <color theme="1"/>
      <name val="Arial"/>
      <family val="2"/>
    </font>
    <font>
      <b/>
      <sz val="18"/>
      <color theme="1"/>
      <name val="Arial"/>
      <family val="2"/>
    </font>
    <font>
      <b/>
      <sz val="9"/>
      <color theme="1"/>
      <name val="Arial"/>
      <family val="2"/>
    </font>
    <font>
      <sz val="7"/>
      <name val="Arial"/>
      <family val="2"/>
    </font>
    <font>
      <sz val="7"/>
      <color theme="1"/>
      <name val="Arial"/>
      <family val="2"/>
    </font>
    <font>
      <vertAlign val="superscript"/>
      <sz val="10"/>
      <color theme="1"/>
      <name val="Arial"/>
      <family val="2"/>
    </font>
    <font>
      <b/>
      <sz val="14"/>
      <color theme="1"/>
      <name val="Arial"/>
      <family val="2"/>
    </font>
    <font>
      <b/>
      <sz val="14"/>
      <name val="Arial"/>
      <family val="2"/>
    </font>
    <font>
      <b/>
      <sz val="12"/>
      <name val="Arial"/>
      <family val="2"/>
    </font>
    <font>
      <u/>
      <sz val="11"/>
      <color theme="10"/>
      <name val="Calibri"/>
      <family val="2"/>
      <scheme val="minor"/>
    </font>
    <font>
      <sz val="10"/>
      <color theme="10"/>
      <name val="Arial"/>
      <family val="2"/>
    </font>
    <font>
      <sz val="10"/>
      <color rgb="FF000000"/>
      <name val="Arial"/>
      <family val="2"/>
    </font>
    <font>
      <sz val="11"/>
      <color theme="0"/>
      <name val="Calibri"/>
      <family val="2"/>
      <scheme val="minor"/>
    </font>
    <font>
      <sz val="4"/>
      <color theme="0"/>
      <name val="Arial"/>
      <family val="2"/>
    </font>
    <font>
      <b/>
      <sz val="18"/>
      <name val="Arial"/>
      <family val="2"/>
    </font>
    <font>
      <b/>
      <sz val="9"/>
      <name val="Arial"/>
      <family val="2"/>
    </font>
    <font>
      <sz val="10"/>
      <name val="Arial"/>
    </font>
    <font>
      <sz val="6"/>
      <name val="Arial"/>
      <family val="2"/>
    </font>
    <font>
      <sz val="6"/>
      <color theme="1"/>
      <name val="Arial"/>
      <family val="2"/>
    </font>
    <font>
      <sz val="6"/>
      <color theme="1"/>
      <name val="Calibri"/>
      <family val="2"/>
      <scheme val="minor"/>
    </font>
    <font>
      <b/>
      <sz val="6"/>
      <name val="Arial"/>
      <family val="2"/>
    </font>
    <font>
      <b/>
      <sz val="6"/>
      <color theme="1"/>
      <name val="Arial"/>
      <family val="2"/>
    </font>
    <font>
      <sz val="6"/>
      <color theme="4" tint="0.59999389629810485"/>
      <name val="Arial"/>
      <family val="2"/>
    </font>
    <font>
      <b/>
      <sz val="1"/>
      <color theme="0"/>
      <name val="Arial"/>
      <family val="2"/>
    </font>
    <font>
      <sz val="1"/>
      <color theme="0"/>
      <name val="Calibri"/>
      <family val="2"/>
      <scheme val="minor"/>
    </font>
  </fonts>
  <fills count="2">
    <fill>
      <patternFill patternType="none"/>
    </fill>
    <fill>
      <patternFill patternType="gray125"/>
    </fill>
  </fills>
  <borders count="5">
    <border>
      <left/>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15">
    <xf numFmtId="0" fontId="0" fillId="0" borderId="0"/>
    <xf numFmtId="0" fontId="5" fillId="0" borderId="0"/>
    <xf numFmtId="0" fontId="11" fillId="0" borderId="0"/>
    <xf numFmtId="0" fontId="11" fillId="0" borderId="0"/>
    <xf numFmtId="0" fontId="4" fillId="0" borderId="0"/>
    <xf numFmtId="0" fontId="16" fillId="0" borderId="0" applyNumberFormat="0" applyFill="0" applyBorder="0" applyAlignment="0" applyProtection="0">
      <alignment vertical="top"/>
      <protection locked="0"/>
    </xf>
    <xf numFmtId="0" fontId="11" fillId="0" borderId="0"/>
    <xf numFmtId="0" fontId="3" fillId="0" borderId="0"/>
    <xf numFmtId="0" fontId="32" fillId="0" borderId="0" applyNumberFormat="0" applyFill="0" applyProtection="0">
      <alignment wrapText="1"/>
    </xf>
    <xf numFmtId="0" fontId="4" fillId="0" borderId="0"/>
    <xf numFmtId="0" fontId="18" fillId="0" borderId="0" applyNumberFormat="0" applyFill="0" applyBorder="0" applyAlignment="0" applyProtection="0">
      <alignment vertical="top"/>
      <protection locked="0"/>
    </xf>
    <xf numFmtId="0" fontId="19" fillId="0" borderId="0" applyNumberFormat="0" applyFill="0" applyProtection="0">
      <alignment wrapText="1"/>
    </xf>
    <xf numFmtId="0" fontId="35" fillId="0" borderId="0" applyNumberFormat="0" applyFill="0" applyBorder="0" applyAlignment="0" applyProtection="0"/>
    <xf numFmtId="49" fontId="11" fillId="0" borderId="0">
      <alignment horizontal="left" vertical="top" wrapText="1"/>
      <protection locked="0"/>
    </xf>
    <xf numFmtId="0" fontId="42" fillId="0" borderId="0"/>
  </cellStyleXfs>
  <cellXfs count="182">
    <xf numFmtId="0" fontId="0" fillId="0" borderId="0" xfId="0"/>
    <xf numFmtId="0" fontId="6" fillId="0" borderId="0" xfId="1" applyFont="1"/>
    <xf numFmtId="0" fontId="7" fillId="0" borderId="0" xfId="1" applyFont="1" applyAlignment="1">
      <alignment vertical="top" textRotation="90" wrapText="1"/>
    </xf>
    <xf numFmtId="0" fontId="5" fillId="0" borderId="0" xfId="1"/>
    <xf numFmtId="0" fontId="8" fillId="0" borderId="0" xfId="1" applyFont="1" applyAlignment="1">
      <alignment vertical="top"/>
    </xf>
    <xf numFmtId="0" fontId="9" fillId="0" borderId="0" xfId="1" applyNumberFormat="1" applyFont="1" applyAlignment="1">
      <alignment vertical="top"/>
    </xf>
    <xf numFmtId="0" fontId="5" fillId="0" borderId="0" xfId="1" applyAlignment="1">
      <alignment horizontal="right"/>
    </xf>
    <xf numFmtId="0" fontId="5" fillId="0" borderId="0" xfId="1" applyAlignment="1"/>
    <xf numFmtId="0" fontId="9" fillId="0" borderId="0" xfId="1" applyFont="1" applyAlignment="1">
      <alignment vertical="top"/>
    </xf>
    <xf numFmtId="0" fontId="9" fillId="0" borderId="0" xfId="1" applyFont="1" applyAlignment="1">
      <alignment horizontal="left" vertical="top"/>
    </xf>
    <xf numFmtId="0" fontId="8" fillId="0" borderId="0" xfId="1" applyFont="1" applyBorder="1" applyAlignment="1">
      <alignment vertical="top" wrapText="1"/>
    </xf>
    <xf numFmtId="0" fontId="10" fillId="0" borderId="0" xfId="1" applyFont="1"/>
    <xf numFmtId="0" fontId="9" fillId="0" borderId="0" xfId="1" applyFont="1" applyBorder="1" applyAlignment="1">
      <alignment horizontal="right" vertical="top"/>
    </xf>
    <xf numFmtId="164" fontId="9" fillId="0" borderId="0" xfId="1" applyNumberFormat="1" applyFont="1" applyAlignment="1">
      <alignment vertical="top"/>
    </xf>
    <xf numFmtId="0" fontId="9" fillId="0" borderId="0" xfId="1" applyFont="1" applyAlignment="1">
      <alignment horizontal="right" vertical="top"/>
    </xf>
    <xf numFmtId="164" fontId="9" fillId="0" borderId="0" xfId="1" applyNumberFormat="1" applyFont="1" applyAlignment="1">
      <alignment vertical="center"/>
    </xf>
    <xf numFmtId="0" fontId="9" fillId="0" borderId="0" xfId="1" applyFont="1" applyAlignment="1">
      <alignment horizontal="right" vertical="center"/>
    </xf>
    <xf numFmtId="0" fontId="9" fillId="0" borderId="0" xfId="1" applyFont="1" applyAlignment="1">
      <alignment vertical="center"/>
    </xf>
    <xf numFmtId="164" fontId="9" fillId="0" borderId="0" xfId="1" applyNumberFormat="1" applyFont="1" applyAlignment="1"/>
    <xf numFmtId="0" fontId="9" fillId="0" borderId="0" xfId="1" applyFont="1" applyAlignment="1">
      <alignment horizontal="right"/>
    </xf>
    <xf numFmtId="0" fontId="7" fillId="0" borderId="0" xfId="1" applyFont="1" applyAlignment="1">
      <alignment textRotation="90" wrapText="1"/>
    </xf>
    <xf numFmtId="0" fontId="9" fillId="0" borderId="0" xfId="1" applyFont="1" applyBorder="1" applyAlignment="1"/>
    <xf numFmtId="0" fontId="12" fillId="0" borderId="0" xfId="1" applyFont="1" applyAlignment="1"/>
    <xf numFmtId="0" fontId="11" fillId="0" borderId="0" xfId="2"/>
    <xf numFmtId="0" fontId="11" fillId="0" borderId="0" xfId="3" applyAlignment="1">
      <alignment horizontal="right"/>
    </xf>
    <xf numFmtId="0" fontId="11" fillId="0" borderId="0" xfId="3"/>
    <xf numFmtId="0" fontId="11" fillId="0" borderId="0" xfId="3" applyAlignment="1"/>
    <xf numFmtId="0" fontId="9" fillId="0" borderId="0" xfId="3" applyFont="1" applyAlignment="1">
      <alignment horizontal="right"/>
    </xf>
    <xf numFmtId="164" fontId="9" fillId="0" borderId="0" xfId="3" applyNumberFormat="1" applyFont="1" applyAlignment="1"/>
    <xf numFmtId="0" fontId="11" fillId="0" borderId="0" xfId="3" applyAlignment="1">
      <alignment horizontal="left"/>
    </xf>
    <xf numFmtId="0" fontId="9" fillId="0" borderId="0" xfId="3" applyFont="1" applyAlignment="1"/>
    <xf numFmtId="0" fontId="9" fillId="0" borderId="0" xfId="3" applyFont="1" applyAlignment="1">
      <alignment horizontal="left"/>
    </xf>
    <xf numFmtId="0" fontId="9" fillId="0" borderId="0" xfId="3" applyFont="1" applyAlignment="1">
      <alignment horizontal="right" vertical="center"/>
    </xf>
    <xf numFmtId="164" fontId="9" fillId="0" borderId="0" xfId="3" applyNumberFormat="1" applyFont="1" applyAlignment="1">
      <alignment vertical="center"/>
    </xf>
    <xf numFmtId="0" fontId="9" fillId="0" borderId="0" xfId="3" applyFont="1" applyAlignment="1">
      <alignment horizontal="left" vertical="center"/>
    </xf>
    <xf numFmtId="0" fontId="9" fillId="0" borderId="0" xfId="3" applyFont="1" applyAlignment="1">
      <alignment vertical="center"/>
    </xf>
    <xf numFmtId="0" fontId="9" fillId="0" borderId="0" xfId="3" applyFont="1"/>
    <xf numFmtId="0" fontId="9" fillId="0" borderId="0" xfId="3" applyFont="1" applyAlignment="1">
      <alignment horizontal="right" vertical="top"/>
    </xf>
    <xf numFmtId="164" fontId="9" fillId="0" borderId="0" xfId="3" applyNumberFormat="1" applyFont="1" applyAlignment="1">
      <alignment vertical="top"/>
    </xf>
    <xf numFmtId="0" fontId="9" fillId="0" borderId="0" xfId="3" applyFont="1" applyAlignment="1">
      <alignment horizontal="left" vertical="top"/>
    </xf>
    <xf numFmtId="0" fontId="9" fillId="0" borderId="0" xfId="4" applyFont="1" applyBorder="1" applyAlignment="1">
      <alignment horizontal="right" vertical="top"/>
    </xf>
    <xf numFmtId="0" fontId="11" fillId="0" borderId="0" xfId="3" applyAlignment="1">
      <alignment horizontal="left" vertical="top"/>
    </xf>
    <xf numFmtId="0" fontId="8" fillId="0" borderId="0" xfId="4" applyFont="1" applyBorder="1" applyAlignment="1">
      <alignment vertical="top" wrapText="1"/>
    </xf>
    <xf numFmtId="164" fontId="9" fillId="0" borderId="0" xfId="3" applyNumberFormat="1" applyFont="1" applyAlignment="1">
      <alignment horizontal="left" vertical="top"/>
    </xf>
    <xf numFmtId="0" fontId="13" fillId="0" borderId="0" xfId="5" applyFont="1" applyAlignment="1" applyProtection="1">
      <alignment vertical="top" wrapText="1"/>
    </xf>
    <xf numFmtId="0" fontId="14" fillId="0" borderId="0" xfId="4" applyFont="1" applyBorder="1" applyAlignment="1">
      <alignment vertical="center"/>
    </xf>
    <xf numFmtId="0" fontId="9" fillId="0" borderId="0" xfId="4" applyFont="1" applyBorder="1" applyAlignment="1">
      <alignment vertical="top" wrapText="1"/>
    </xf>
    <xf numFmtId="0" fontId="9" fillId="0" borderId="0" xfId="4" applyFont="1" applyBorder="1" applyAlignment="1">
      <alignment horizontal="right"/>
    </xf>
    <xf numFmtId="0" fontId="9" fillId="0" borderId="0" xfId="4" applyFont="1" applyBorder="1" applyAlignment="1"/>
    <xf numFmtId="0" fontId="9" fillId="0" borderId="0" xfId="3" applyFont="1" applyAlignment="1">
      <alignment vertical="top"/>
    </xf>
    <xf numFmtId="49" fontId="9" fillId="0" borderId="0" xfId="4" applyNumberFormat="1" applyFont="1" applyBorder="1" applyAlignment="1"/>
    <xf numFmtId="0" fontId="9" fillId="0" borderId="0" xfId="4" applyFont="1" applyBorder="1" applyAlignment="1">
      <alignment vertical="center"/>
    </xf>
    <xf numFmtId="0" fontId="9" fillId="0" borderId="0" xfId="4" applyFont="1" applyBorder="1" applyAlignment="1">
      <alignment horizontal="right" vertical="center"/>
    </xf>
    <xf numFmtId="164" fontId="9" fillId="0" borderId="0" xfId="4" applyNumberFormat="1" applyFont="1" applyBorder="1" applyAlignment="1">
      <alignment vertical="top"/>
    </xf>
    <xf numFmtId="0" fontId="12" fillId="0" borderId="0" xfId="3" applyFont="1"/>
    <xf numFmtId="0" fontId="9" fillId="0" borderId="0" xfId="4" applyFont="1" applyBorder="1" applyAlignment="1">
      <alignment vertical="top"/>
    </xf>
    <xf numFmtId="0" fontId="12" fillId="0" borderId="0" xfId="3" applyFont="1" applyAlignment="1"/>
    <xf numFmtId="164" fontId="9" fillId="0" borderId="0" xfId="4" applyNumberFormat="1" applyFont="1" applyBorder="1" applyAlignment="1">
      <alignment vertical="top" wrapText="1"/>
    </xf>
    <xf numFmtId="49" fontId="9" fillId="0" borderId="0" xfId="4" applyNumberFormat="1" applyFont="1" applyBorder="1" applyAlignment="1">
      <alignment vertical="top" wrapText="1"/>
    </xf>
    <xf numFmtId="0" fontId="9" fillId="0" borderId="0" xfId="4" applyFont="1" applyBorder="1" applyAlignment="1">
      <alignment horizontal="right" vertical="top" wrapText="1"/>
    </xf>
    <xf numFmtId="0" fontId="9" fillId="0" borderId="0" xfId="4" applyFont="1" applyBorder="1" applyAlignment="1">
      <alignment horizontal="right" wrapText="1"/>
    </xf>
    <xf numFmtId="164" fontId="12" fillId="0" borderId="0" xfId="3" applyNumberFormat="1" applyFont="1" applyAlignment="1">
      <alignment vertical="top"/>
    </xf>
    <xf numFmtId="49" fontId="9" fillId="0" borderId="0" xfId="4" applyNumberFormat="1" applyFont="1" applyBorder="1" applyAlignment="1">
      <alignment vertical="center"/>
    </xf>
    <xf numFmtId="0" fontId="11" fillId="0" borderId="0" xfId="3" applyAlignment="1">
      <alignment vertical="top"/>
    </xf>
    <xf numFmtId="0" fontId="15" fillId="0" borderId="0" xfId="3" applyFont="1" applyAlignment="1">
      <alignment vertical="top"/>
    </xf>
    <xf numFmtId="0" fontId="11" fillId="0" borderId="0" xfId="2" applyAlignment="1"/>
    <xf numFmtId="0" fontId="9" fillId="0" borderId="0" xfId="3" applyNumberFormat="1" applyFont="1" applyAlignment="1">
      <alignment vertical="top"/>
    </xf>
    <xf numFmtId="0" fontId="8" fillId="0" borderId="0" xfId="3" applyFont="1" applyAlignment="1">
      <alignment horizontal="right" vertical="top"/>
    </xf>
    <xf numFmtId="0" fontId="8" fillId="0" borderId="0" xfId="3" applyFont="1" applyAlignment="1">
      <alignment horizontal="left" vertical="top"/>
    </xf>
    <xf numFmtId="0" fontId="8" fillId="0" borderId="0" xfId="3" applyFont="1" applyAlignment="1">
      <alignment vertical="top"/>
    </xf>
    <xf numFmtId="0" fontId="22" fillId="0" borderId="0" xfId="3" applyFont="1"/>
    <xf numFmtId="0" fontId="22" fillId="0" borderId="0" xfId="3" applyFont="1" applyAlignment="1"/>
    <xf numFmtId="0" fontId="22" fillId="0" borderId="0" xfId="3" applyFont="1" applyAlignment="1">
      <alignment horizontal="center"/>
    </xf>
    <xf numFmtId="0" fontId="16" fillId="0" borderId="0" xfId="5" applyFont="1" applyAlignment="1" applyProtection="1">
      <alignment horizontal="left" wrapText="1"/>
    </xf>
    <xf numFmtId="0" fontId="20" fillId="0" borderId="0" xfId="2" applyFont="1" applyAlignment="1">
      <alignment horizontal="left" wrapText="1"/>
    </xf>
    <xf numFmtId="0" fontId="17" fillId="0" borderId="0" xfId="2" applyFont="1" applyAlignment="1">
      <alignment horizontal="left" wrapText="1"/>
    </xf>
    <xf numFmtId="0" fontId="19" fillId="0" borderId="0" xfId="2" applyFont="1" applyAlignment="1">
      <alignment horizontal="left"/>
    </xf>
    <xf numFmtId="0" fontId="16" fillId="0" borderId="0" xfId="5" applyAlignment="1" applyProtection="1">
      <alignment horizontal="left" wrapText="1"/>
    </xf>
    <xf numFmtId="0" fontId="19" fillId="0" borderId="0" xfId="2" applyFont="1" applyAlignment="1">
      <alignment horizontal="left" vertical="top"/>
    </xf>
    <xf numFmtId="0" fontId="19" fillId="0" borderId="0" xfId="4" applyFont="1" applyAlignment="1">
      <alignment horizontal="left"/>
    </xf>
    <xf numFmtId="0" fontId="11" fillId="0" borderId="0" xfId="2" applyAlignment="1">
      <alignment wrapText="1"/>
    </xf>
    <xf numFmtId="0" fontId="11" fillId="0" borderId="0" xfId="2" applyFill="1" applyAlignment="1">
      <alignment wrapText="1"/>
    </xf>
    <xf numFmtId="0" fontId="11" fillId="0" borderId="0" xfId="2" applyAlignment="1">
      <alignment horizontal="left" wrapText="1"/>
    </xf>
    <xf numFmtId="0" fontId="3" fillId="0" borderId="0" xfId="7"/>
    <xf numFmtId="0" fontId="19" fillId="0" borderId="0" xfId="7" applyFont="1"/>
    <xf numFmtId="0" fontId="3" fillId="0" borderId="0" xfId="7" applyFont="1" applyAlignment="1">
      <alignment horizontal="justify" wrapText="1"/>
    </xf>
    <xf numFmtId="0" fontId="3" fillId="0" borderId="0" xfId="7" applyAlignment="1">
      <alignment horizontal="justify" wrapText="1"/>
    </xf>
    <xf numFmtId="0" fontId="30" fillId="0" borderId="0" xfId="7" applyFont="1" applyAlignment="1">
      <alignment wrapText="1"/>
    </xf>
    <xf numFmtId="0" fontId="3" fillId="0" borderId="0" xfId="7" applyAlignment="1">
      <alignment wrapText="1"/>
    </xf>
    <xf numFmtId="0" fontId="30" fillId="0" borderId="0" xfId="7" applyFont="1" applyAlignment="1">
      <alignment vertical="center" wrapText="1"/>
    </xf>
    <xf numFmtId="0" fontId="33" fillId="0" borderId="0" xfId="8" applyFont="1" applyBorder="1" applyAlignment="1" applyProtection="1">
      <alignment horizontal="left" indent="20"/>
      <protection locked="0"/>
    </xf>
    <xf numFmtId="0" fontId="10" fillId="0" borderId="0" xfId="9" applyFont="1"/>
    <xf numFmtId="0" fontId="8" fillId="0" borderId="0" xfId="9" applyFont="1" applyAlignment="1">
      <alignment horizontal="left" vertical="top"/>
    </xf>
    <xf numFmtId="0" fontId="4" fillId="0" borderId="0" xfId="9" applyAlignment="1">
      <alignment horizontal="right" vertical="top"/>
    </xf>
    <xf numFmtId="0" fontId="4" fillId="0" borderId="0" xfId="9" applyAlignment="1">
      <alignment vertical="top"/>
    </xf>
    <xf numFmtId="0" fontId="8" fillId="0" borderId="0" xfId="9" applyFont="1" applyAlignment="1">
      <alignment vertical="top"/>
    </xf>
    <xf numFmtId="49" fontId="18" fillId="0" borderId="0" xfId="10" applyNumberFormat="1" applyFont="1" applyBorder="1" applyAlignment="1" applyProtection="1">
      <alignment horizontal="left" wrapText="1" indent="20"/>
      <protection locked="0"/>
    </xf>
    <xf numFmtId="49" fontId="34" fillId="0" borderId="0" xfId="11" applyNumberFormat="1" applyFont="1" applyBorder="1" applyAlignment="1" applyProtection="1">
      <alignment horizontal="left" wrapText="1" indent="20"/>
      <protection locked="0"/>
    </xf>
    <xf numFmtId="0" fontId="4" fillId="0" borderId="0" xfId="9" applyAlignment="1">
      <alignment horizontal="left" vertical="top"/>
    </xf>
    <xf numFmtId="49" fontId="18" fillId="0" borderId="0" xfId="10" applyNumberFormat="1" applyBorder="1" applyAlignment="1" applyProtection="1">
      <alignment horizontal="left" wrapText="1" indent="20"/>
      <protection locked="0"/>
    </xf>
    <xf numFmtId="0" fontId="12" fillId="0" borderId="0" xfId="9" applyFont="1" applyAlignment="1">
      <alignment vertical="top"/>
    </xf>
    <xf numFmtId="164" fontId="9" fillId="0" borderId="0" xfId="9" applyNumberFormat="1" applyFont="1" applyBorder="1" applyAlignment="1">
      <alignment vertical="top"/>
    </xf>
    <xf numFmtId="0" fontId="9" fillId="0" borderId="0" xfId="9" applyFont="1" applyBorder="1" applyAlignment="1">
      <alignment horizontal="right" vertical="top"/>
    </xf>
    <xf numFmtId="49" fontId="36" fillId="0" borderId="0" xfId="12" applyNumberFormat="1" applyFont="1" applyBorder="1" applyAlignment="1" applyProtection="1">
      <alignment horizontal="left" wrapText="1" indent="20"/>
      <protection locked="0"/>
    </xf>
    <xf numFmtId="49" fontId="10" fillId="0" borderId="0" xfId="13" applyFont="1" applyAlignment="1">
      <alignment horizontal="left" vertical="top" wrapText="1" indent="20"/>
      <protection locked="0"/>
    </xf>
    <xf numFmtId="0" fontId="4" fillId="0" borderId="0" xfId="9"/>
    <xf numFmtId="0" fontId="4" fillId="0" borderId="0" xfId="9" applyAlignment="1">
      <alignment horizontal="right"/>
    </xf>
    <xf numFmtId="49" fontId="11" fillId="0" borderId="0" xfId="13" applyFont="1" applyAlignment="1">
      <alignment horizontal="left" vertical="top" wrapText="1" indent="20"/>
      <protection locked="0"/>
    </xf>
    <xf numFmtId="0" fontId="37" fillId="0" borderId="0" xfId="0" applyFont="1" applyAlignment="1">
      <alignment horizontal="left" vertical="center"/>
    </xf>
    <xf numFmtId="0" fontId="37" fillId="0" borderId="0" xfId="0" applyFont="1" applyAlignment="1">
      <alignment horizontal="left"/>
    </xf>
    <xf numFmtId="0" fontId="18" fillId="0" borderId="0" xfId="10" applyAlignment="1" applyProtection="1">
      <alignment horizontal="center"/>
    </xf>
    <xf numFmtId="0" fontId="18" fillId="0" borderId="0" xfId="5" applyFont="1" applyAlignment="1" applyProtection="1">
      <alignment horizontal="center"/>
    </xf>
    <xf numFmtId="0" fontId="18" fillId="0" borderId="0" xfId="5" applyFont="1" applyAlignment="1" applyProtection="1">
      <alignment horizontal="left" wrapText="1" indent="20"/>
    </xf>
    <xf numFmtId="0" fontId="39" fillId="0" borderId="0" xfId="7" applyFont="1"/>
    <xf numFmtId="0" fontId="22" fillId="0" borderId="0" xfId="7" applyFont="1"/>
    <xf numFmtId="0" fontId="2" fillId="0" borderId="0" xfId="2" applyFont="1" applyAlignment="1">
      <alignment horizontal="left" wrapText="1"/>
    </xf>
    <xf numFmtId="0" fontId="18" fillId="0" borderId="0" xfId="10" applyAlignment="1" applyProtection="1">
      <alignment horizontal="left"/>
    </xf>
    <xf numFmtId="0" fontId="18" fillId="0" borderId="0" xfId="5" applyFont="1" applyAlignment="1" applyProtection="1">
      <alignment wrapText="1"/>
    </xf>
    <xf numFmtId="0" fontId="18" fillId="0" borderId="0" xfId="5" applyFont="1" applyAlignment="1" applyProtection="1"/>
    <xf numFmtId="0" fontId="2" fillId="0" borderId="0" xfId="7" applyFont="1" applyAlignment="1">
      <alignment horizontal="justify" wrapText="1"/>
    </xf>
    <xf numFmtId="0" fontId="18" fillId="0" borderId="0" xfId="10" applyAlignment="1" applyProtection="1">
      <alignment horizontal="left" wrapText="1" indent="20"/>
    </xf>
    <xf numFmtId="0" fontId="4" fillId="0" borderId="0" xfId="4" applyFill="1"/>
    <xf numFmtId="0" fontId="38" fillId="0" borderId="0" xfId="4" applyFont="1" applyFill="1"/>
    <xf numFmtId="0" fontId="43" fillId="0" borderId="2" xfId="6" applyFont="1" applyFill="1" applyBorder="1" applyAlignment="1">
      <alignment horizontal="center" vertical="center" wrapText="1"/>
    </xf>
    <xf numFmtId="0" fontId="43" fillId="0" borderId="3" xfId="6" applyFont="1" applyFill="1" applyBorder="1" applyAlignment="1">
      <alignment horizontal="center" vertical="center"/>
    </xf>
    <xf numFmtId="0" fontId="43" fillId="0" borderId="3" xfId="6" applyFont="1" applyFill="1" applyBorder="1" applyAlignment="1">
      <alignment horizontal="center" vertical="center" wrapText="1"/>
    </xf>
    <xf numFmtId="165" fontId="43" fillId="0" borderId="3" xfId="6" applyNumberFormat="1" applyFont="1" applyFill="1" applyBorder="1" applyAlignment="1">
      <alignment horizontal="center" vertical="center" wrapText="1"/>
    </xf>
    <xf numFmtId="0" fontId="45" fillId="0" borderId="0" xfId="4" applyFont="1" applyFill="1" applyBorder="1"/>
    <xf numFmtId="49" fontId="46" fillId="0" borderId="0" xfId="6" applyNumberFormat="1" applyFont="1" applyFill="1" applyBorder="1" applyAlignment="1"/>
    <xf numFmtId="166" fontId="47" fillId="0" borderId="0" xfId="0" applyNumberFormat="1" applyFont="1" applyFill="1" applyBorder="1"/>
    <xf numFmtId="0" fontId="45" fillId="0" borderId="0" xfId="4" applyFont="1" applyFill="1"/>
    <xf numFmtId="49" fontId="43" fillId="0" borderId="0" xfId="6" applyNumberFormat="1" applyFont="1" applyFill="1" applyBorder="1" applyAlignment="1">
      <alignment horizontal="left" wrapText="1"/>
    </xf>
    <xf numFmtId="49" fontId="43" fillId="0" borderId="0" xfId="6" applyNumberFormat="1" applyFont="1" applyFill="1" applyBorder="1" applyAlignment="1">
      <alignment horizontal="left"/>
    </xf>
    <xf numFmtId="166" fontId="44" fillId="0" borderId="0" xfId="0" applyNumberFormat="1" applyFont="1" applyFill="1" applyBorder="1"/>
    <xf numFmtId="49" fontId="43" fillId="0" borderId="0" xfId="6" applyNumberFormat="1" applyFont="1" applyFill="1" applyBorder="1" applyAlignment="1">
      <alignment horizontal="left" vertical="center"/>
    </xf>
    <xf numFmtId="0" fontId="45" fillId="0" borderId="0" xfId="4" applyFont="1" applyFill="1" applyAlignment="1">
      <alignment vertical="center"/>
    </xf>
    <xf numFmtId="49" fontId="43" fillId="0" borderId="0" xfId="6" applyNumberFormat="1" applyFont="1" applyFill="1" applyBorder="1" applyAlignment="1">
      <alignment horizontal="left" vertical="center" wrapText="1"/>
    </xf>
    <xf numFmtId="0" fontId="44" fillId="0" borderId="0" xfId="0" applyFont="1" applyFill="1" applyBorder="1"/>
    <xf numFmtId="0" fontId="47" fillId="0" borderId="0" xfId="0" applyFont="1" applyFill="1" applyBorder="1"/>
    <xf numFmtId="49" fontId="46" fillId="0" borderId="0" xfId="6" applyNumberFormat="1" applyFont="1" applyFill="1" applyBorder="1" applyAlignment="1">
      <alignment wrapText="1"/>
    </xf>
    <xf numFmtId="0" fontId="6" fillId="0" borderId="0" xfId="0" applyFont="1" applyFill="1" applyBorder="1"/>
    <xf numFmtId="49" fontId="43" fillId="0" borderId="0" xfId="6" applyNumberFormat="1" applyFont="1" applyFill="1" applyBorder="1" applyAlignment="1"/>
    <xf numFmtId="0" fontId="43" fillId="0" borderId="0" xfId="4" applyFont="1" applyFill="1" applyBorder="1" applyAlignment="1">
      <alignment vertical="center"/>
    </xf>
    <xf numFmtId="0" fontId="44" fillId="0" borderId="0" xfId="4" applyFont="1" applyFill="1" applyBorder="1" applyAlignment="1">
      <alignment horizontal="left" wrapText="1"/>
    </xf>
    <xf numFmtId="0" fontId="44" fillId="0" borderId="0" xfId="4" applyFont="1" applyFill="1" applyBorder="1" applyAlignment="1">
      <alignment horizontal="left"/>
    </xf>
    <xf numFmtId="49" fontId="43" fillId="0" borderId="0" xfId="14" applyNumberFormat="1" applyFont="1" applyFill="1" applyBorder="1" applyAlignment="1"/>
    <xf numFmtId="0" fontId="44" fillId="0" borderId="0" xfId="0" applyFont="1" applyFill="1" applyBorder="1" applyAlignment="1">
      <alignment horizontal="right"/>
    </xf>
    <xf numFmtId="0" fontId="6" fillId="0" borderId="0" xfId="4" applyFont="1" applyFill="1" applyBorder="1" applyAlignment="1"/>
    <xf numFmtId="49" fontId="46" fillId="0" borderId="0" xfId="14" applyNumberFormat="1" applyFont="1" applyFill="1" applyBorder="1" applyAlignment="1"/>
    <xf numFmtId="2" fontId="47" fillId="0" borderId="0" xfId="0" applyNumberFormat="1" applyFont="1" applyFill="1" applyBorder="1"/>
    <xf numFmtId="49" fontId="49" fillId="0" borderId="0" xfId="6" applyNumberFormat="1" applyFont="1" applyFill="1" applyBorder="1" applyAlignment="1">
      <alignment vertical="center" wrapText="1"/>
    </xf>
    <xf numFmtId="0" fontId="6" fillId="0" borderId="0" xfId="0" applyFont="1" applyFill="1" applyBorder="1" applyAlignment="1"/>
    <xf numFmtId="0" fontId="44" fillId="0" borderId="0" xfId="0" applyFont="1" applyFill="1" applyBorder="1" applyAlignment="1"/>
    <xf numFmtId="0" fontId="45" fillId="0" borderId="0" xfId="4" applyFont="1" applyFill="1" applyAlignment="1"/>
    <xf numFmtId="0" fontId="10" fillId="0" borderId="0" xfId="4" applyFont="1" applyFill="1"/>
    <xf numFmtId="0" fontId="10" fillId="0" borderId="0" xfId="4" applyFont="1" applyFill="1" applyAlignment="1"/>
    <xf numFmtId="0" fontId="50" fillId="0" borderId="0" xfId="4" applyFont="1" applyFill="1"/>
    <xf numFmtId="0" fontId="44" fillId="0" borderId="4" xfId="4" applyFont="1" applyFill="1" applyBorder="1" applyAlignment="1">
      <alignment horizontal="center" vertical="center" wrapText="1"/>
    </xf>
    <xf numFmtId="166" fontId="47" fillId="0" borderId="0" xfId="0" applyNumberFormat="1" applyFont="1" applyFill="1"/>
    <xf numFmtId="166" fontId="44" fillId="0" borderId="0" xfId="0" applyNumberFormat="1" applyFont="1" applyFill="1"/>
    <xf numFmtId="0" fontId="44" fillId="0" borderId="0" xfId="0" applyFont="1" applyFill="1"/>
    <xf numFmtId="2" fontId="47" fillId="0" borderId="0" xfId="0" applyNumberFormat="1" applyFont="1" applyFill="1"/>
    <xf numFmtId="0" fontId="10" fillId="0" borderId="0" xfId="4" applyFont="1" applyFill="1" applyAlignment="1">
      <alignment horizontal="left"/>
    </xf>
    <xf numFmtId="166" fontId="10" fillId="0" borderId="0" xfId="4" applyNumberFormat="1" applyFont="1" applyFill="1" applyBorder="1"/>
    <xf numFmtId="0" fontId="47" fillId="0" borderId="0" xfId="0" applyFont="1" applyFill="1" applyBorder="1" applyAlignment="1">
      <alignment horizontal="right"/>
    </xf>
    <xf numFmtId="0" fontId="44" fillId="0" borderId="0" xfId="0" applyFont="1" applyFill="1" applyAlignment="1">
      <alignment horizontal="right"/>
    </xf>
    <xf numFmtId="0" fontId="6" fillId="0" borderId="0" xfId="1" applyFont="1" applyAlignment="1">
      <alignment horizontal="left" indent="24"/>
    </xf>
    <xf numFmtId="0" fontId="23" fillId="0" borderId="0" xfId="1" applyFont="1" applyAlignment="1">
      <alignment horizontal="left" vertical="top" wrapText="1" indent="11"/>
    </xf>
    <xf numFmtId="0" fontId="24" fillId="0" borderId="0" xfId="1" applyFont="1" applyAlignment="1">
      <alignment horizontal="left" vertical="top" wrapText="1" indent="25"/>
    </xf>
    <xf numFmtId="0" fontId="24" fillId="0" borderId="0" xfId="1" applyFont="1" applyAlignment="1">
      <alignment horizontal="left" vertical="top" indent="25"/>
    </xf>
    <xf numFmtId="0" fontId="19" fillId="0" borderId="0" xfId="1" applyFont="1" applyBorder="1" applyAlignment="1">
      <alignment horizontal="left" wrapText="1" indent="25"/>
    </xf>
    <xf numFmtId="0" fontId="24" fillId="0" borderId="0" xfId="1" applyFont="1" applyBorder="1" applyAlignment="1">
      <alignment horizontal="left" indent="25"/>
    </xf>
    <xf numFmtId="0" fontId="27" fillId="0" borderId="0" xfId="1" applyFont="1" applyAlignment="1">
      <alignment horizontal="left" vertical="top" wrapText="1" indent="25"/>
    </xf>
    <xf numFmtId="0" fontId="25" fillId="0" borderId="0" xfId="1" applyFont="1" applyAlignment="1">
      <alignment horizontal="left" vertical="top" wrapText="1" indent="25"/>
    </xf>
    <xf numFmtId="0" fontId="28" fillId="0" borderId="1" xfId="4" applyFont="1" applyFill="1" applyBorder="1" applyAlignment="1">
      <alignment horizontal="left" vertical="top"/>
    </xf>
    <xf numFmtId="0" fontId="18" fillId="0" borderId="0" xfId="10" applyFill="1" applyAlignment="1" applyProtection="1">
      <alignment horizontal="center"/>
    </xf>
    <xf numFmtId="0" fontId="41" fillId="0" borderId="1" xfId="4" applyFont="1" applyFill="1" applyBorder="1" applyAlignment="1">
      <alignment horizontal="left" vertical="top"/>
    </xf>
    <xf numFmtId="0" fontId="44" fillId="0" borderId="0" xfId="0" applyFont="1" applyFill="1" applyAlignment="1"/>
    <xf numFmtId="0" fontId="10" fillId="0" borderId="0" xfId="4" applyFont="1" applyFill="1" applyBorder="1"/>
    <xf numFmtId="0" fontId="10" fillId="0" borderId="0" xfId="4" applyFont="1" applyFill="1" applyBorder="1" applyAlignment="1">
      <alignment horizontal="left"/>
    </xf>
    <xf numFmtId="0" fontId="50" fillId="0" borderId="0" xfId="4" applyFont="1" applyFill="1" applyBorder="1"/>
    <xf numFmtId="0" fontId="44" fillId="0" borderId="0" xfId="4" applyFont="1" applyFill="1" applyBorder="1" applyAlignment="1">
      <alignment horizontal="left"/>
    </xf>
  </cellXfs>
  <cellStyles count="15">
    <cellStyle name="Grundttext" xfId="13" xr:uid="{F07DA12F-DA7D-4848-B246-D7B4A37BE304}"/>
    <cellStyle name="Link" xfId="5" builtinId="8" customBuiltin="1"/>
    <cellStyle name="Link 2" xfId="10" xr:uid="{165DEEF2-421F-4C58-8B7B-F3714CECFB6F}"/>
    <cellStyle name="Link 3" xfId="12" xr:uid="{847FD49D-E5B3-49CE-A2A0-1EE3A6A0062D}"/>
    <cellStyle name="Standard" xfId="0" builtinId="0"/>
    <cellStyle name="Standard 2" xfId="1" xr:uid="{FC8B8A94-A264-45F8-B49F-1E0571694B8D}"/>
    <cellStyle name="Standard 2 2" xfId="6" xr:uid="{681ECCB9-E27B-4353-BAEF-E1DC915DBD29}"/>
    <cellStyle name="Standard 2 3" xfId="14" xr:uid="{56E637CB-FE6D-448F-95E3-3C1CC6F14E06}"/>
    <cellStyle name="Standard 3" xfId="2" xr:uid="{92B25F44-57BE-437A-8120-DDA9C587A0B6}"/>
    <cellStyle name="Standard 4" xfId="4" xr:uid="{9671B8FA-AFFD-4688-90E0-BA84F991960A}"/>
    <cellStyle name="Standard 5" xfId="7" xr:uid="{01F0C419-F712-4C34-89B6-C769BA6D099A}"/>
    <cellStyle name="Standard 5 2" xfId="9" xr:uid="{2F7E1AF6-80B6-491C-854F-9A32C6A8F54C}"/>
    <cellStyle name="Standard 6" xfId="3" xr:uid="{6D355D72-D63F-4E15-9237-DE4307AA0E9D}"/>
    <cellStyle name="Überschrift 2 2" xfId="8" xr:uid="{B135333A-CAD3-4989-95D7-6E7876865D60}"/>
    <cellStyle name="Überschrift 3 2" xfId="11" xr:uid="{A7CA351C-152A-4B53-84DB-E05F263B965F}"/>
  </cellStyles>
  <dxfs count="0"/>
  <tableStyles count="0" defaultTableStyle="TableStyleMedium2" defaultPivotStyle="PivotStyleLight16"/>
  <colors>
    <mruColors>
      <color rgb="FF0066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9542B3A-8346-45D1-96F3-877239A575D2}"/>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2</xdr:col>
      <xdr:colOff>32654</xdr:colOff>
      <xdr:row>4</xdr:row>
      <xdr:rowOff>150</xdr:rowOff>
    </xdr:from>
    <xdr:to>
      <xdr:col>2</xdr:col>
      <xdr:colOff>2419523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8F87E70E-3086-4F8F-8C0C-235FA54474C2}"/>
            </a:ext>
          </a:extLst>
        </xdr:cNvPr>
        <xdr:cNvPicPr>
          <a:picLocks noChangeAspect="1"/>
        </xdr:cNvPicPr>
      </xdr:nvPicPr>
      <xdr:blipFill>
        <a:blip xmlns:r="http://schemas.openxmlformats.org/officeDocument/2006/relationships" r:embed="rId2"/>
        <a:stretch>
          <a:fillRect/>
        </a:stretch>
      </xdr:blipFill>
      <xdr:spPr>
        <a:xfrm>
          <a:off x="2775854" y="880125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9</xdr:row>
      <xdr:rowOff>144780</xdr:rowOff>
    </xdr:from>
    <xdr:to>
      <xdr:col>0</xdr:col>
      <xdr:colOff>422475</xdr:colOff>
      <xdr:row>9</xdr:row>
      <xdr:rowOff>144780</xdr:rowOff>
    </xdr:to>
    <xdr:cxnSp macro="">
      <xdr:nvCxnSpPr>
        <xdr:cNvPr id="2" name="Gerader Verbinder 1">
          <a:extLst>
            <a:ext uri="{FF2B5EF4-FFF2-40B4-BE49-F238E27FC236}">
              <a16:creationId xmlns:a16="http://schemas.microsoft.com/office/drawing/2014/main" id="{A0CC42F5-217C-4484-9E64-00DA12B39829}"/>
            </a:ext>
          </a:extLst>
        </xdr:cNvPr>
        <xdr:cNvCxnSpPr/>
      </xdr:nvCxnSpPr>
      <xdr:spPr>
        <a:xfrm>
          <a:off x="0" y="6911340"/>
          <a:ext cx="42247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Gesundheit@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statistik.niedersachsen.de/startseite/themen/gesundheitswesen/themenbereich-gesundheitswesen-statistische-berichte-173590.html" TargetMode="External"/><Relationship Id="rId4" Type="http://schemas.openxmlformats.org/officeDocument/2006/relationships/hyperlink" Target="https://www.destatis.de/DE/Methoden/Qualitaet/Qualitaetsberichte/Gesundheit/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98A7-AA58-4073-BF96-226ACFACB8B2}">
  <sheetPr>
    <tabColor indexed="9"/>
  </sheetPr>
  <dimension ref="A1:O38"/>
  <sheetViews>
    <sheetView tabSelected="1" showRuler="0" view="pageLayout" zoomScale="50" zoomScaleNormal="100" zoomScalePageLayoutView="50" workbookViewId="0"/>
  </sheetViews>
  <sheetFormatPr baseColWidth="10" defaultColWidth="11.33203125" defaultRowHeight="15" customHeight="1" x14ac:dyDescent="0.3"/>
  <cols>
    <col min="1" max="1" width="20.5546875" style="3" customWidth="1"/>
    <col min="2" max="2" width="18.44140625" style="3" customWidth="1"/>
    <col min="3" max="3" width="51.5546875" style="3" customWidth="1"/>
    <col min="4" max="4" width="2" style="3" customWidth="1"/>
    <col min="5" max="5" width="4.6640625" style="3" customWidth="1"/>
    <col min="6" max="6" width="3" style="3" customWidth="1"/>
    <col min="7" max="7" width="4.6640625" style="3" customWidth="1"/>
    <col min="8" max="8" width="3" style="3" customWidth="1"/>
    <col min="9" max="9" width="4.6640625" style="3" customWidth="1"/>
    <col min="10" max="10" width="3" style="3" customWidth="1"/>
    <col min="11" max="11" width="4.6640625" style="3" customWidth="1"/>
    <col min="12" max="12" width="3" style="3" customWidth="1"/>
    <col min="13" max="13" width="4.6640625" style="3" customWidth="1"/>
    <col min="14" max="14" width="2.88671875" style="3" customWidth="1"/>
    <col min="15" max="15" width="4.6640625" style="6" customWidth="1"/>
    <col min="16" max="16384" width="11.33203125" style="3"/>
  </cols>
  <sheetData>
    <row r="1" spans="1:15" ht="60" customHeight="1" x14ac:dyDescent="0.3">
      <c r="A1" s="1" t="s">
        <v>2</v>
      </c>
      <c r="B1" s="167" t="s">
        <v>3</v>
      </c>
      <c r="C1" s="167"/>
      <c r="D1" s="2" t="s">
        <v>0</v>
      </c>
      <c r="E1" s="4"/>
      <c r="F1" s="4"/>
      <c r="G1" s="4"/>
      <c r="H1" s="4"/>
      <c r="I1" s="4"/>
      <c r="J1" s="4"/>
      <c r="K1" s="4"/>
      <c r="L1" s="4"/>
      <c r="M1" s="4"/>
      <c r="N1" s="4"/>
      <c r="O1" s="4"/>
    </row>
    <row r="2" spans="1:15" ht="66.599999999999994" customHeight="1" x14ac:dyDescent="0.3">
      <c r="A2" s="168" t="s">
        <v>4</v>
      </c>
      <c r="B2" s="169"/>
      <c r="C2" s="169"/>
      <c r="D2" s="2" t="s">
        <v>0</v>
      </c>
      <c r="E2" s="5"/>
      <c r="F2" s="5"/>
      <c r="G2" s="5"/>
      <c r="H2" s="5"/>
      <c r="I2" s="5"/>
      <c r="J2" s="5"/>
      <c r="K2" s="5"/>
      <c r="L2" s="5"/>
      <c r="M2" s="5"/>
      <c r="N2" s="5"/>
    </row>
    <row r="3" spans="1:15" s="7" customFormat="1" ht="328.95" customHeight="1" x14ac:dyDescent="0.3">
      <c r="A3" s="170" t="s">
        <v>108</v>
      </c>
      <c r="B3" s="171"/>
      <c r="C3" s="171"/>
      <c r="D3" s="20" t="s">
        <v>0</v>
      </c>
      <c r="E3" s="21"/>
      <c r="F3" s="21"/>
      <c r="G3" s="21"/>
      <c r="H3" s="21"/>
      <c r="I3" s="21"/>
      <c r="J3" s="21"/>
      <c r="K3" s="21"/>
      <c r="L3" s="21"/>
      <c r="M3" s="21"/>
      <c r="N3" s="21"/>
      <c r="O3" s="22"/>
    </row>
    <row r="4" spans="1:15" ht="236.4" customHeight="1" x14ac:dyDescent="0.3">
      <c r="A4" s="172" t="s">
        <v>105</v>
      </c>
      <c r="B4" s="173"/>
      <c r="C4" s="173"/>
      <c r="D4" s="2" t="s">
        <v>0</v>
      </c>
      <c r="E4" s="8"/>
      <c r="F4" s="8"/>
      <c r="G4" s="8"/>
      <c r="H4" s="8"/>
      <c r="I4" s="8"/>
      <c r="J4" s="8"/>
      <c r="K4" s="8"/>
      <c r="L4" s="8"/>
      <c r="M4" s="8"/>
      <c r="N4" s="8"/>
      <c r="O4" s="3"/>
    </row>
    <row r="5" spans="1:15" ht="45" customHeight="1" x14ac:dyDescent="0.3">
      <c r="A5" s="166" t="s">
        <v>5</v>
      </c>
      <c r="B5" s="166"/>
      <c r="C5" s="166"/>
      <c r="D5" s="2" t="s">
        <v>0</v>
      </c>
      <c r="E5" s="10"/>
      <c r="F5" s="10"/>
      <c r="G5" s="10"/>
      <c r="H5" s="10"/>
      <c r="I5" s="10"/>
      <c r="J5" s="10"/>
      <c r="K5" s="10"/>
      <c r="L5" s="10"/>
      <c r="M5" s="10"/>
      <c r="N5" s="10"/>
      <c r="O5" s="10"/>
    </row>
    <row r="6" spans="1:15" ht="15" customHeight="1" x14ac:dyDescent="0.3">
      <c r="A6" s="11" t="s">
        <v>1</v>
      </c>
      <c r="B6" s="11" t="s">
        <v>1</v>
      </c>
      <c r="C6" s="11" t="s">
        <v>1</v>
      </c>
      <c r="D6" s="2" t="s">
        <v>6</v>
      </c>
      <c r="E6" s="10"/>
      <c r="F6" s="10"/>
      <c r="G6" s="10"/>
      <c r="H6" s="10"/>
      <c r="I6" s="10"/>
      <c r="J6" s="10"/>
      <c r="K6" s="10"/>
      <c r="L6" s="10"/>
      <c r="M6" s="10"/>
      <c r="N6" s="10"/>
      <c r="O6" s="10"/>
    </row>
    <row r="7" spans="1:15" ht="15" customHeight="1" x14ac:dyDescent="0.3">
      <c r="E7" s="9"/>
      <c r="F7" s="9"/>
      <c r="G7" s="9"/>
      <c r="H7" s="9"/>
      <c r="I7" s="9"/>
      <c r="J7" s="9"/>
      <c r="K7" s="9"/>
      <c r="L7" s="9"/>
      <c r="M7" s="9"/>
      <c r="N7" s="9"/>
      <c r="O7" s="12"/>
    </row>
    <row r="8" spans="1:15" ht="15" customHeight="1" x14ac:dyDescent="0.3">
      <c r="E8" s="13"/>
      <c r="F8" s="13"/>
      <c r="G8" s="13"/>
      <c r="H8" s="13"/>
      <c r="I8" s="13"/>
      <c r="J8" s="13"/>
      <c r="K8" s="13"/>
      <c r="L8" s="13"/>
      <c r="M8" s="13"/>
      <c r="N8" s="13"/>
      <c r="O8" s="14"/>
    </row>
    <row r="10" spans="1:15" ht="15" customHeight="1" x14ac:dyDescent="0.3">
      <c r="E10" s="15"/>
      <c r="F10" s="15"/>
      <c r="G10" s="15"/>
      <c r="H10" s="15"/>
      <c r="I10" s="15"/>
      <c r="J10" s="15"/>
      <c r="K10" s="15"/>
      <c r="L10" s="15"/>
      <c r="M10" s="15"/>
      <c r="N10" s="15"/>
      <c r="O10" s="16"/>
    </row>
    <row r="11" spans="1:15" ht="15" customHeight="1" x14ac:dyDescent="0.3">
      <c r="E11" s="7"/>
      <c r="F11" s="7"/>
      <c r="G11" s="7"/>
      <c r="H11" s="7"/>
      <c r="I11" s="7"/>
      <c r="J11" s="7"/>
      <c r="K11" s="7"/>
      <c r="L11" s="7"/>
      <c r="M11" s="7"/>
      <c r="N11" s="7"/>
    </row>
    <row r="12" spans="1:15" ht="15" customHeight="1" x14ac:dyDescent="0.3">
      <c r="E12" s="15"/>
      <c r="F12" s="15"/>
      <c r="G12" s="15"/>
      <c r="H12" s="15"/>
      <c r="I12" s="15"/>
      <c r="J12" s="15"/>
      <c r="K12" s="15"/>
      <c r="L12" s="15"/>
      <c r="M12" s="15"/>
      <c r="N12" s="15"/>
      <c r="O12" s="16"/>
    </row>
    <row r="13" spans="1:15" ht="15" customHeight="1" x14ac:dyDescent="0.3">
      <c r="E13" s="7"/>
      <c r="F13" s="7"/>
      <c r="G13" s="7"/>
      <c r="H13" s="7"/>
      <c r="I13" s="7"/>
      <c r="J13" s="7"/>
      <c r="K13" s="7"/>
      <c r="L13" s="7"/>
      <c r="M13" s="7"/>
      <c r="N13" s="7"/>
    </row>
    <row r="14" spans="1:15" ht="15" customHeight="1" x14ac:dyDescent="0.3">
      <c r="E14" s="15"/>
      <c r="F14" s="15"/>
      <c r="G14" s="15"/>
      <c r="H14" s="15"/>
      <c r="I14" s="15"/>
      <c r="J14" s="15"/>
      <c r="K14" s="15"/>
      <c r="L14" s="15"/>
      <c r="M14" s="15"/>
      <c r="N14" s="15"/>
      <c r="O14" s="16"/>
    </row>
    <row r="15" spans="1:15" ht="15" customHeight="1" x14ac:dyDescent="0.3">
      <c r="E15" s="7"/>
      <c r="F15" s="7"/>
      <c r="G15" s="7"/>
      <c r="H15" s="7"/>
      <c r="I15" s="7"/>
      <c r="J15" s="7"/>
      <c r="K15" s="7"/>
      <c r="L15" s="7"/>
      <c r="M15" s="7"/>
      <c r="N15" s="7"/>
    </row>
    <row r="16" spans="1:15" ht="15" customHeight="1" x14ac:dyDescent="0.3">
      <c r="E16" s="15"/>
      <c r="F16" s="15"/>
      <c r="G16" s="15"/>
      <c r="H16" s="15"/>
      <c r="I16" s="15"/>
      <c r="J16" s="15"/>
      <c r="K16" s="15"/>
      <c r="L16" s="15"/>
      <c r="M16" s="15"/>
      <c r="N16" s="15"/>
      <c r="O16" s="16"/>
    </row>
    <row r="17" spans="5:15" ht="15" customHeight="1" x14ac:dyDescent="0.3">
      <c r="E17" s="7"/>
      <c r="F17" s="7"/>
      <c r="G17" s="7"/>
      <c r="H17" s="7"/>
      <c r="I17" s="7"/>
      <c r="J17" s="7"/>
      <c r="K17" s="7"/>
      <c r="L17" s="7"/>
      <c r="M17" s="7"/>
      <c r="N17" s="7"/>
    </row>
    <row r="18" spans="5:15" ht="15" customHeight="1" x14ac:dyDescent="0.3">
      <c r="E18" s="15"/>
      <c r="F18" s="15"/>
      <c r="G18" s="15"/>
      <c r="H18" s="15"/>
      <c r="I18" s="15"/>
      <c r="J18" s="15"/>
      <c r="K18" s="15"/>
      <c r="L18" s="15"/>
      <c r="M18" s="15"/>
      <c r="N18" s="15"/>
      <c r="O18" s="16"/>
    </row>
    <row r="19" spans="5:15" ht="15" customHeight="1" x14ac:dyDescent="0.3">
      <c r="E19" s="7"/>
      <c r="F19" s="7"/>
      <c r="G19" s="7"/>
      <c r="H19" s="7"/>
      <c r="I19" s="7"/>
      <c r="J19" s="7"/>
      <c r="K19" s="7"/>
      <c r="L19" s="7"/>
      <c r="M19" s="7"/>
      <c r="N19" s="7"/>
    </row>
    <row r="20" spans="5:15" ht="15" customHeight="1" x14ac:dyDescent="0.3">
      <c r="E20" s="15"/>
      <c r="F20" s="15"/>
      <c r="G20" s="15"/>
      <c r="H20" s="15"/>
      <c r="I20" s="15"/>
      <c r="J20" s="15"/>
      <c r="K20" s="15"/>
      <c r="L20" s="15"/>
      <c r="M20" s="15"/>
      <c r="N20" s="15"/>
      <c r="O20" s="16"/>
    </row>
    <row r="21" spans="5:15" ht="15" customHeight="1" x14ac:dyDescent="0.3">
      <c r="E21" s="7"/>
      <c r="F21" s="7"/>
      <c r="G21" s="7"/>
      <c r="H21" s="7"/>
      <c r="I21" s="7"/>
      <c r="J21" s="7"/>
      <c r="K21" s="7"/>
      <c r="L21" s="7"/>
      <c r="M21" s="7"/>
      <c r="N21" s="7"/>
    </row>
    <row r="22" spans="5:15" ht="15" customHeight="1" x14ac:dyDescent="0.3">
      <c r="E22" s="17"/>
      <c r="F22" s="17"/>
      <c r="G22" s="17"/>
      <c r="H22" s="17"/>
      <c r="I22" s="17"/>
      <c r="J22" s="17"/>
      <c r="K22" s="17"/>
      <c r="L22" s="17"/>
      <c r="M22" s="17"/>
      <c r="N22" s="17"/>
      <c r="O22" s="16"/>
    </row>
    <row r="23" spans="5:15" ht="15" customHeight="1" x14ac:dyDescent="0.3">
      <c r="E23" s="15"/>
      <c r="F23" s="15"/>
      <c r="G23" s="15"/>
      <c r="H23" s="15"/>
      <c r="I23" s="15"/>
      <c r="J23" s="15"/>
      <c r="K23" s="15"/>
      <c r="L23" s="15"/>
      <c r="M23" s="15"/>
      <c r="N23" s="15"/>
      <c r="O23" s="16"/>
    </row>
    <row r="24" spans="5:15" ht="15" customHeight="1" x14ac:dyDescent="0.3">
      <c r="E24" s="7"/>
      <c r="F24" s="7"/>
      <c r="G24" s="7"/>
      <c r="H24" s="7"/>
      <c r="I24" s="7"/>
      <c r="J24" s="7"/>
      <c r="K24" s="7"/>
      <c r="L24" s="7"/>
      <c r="M24" s="7"/>
      <c r="N24" s="7"/>
    </row>
    <row r="26" spans="5:15" ht="15" customHeight="1" x14ac:dyDescent="0.3">
      <c r="E26" s="15"/>
      <c r="F26" s="15"/>
      <c r="G26" s="15"/>
      <c r="H26" s="15"/>
      <c r="I26" s="15"/>
      <c r="J26" s="15"/>
      <c r="K26" s="15"/>
      <c r="L26" s="15"/>
      <c r="M26" s="15"/>
      <c r="N26" s="15"/>
      <c r="O26" s="16"/>
    </row>
    <row r="27" spans="5:15" ht="15" customHeight="1" x14ac:dyDescent="0.3">
      <c r="E27" s="7"/>
      <c r="F27" s="7"/>
      <c r="G27" s="7"/>
      <c r="H27" s="7"/>
      <c r="I27" s="7"/>
      <c r="J27" s="7"/>
      <c r="K27" s="7"/>
      <c r="L27" s="7"/>
      <c r="M27" s="7"/>
      <c r="N27" s="7"/>
    </row>
    <row r="28" spans="5:15" ht="15" customHeight="1" x14ac:dyDescent="0.3">
      <c r="E28" s="17"/>
      <c r="F28" s="17"/>
      <c r="G28" s="17"/>
      <c r="H28" s="17"/>
      <c r="I28" s="17"/>
      <c r="J28" s="17"/>
      <c r="K28" s="17"/>
      <c r="L28" s="17"/>
      <c r="M28" s="17"/>
      <c r="N28" s="17"/>
    </row>
    <row r="29" spans="5:15" ht="15" customHeight="1" x14ac:dyDescent="0.3">
      <c r="E29" s="15"/>
      <c r="F29" s="15"/>
      <c r="G29" s="15"/>
      <c r="H29" s="15"/>
      <c r="I29" s="15"/>
      <c r="J29" s="15"/>
      <c r="K29" s="15"/>
      <c r="L29" s="15"/>
      <c r="M29" s="15"/>
      <c r="N29" s="15"/>
      <c r="O29" s="16"/>
    </row>
    <row r="30" spans="5:15" ht="15" customHeight="1" x14ac:dyDescent="0.3">
      <c r="E30" s="7"/>
      <c r="F30" s="7"/>
      <c r="G30" s="7"/>
      <c r="H30" s="7"/>
      <c r="I30" s="7"/>
      <c r="J30" s="7"/>
      <c r="K30" s="7"/>
      <c r="L30" s="7"/>
      <c r="M30" s="7"/>
      <c r="N30" s="7"/>
    </row>
    <row r="31" spans="5:15" ht="15" customHeight="1" x14ac:dyDescent="0.3">
      <c r="E31" s="15"/>
      <c r="F31" s="15"/>
      <c r="G31" s="15"/>
      <c r="H31" s="15"/>
      <c r="I31" s="15"/>
      <c r="J31" s="15"/>
      <c r="K31" s="15"/>
      <c r="L31" s="15"/>
      <c r="M31" s="15"/>
      <c r="N31" s="15"/>
      <c r="O31" s="16"/>
    </row>
    <row r="32" spans="5:15" ht="15" customHeight="1" x14ac:dyDescent="0.3">
      <c r="E32" s="7"/>
      <c r="F32" s="7"/>
      <c r="G32" s="7"/>
      <c r="H32" s="7"/>
      <c r="I32" s="7"/>
      <c r="J32" s="7"/>
      <c r="K32" s="7"/>
      <c r="L32" s="7"/>
      <c r="M32" s="7"/>
      <c r="N32" s="7"/>
    </row>
    <row r="33" spans="5:15" ht="15" customHeight="1" x14ac:dyDescent="0.3">
      <c r="E33" s="15"/>
      <c r="F33" s="15"/>
      <c r="G33" s="15"/>
      <c r="H33" s="15"/>
      <c r="I33" s="15"/>
      <c r="J33" s="15"/>
      <c r="K33" s="15"/>
      <c r="L33" s="15"/>
      <c r="M33" s="15"/>
      <c r="N33" s="15"/>
      <c r="O33" s="16"/>
    </row>
    <row r="34" spans="5:15" ht="15" customHeight="1" x14ac:dyDescent="0.3">
      <c r="E34" s="7"/>
      <c r="F34" s="7"/>
      <c r="G34" s="7"/>
      <c r="H34" s="7"/>
      <c r="I34" s="7"/>
      <c r="J34" s="7"/>
      <c r="K34" s="7"/>
      <c r="L34" s="7"/>
      <c r="M34" s="7"/>
      <c r="N34" s="7"/>
    </row>
    <row r="35" spans="5:15" ht="15" customHeight="1" x14ac:dyDescent="0.3">
      <c r="E35" s="15"/>
      <c r="F35" s="15"/>
      <c r="G35" s="15"/>
      <c r="H35" s="15"/>
      <c r="I35" s="15"/>
      <c r="J35" s="15"/>
      <c r="K35" s="15"/>
      <c r="L35" s="15"/>
      <c r="M35" s="15"/>
      <c r="N35" s="15"/>
      <c r="O35" s="16"/>
    </row>
    <row r="36" spans="5:15" ht="15" customHeight="1" x14ac:dyDescent="0.3">
      <c r="E36" s="7"/>
      <c r="F36" s="7"/>
      <c r="G36" s="7"/>
      <c r="H36" s="7"/>
      <c r="I36" s="7"/>
      <c r="J36" s="7"/>
      <c r="K36" s="7"/>
      <c r="L36" s="7"/>
      <c r="M36" s="7"/>
      <c r="N36" s="7"/>
    </row>
    <row r="37" spans="5:15" ht="15" customHeight="1" x14ac:dyDescent="0.3">
      <c r="E37" s="18"/>
      <c r="F37" s="18"/>
      <c r="G37" s="18"/>
      <c r="H37" s="18"/>
      <c r="I37" s="18"/>
      <c r="J37" s="18"/>
      <c r="K37" s="18"/>
      <c r="L37" s="18"/>
      <c r="M37" s="18"/>
      <c r="N37" s="18"/>
      <c r="O37" s="19"/>
    </row>
    <row r="38" spans="5:15" ht="15" customHeight="1" x14ac:dyDescent="0.3">
      <c r="E38" s="7"/>
      <c r="F38" s="7"/>
      <c r="G38" s="7"/>
      <c r="H38" s="7"/>
      <c r="I38" s="7"/>
      <c r="J38" s="7"/>
      <c r="K38" s="7"/>
      <c r="L38" s="7"/>
      <c r="M38" s="7"/>
      <c r="N38" s="7"/>
    </row>
  </sheetData>
  <mergeCells count="5">
    <mergeCell ref="A5:C5"/>
    <mergeCell ref="B1:C1"/>
    <mergeCell ref="A2:C2"/>
    <mergeCell ref="A3:C3"/>
    <mergeCell ref="A4:C4"/>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A4A8BC-B510-4EDF-919E-FAE131D040AB}">
  <sheetPr>
    <tabColor indexed="9"/>
  </sheetPr>
  <dimension ref="A1:AS88"/>
  <sheetViews>
    <sheetView view="pageLayout" zoomScale="130" zoomScaleNormal="100" zoomScalePageLayoutView="130" workbookViewId="0">
      <selection activeCell="A5" sqref="A5"/>
    </sheetView>
  </sheetViews>
  <sheetFormatPr baseColWidth="10" defaultColWidth="11.33203125" defaultRowHeight="13.5" customHeight="1" x14ac:dyDescent="0.25"/>
  <cols>
    <col min="1" max="1" width="91.109375" style="25" customWidth="1"/>
    <col min="2" max="2" width="4.6640625" style="25" customWidth="1"/>
    <col min="3" max="3" width="3" style="25" customWidth="1"/>
    <col min="4" max="4" width="4.6640625" style="25" customWidth="1"/>
    <col min="5" max="5" width="3" style="25" customWidth="1"/>
    <col min="6" max="6" width="4.6640625" style="25" customWidth="1"/>
    <col min="7" max="7" width="3" style="25" customWidth="1"/>
    <col min="8" max="8" width="4.6640625" style="25" customWidth="1"/>
    <col min="9" max="9" width="3" style="25" customWidth="1"/>
    <col min="10" max="10" width="4.6640625" style="25" customWidth="1"/>
    <col min="11" max="11" width="3" style="25" customWidth="1"/>
    <col min="12" max="12" width="4.6640625" style="25" customWidth="1"/>
    <col min="13" max="13" width="3" style="25" customWidth="1"/>
    <col min="14" max="14" width="4.6640625" style="25" customWidth="1"/>
    <col min="15" max="15" width="3" style="25" customWidth="1"/>
    <col min="16" max="16" width="4.6640625" style="25" customWidth="1"/>
    <col min="17" max="17" width="3" style="25" customWidth="1"/>
    <col min="18" max="18" width="4.6640625" style="25" customWidth="1"/>
    <col min="19" max="19" width="3" style="25" customWidth="1"/>
    <col min="20" max="20" width="4.6640625" style="25" customWidth="1"/>
    <col min="21" max="21" width="2.88671875" style="25" customWidth="1"/>
    <col min="22" max="22" width="4.6640625" style="24" customWidth="1"/>
    <col min="23" max="23" width="4.6640625" style="25" customWidth="1"/>
    <col min="24" max="24" width="3" style="25" customWidth="1"/>
    <col min="25" max="25" width="4.6640625" style="25" customWidth="1"/>
    <col min="26" max="26" width="3" style="25" customWidth="1"/>
    <col min="27" max="27" width="4.6640625" style="25" customWidth="1"/>
    <col min="28" max="28" width="3" style="25" customWidth="1"/>
    <col min="29" max="29" width="4.6640625" style="25" customWidth="1"/>
    <col min="30" max="30" width="3" style="25" customWidth="1"/>
    <col min="31" max="31" width="4.6640625" style="25" customWidth="1"/>
    <col min="32" max="32" width="3" style="25" customWidth="1"/>
    <col min="33" max="33" width="4.6640625" style="25" customWidth="1"/>
    <col min="34" max="34" width="3" style="25" customWidth="1"/>
    <col min="35" max="35" width="4.6640625" style="25" customWidth="1"/>
    <col min="36" max="36" width="3" style="25" customWidth="1"/>
    <col min="37" max="37" width="4.6640625" style="25" customWidth="1"/>
    <col min="38" max="38" width="3" style="25" customWidth="1"/>
    <col min="39" max="39" width="4.6640625" style="25" customWidth="1"/>
    <col min="40" max="40" width="3" style="25" customWidth="1"/>
    <col min="41" max="41" width="4.6640625" style="25" customWidth="1"/>
    <col min="42" max="42" width="3" style="25" customWidth="1"/>
    <col min="43" max="43" width="4.6640625" style="25" customWidth="1"/>
    <col min="44" max="44" width="2.88671875" style="25" customWidth="1"/>
    <col min="45" max="45" width="4.6640625" style="24" customWidth="1"/>
    <col min="46" max="16384" width="11.33203125" style="23"/>
  </cols>
  <sheetData>
    <row r="1" spans="1:45" ht="13.5" customHeight="1" x14ac:dyDescent="0.25">
      <c r="A1" s="110" t="s">
        <v>80</v>
      </c>
      <c r="B1" s="71" t="s">
        <v>0</v>
      </c>
    </row>
    <row r="2" spans="1:45" ht="22.5" customHeight="1" x14ac:dyDescent="0.25">
      <c r="A2" s="78" t="s">
        <v>16</v>
      </c>
      <c r="B2" s="71" t="s">
        <v>0</v>
      </c>
      <c r="C2" s="26"/>
      <c r="D2" s="26"/>
      <c r="E2" s="26"/>
      <c r="F2" s="26"/>
      <c r="G2" s="26"/>
      <c r="H2" s="26"/>
      <c r="I2" s="26"/>
      <c r="J2" s="26"/>
      <c r="K2" s="26"/>
      <c r="L2" s="26"/>
      <c r="M2" s="26"/>
      <c r="N2" s="26"/>
      <c r="O2" s="26"/>
      <c r="P2" s="26"/>
      <c r="Q2" s="26"/>
      <c r="R2" s="26"/>
      <c r="S2" s="26"/>
      <c r="T2" s="26"/>
      <c r="U2" s="26"/>
      <c r="V2" s="26"/>
      <c r="W2" s="26"/>
      <c r="AF2" s="69"/>
      <c r="AG2" s="69"/>
      <c r="AH2" s="69"/>
      <c r="AI2" s="69"/>
      <c r="AJ2" s="69"/>
      <c r="AK2" s="69"/>
      <c r="AL2" s="69"/>
      <c r="AM2" s="69"/>
      <c r="AN2" s="69"/>
      <c r="AO2" s="69"/>
      <c r="AP2" s="69"/>
      <c r="AQ2" s="69"/>
      <c r="AR2" s="69"/>
      <c r="AS2" s="69"/>
    </row>
    <row r="3" spans="1:45" ht="15" customHeight="1" x14ac:dyDescent="0.25">
      <c r="A3" s="108" t="s">
        <v>72</v>
      </c>
      <c r="B3" s="71" t="s">
        <v>0</v>
      </c>
      <c r="C3" s="26"/>
      <c r="D3" s="26"/>
      <c r="E3" s="26"/>
      <c r="F3" s="26"/>
      <c r="G3" s="26"/>
      <c r="H3" s="26"/>
      <c r="I3" s="26"/>
      <c r="J3" s="26"/>
      <c r="K3" s="26"/>
      <c r="L3" s="26"/>
      <c r="M3" s="26"/>
      <c r="N3" s="26"/>
      <c r="O3" s="26"/>
      <c r="P3" s="26"/>
      <c r="Q3" s="26"/>
      <c r="R3" s="26"/>
      <c r="S3" s="26"/>
      <c r="T3" s="26"/>
      <c r="U3" s="26"/>
      <c r="V3" s="26"/>
      <c r="W3" s="26"/>
      <c r="AE3" s="68"/>
      <c r="AF3" s="68"/>
      <c r="AG3" s="68"/>
      <c r="AH3" s="68"/>
      <c r="AI3" s="68"/>
      <c r="AJ3" s="68"/>
      <c r="AK3" s="68"/>
      <c r="AL3" s="68"/>
      <c r="AM3" s="68"/>
      <c r="AN3" s="68"/>
      <c r="AO3" s="68"/>
      <c r="AP3" s="68"/>
      <c r="AQ3" s="68"/>
      <c r="AR3" s="68"/>
      <c r="AS3" s="67"/>
    </row>
    <row r="4" spans="1:45" ht="15" customHeight="1" x14ac:dyDescent="0.25">
      <c r="A4" s="108" t="s">
        <v>15</v>
      </c>
      <c r="B4" s="71" t="s">
        <v>0</v>
      </c>
      <c r="C4" s="26"/>
      <c r="D4" s="26"/>
      <c r="E4" s="26"/>
      <c r="F4" s="26"/>
      <c r="G4" s="26"/>
      <c r="H4" s="26"/>
      <c r="I4" s="26"/>
      <c r="J4" s="26"/>
      <c r="K4" s="26"/>
      <c r="L4" s="26"/>
      <c r="M4" s="26"/>
      <c r="N4" s="26"/>
      <c r="O4" s="26"/>
      <c r="P4" s="26"/>
      <c r="Q4" s="26"/>
      <c r="R4" s="26"/>
      <c r="S4" s="26"/>
      <c r="T4" s="26"/>
      <c r="U4" s="26"/>
      <c r="V4" s="26"/>
      <c r="W4" s="26"/>
      <c r="AE4" s="38"/>
      <c r="AF4" s="38"/>
      <c r="AG4" s="38"/>
      <c r="AH4" s="38"/>
      <c r="AI4" s="38"/>
      <c r="AJ4" s="38"/>
      <c r="AK4" s="38"/>
      <c r="AL4" s="38"/>
      <c r="AM4" s="38"/>
      <c r="AN4" s="38"/>
      <c r="AO4" s="38"/>
      <c r="AP4" s="38"/>
      <c r="AQ4" s="38"/>
      <c r="AR4" s="38"/>
    </row>
    <row r="5" spans="1:45" ht="13.8" x14ac:dyDescent="0.25">
      <c r="A5" s="108" t="s">
        <v>73</v>
      </c>
      <c r="B5" s="71" t="s">
        <v>0</v>
      </c>
      <c r="C5" s="26"/>
      <c r="D5" s="26"/>
      <c r="E5" s="26"/>
      <c r="F5" s="26"/>
      <c r="G5" s="26"/>
      <c r="H5" s="26"/>
      <c r="I5" s="26"/>
      <c r="J5" s="26"/>
      <c r="K5" s="26"/>
      <c r="L5" s="26"/>
      <c r="M5" s="26"/>
      <c r="N5" s="26"/>
      <c r="O5" s="26"/>
      <c r="P5" s="26"/>
      <c r="Q5" s="26"/>
      <c r="R5" s="26"/>
      <c r="S5" s="26"/>
      <c r="T5" s="26"/>
      <c r="U5" s="26"/>
      <c r="V5" s="26"/>
      <c r="W5" s="26"/>
      <c r="AE5" s="66"/>
      <c r="AF5" s="66"/>
      <c r="AG5" s="66"/>
      <c r="AH5" s="66"/>
      <c r="AI5" s="66"/>
      <c r="AJ5" s="66"/>
      <c r="AK5" s="66"/>
      <c r="AL5" s="66"/>
      <c r="AM5" s="66"/>
      <c r="AN5" s="66"/>
      <c r="AO5" s="66"/>
      <c r="AP5" s="66"/>
      <c r="AQ5" s="66"/>
      <c r="AR5" s="66"/>
    </row>
    <row r="6" spans="1:45" ht="13.8" x14ac:dyDescent="0.25">
      <c r="A6" s="108" t="s">
        <v>14</v>
      </c>
      <c r="B6" s="71" t="s">
        <v>0</v>
      </c>
      <c r="C6" s="26"/>
      <c r="D6" s="26"/>
      <c r="E6" s="26"/>
      <c r="F6" s="26"/>
      <c r="G6" s="26"/>
      <c r="H6" s="26"/>
      <c r="I6" s="26"/>
      <c r="J6" s="26"/>
      <c r="K6" s="26"/>
      <c r="L6" s="26"/>
      <c r="M6" s="26"/>
      <c r="N6" s="26"/>
      <c r="O6" s="26"/>
      <c r="P6" s="26"/>
      <c r="Q6" s="26"/>
      <c r="R6" s="26"/>
      <c r="S6" s="26"/>
      <c r="T6" s="26"/>
      <c r="U6" s="26"/>
      <c r="V6" s="26"/>
      <c r="W6" s="26"/>
      <c r="AE6" s="38"/>
      <c r="AF6" s="38"/>
      <c r="AG6" s="38"/>
      <c r="AH6" s="38"/>
      <c r="AI6" s="38"/>
      <c r="AJ6" s="38"/>
      <c r="AK6" s="38"/>
      <c r="AL6" s="38"/>
      <c r="AM6" s="38"/>
      <c r="AN6" s="38"/>
      <c r="AO6" s="38"/>
      <c r="AP6" s="38"/>
      <c r="AQ6" s="38"/>
      <c r="AR6" s="38"/>
      <c r="AS6" s="37"/>
    </row>
    <row r="7" spans="1:45" ht="13.8" x14ac:dyDescent="0.25">
      <c r="A7" s="108" t="s">
        <v>13</v>
      </c>
      <c r="B7" s="71" t="s">
        <v>0</v>
      </c>
      <c r="C7" s="26"/>
      <c r="D7" s="26"/>
      <c r="E7" s="26"/>
      <c r="F7" s="26"/>
      <c r="G7" s="26"/>
      <c r="H7" s="26"/>
      <c r="I7" s="26"/>
      <c r="J7" s="26"/>
      <c r="K7" s="26"/>
      <c r="L7" s="26"/>
      <c r="M7" s="26"/>
      <c r="N7" s="26"/>
      <c r="O7" s="26"/>
      <c r="P7" s="26"/>
      <c r="Q7" s="26"/>
      <c r="R7" s="26"/>
      <c r="S7" s="26"/>
      <c r="T7" s="26"/>
      <c r="U7" s="26"/>
      <c r="V7" s="26"/>
      <c r="W7" s="26"/>
      <c r="AE7" s="38"/>
      <c r="AF7" s="38"/>
      <c r="AG7" s="38"/>
      <c r="AH7" s="38"/>
      <c r="AI7" s="38"/>
      <c r="AJ7" s="38"/>
      <c r="AK7" s="38"/>
      <c r="AL7" s="38"/>
      <c r="AM7" s="38"/>
      <c r="AN7" s="38"/>
      <c r="AO7" s="38"/>
      <c r="AP7" s="38"/>
      <c r="AQ7" s="38"/>
      <c r="AR7" s="38"/>
      <c r="AS7" s="37"/>
    </row>
    <row r="8" spans="1:45" ht="15" customHeight="1" x14ac:dyDescent="0.25">
      <c r="A8" s="108" t="s">
        <v>74</v>
      </c>
      <c r="B8" s="71" t="s">
        <v>0</v>
      </c>
      <c r="C8" s="26"/>
      <c r="D8" s="26"/>
      <c r="E8" s="26"/>
      <c r="F8" s="26"/>
      <c r="G8" s="26"/>
      <c r="H8" s="26"/>
      <c r="I8" s="26"/>
      <c r="J8" s="26"/>
      <c r="K8" s="26"/>
      <c r="L8" s="26"/>
      <c r="M8" s="26"/>
      <c r="N8" s="26"/>
      <c r="O8" s="26"/>
      <c r="P8" s="26"/>
      <c r="Q8" s="26"/>
      <c r="R8" s="26"/>
      <c r="S8" s="26"/>
      <c r="T8" s="26"/>
      <c r="U8" s="26"/>
      <c r="V8" s="26"/>
      <c r="W8" s="26"/>
      <c r="AE8" s="38"/>
      <c r="AF8" s="38"/>
      <c r="AG8" s="38"/>
      <c r="AH8" s="38"/>
      <c r="AI8" s="38"/>
      <c r="AJ8" s="38"/>
      <c r="AK8" s="38"/>
      <c r="AL8" s="38"/>
      <c r="AM8" s="38"/>
      <c r="AN8" s="38"/>
      <c r="AO8" s="38"/>
      <c r="AP8" s="38"/>
      <c r="AQ8" s="38"/>
      <c r="AR8" s="38"/>
      <c r="AS8" s="37"/>
    </row>
    <row r="9" spans="1:45" ht="15" customHeight="1" x14ac:dyDescent="0.25">
      <c r="A9" s="108" t="s">
        <v>12</v>
      </c>
      <c r="B9" s="71" t="s">
        <v>0</v>
      </c>
      <c r="C9" s="26"/>
      <c r="D9" s="26"/>
      <c r="E9" s="26"/>
      <c r="F9" s="26"/>
      <c r="G9" s="26"/>
      <c r="H9" s="26"/>
      <c r="I9" s="26"/>
      <c r="J9" s="26"/>
      <c r="K9" s="26"/>
      <c r="L9" s="26"/>
      <c r="M9" s="26"/>
      <c r="N9" s="26"/>
      <c r="O9" s="26"/>
      <c r="P9" s="26"/>
      <c r="Q9" s="26"/>
      <c r="R9" s="26"/>
      <c r="S9" s="26"/>
      <c r="T9" s="26"/>
      <c r="U9" s="26"/>
      <c r="V9" s="26"/>
      <c r="W9" s="26"/>
      <c r="AE9" s="38"/>
      <c r="AF9" s="38"/>
      <c r="AG9" s="38"/>
      <c r="AH9" s="38"/>
      <c r="AI9" s="38"/>
      <c r="AJ9" s="38"/>
      <c r="AK9" s="38"/>
      <c r="AL9" s="38"/>
      <c r="AM9" s="38"/>
      <c r="AN9" s="38"/>
      <c r="AO9" s="38"/>
      <c r="AP9" s="38"/>
      <c r="AQ9" s="38"/>
      <c r="AR9" s="38"/>
      <c r="AS9" s="37"/>
    </row>
    <row r="10" spans="1:45" ht="15" customHeight="1" x14ac:dyDescent="0.25">
      <c r="A10" s="108" t="s">
        <v>75</v>
      </c>
      <c r="B10" s="71" t="s">
        <v>0</v>
      </c>
      <c r="C10" s="26"/>
      <c r="D10" s="26"/>
      <c r="E10" s="26"/>
      <c r="F10" s="26"/>
      <c r="G10" s="26"/>
      <c r="H10" s="26"/>
      <c r="I10" s="26"/>
      <c r="J10" s="26"/>
      <c r="K10" s="26"/>
      <c r="L10" s="26"/>
      <c r="M10" s="26"/>
      <c r="N10" s="26"/>
      <c r="O10" s="26"/>
      <c r="P10" s="26"/>
      <c r="Q10" s="26"/>
      <c r="R10" s="26"/>
      <c r="S10" s="26"/>
      <c r="T10" s="26"/>
      <c r="U10" s="26"/>
      <c r="V10" s="26"/>
      <c r="W10" s="26"/>
      <c r="AE10" s="38"/>
      <c r="AF10" s="38"/>
      <c r="AG10" s="38"/>
      <c r="AH10" s="38"/>
      <c r="AI10" s="38"/>
      <c r="AJ10" s="38"/>
      <c r="AK10" s="38"/>
      <c r="AL10" s="38"/>
      <c r="AM10" s="38"/>
      <c r="AN10" s="38"/>
      <c r="AO10" s="38"/>
      <c r="AP10" s="38"/>
      <c r="AQ10" s="38"/>
      <c r="AR10" s="38"/>
      <c r="AS10" s="37"/>
    </row>
    <row r="11" spans="1:45" ht="15" customHeight="1" x14ac:dyDescent="0.25">
      <c r="A11" s="108" t="s">
        <v>76</v>
      </c>
      <c r="B11" s="71" t="s">
        <v>0</v>
      </c>
      <c r="C11" s="26"/>
      <c r="D11" s="26"/>
      <c r="E11" s="26"/>
      <c r="F11" s="26"/>
      <c r="G11" s="26"/>
      <c r="H11" s="26"/>
      <c r="I11" s="26"/>
      <c r="J11" s="26"/>
      <c r="K11" s="26"/>
      <c r="L11" s="26"/>
      <c r="M11" s="26"/>
      <c r="N11" s="26"/>
      <c r="O11" s="26"/>
      <c r="P11" s="26"/>
      <c r="Q11" s="26"/>
      <c r="R11" s="26"/>
      <c r="S11" s="26"/>
      <c r="T11" s="26"/>
      <c r="U11" s="26"/>
      <c r="V11" s="26"/>
      <c r="W11" s="26"/>
      <c r="AE11" s="38"/>
      <c r="AF11" s="38"/>
      <c r="AG11" s="38"/>
      <c r="AH11" s="38"/>
      <c r="AI11" s="38"/>
      <c r="AJ11" s="38"/>
      <c r="AK11" s="38"/>
      <c r="AL11" s="38"/>
      <c r="AM11" s="38"/>
      <c r="AN11" s="38"/>
      <c r="AO11" s="38"/>
      <c r="AP11" s="38"/>
      <c r="AQ11" s="38"/>
      <c r="AR11" s="38"/>
      <c r="AS11" s="37"/>
    </row>
    <row r="12" spans="1:45" ht="15" customHeight="1" x14ac:dyDescent="0.25">
      <c r="A12" s="108" t="s">
        <v>11</v>
      </c>
      <c r="B12" s="71" t="s">
        <v>0</v>
      </c>
      <c r="C12" s="26"/>
      <c r="D12" s="26"/>
      <c r="E12" s="26"/>
      <c r="F12" s="26"/>
      <c r="G12" s="26"/>
      <c r="H12" s="26"/>
      <c r="I12" s="26"/>
      <c r="J12" s="26"/>
      <c r="K12" s="26"/>
      <c r="L12" s="26"/>
      <c r="M12" s="26"/>
      <c r="N12" s="26"/>
      <c r="O12" s="26"/>
      <c r="P12" s="26"/>
      <c r="Q12" s="26"/>
      <c r="R12" s="26"/>
      <c r="S12" s="26"/>
      <c r="T12" s="26"/>
      <c r="U12" s="26"/>
      <c r="V12" s="26"/>
      <c r="W12" s="26"/>
      <c r="AE12" s="38"/>
      <c r="AF12" s="38"/>
      <c r="AG12" s="38"/>
      <c r="AH12" s="38"/>
      <c r="AI12" s="38"/>
      <c r="AJ12" s="38"/>
      <c r="AK12" s="38"/>
      <c r="AL12" s="38"/>
      <c r="AM12" s="38"/>
      <c r="AN12" s="38"/>
      <c r="AO12" s="38"/>
      <c r="AP12" s="38"/>
      <c r="AQ12" s="38"/>
      <c r="AR12" s="38"/>
      <c r="AS12" s="37"/>
    </row>
    <row r="13" spans="1:45" ht="15" customHeight="1" x14ac:dyDescent="0.25">
      <c r="A13" s="108" t="s">
        <v>77</v>
      </c>
      <c r="B13" s="71" t="s">
        <v>0</v>
      </c>
      <c r="C13" s="26"/>
      <c r="D13" s="26"/>
      <c r="E13" s="26"/>
      <c r="F13" s="26"/>
      <c r="G13" s="26"/>
      <c r="H13" s="26"/>
      <c r="I13" s="26"/>
      <c r="J13" s="26"/>
      <c r="K13" s="26"/>
      <c r="L13" s="26"/>
      <c r="M13" s="26"/>
      <c r="N13" s="26"/>
      <c r="O13" s="26"/>
      <c r="P13" s="26"/>
      <c r="Q13" s="26"/>
      <c r="R13" s="26"/>
      <c r="S13" s="26"/>
      <c r="T13" s="26"/>
      <c r="U13" s="26"/>
      <c r="V13" s="26"/>
      <c r="W13" s="26"/>
      <c r="AE13" s="38"/>
      <c r="AF13" s="38"/>
      <c r="AG13" s="38"/>
      <c r="AH13" s="38"/>
      <c r="AI13" s="38"/>
      <c r="AJ13" s="38"/>
      <c r="AK13" s="38"/>
      <c r="AL13" s="38"/>
      <c r="AM13" s="38"/>
      <c r="AN13" s="38"/>
      <c r="AO13" s="38"/>
      <c r="AP13" s="38"/>
      <c r="AQ13" s="38"/>
      <c r="AR13" s="38"/>
      <c r="AS13" s="37"/>
    </row>
    <row r="14" spans="1:45" ht="13.8" x14ac:dyDescent="0.25">
      <c r="A14" s="109" t="s">
        <v>78</v>
      </c>
      <c r="B14" s="71" t="s">
        <v>0</v>
      </c>
      <c r="C14" s="26"/>
      <c r="D14" s="26"/>
      <c r="E14" s="26"/>
      <c r="F14" s="26"/>
      <c r="G14" s="26"/>
      <c r="H14" s="26"/>
      <c r="I14" s="26"/>
      <c r="J14" s="26"/>
      <c r="K14" s="26"/>
      <c r="L14" s="26"/>
      <c r="M14" s="26"/>
      <c r="N14" s="26"/>
      <c r="O14" s="26"/>
      <c r="P14" s="26"/>
      <c r="Q14" s="26"/>
      <c r="R14" s="26"/>
      <c r="S14" s="26"/>
      <c r="T14" s="26"/>
      <c r="U14" s="26"/>
      <c r="V14" s="26"/>
      <c r="W14" s="26"/>
      <c r="AE14" s="38"/>
      <c r="AF14" s="38"/>
      <c r="AG14" s="38"/>
      <c r="AH14" s="38"/>
      <c r="AI14" s="38"/>
      <c r="AJ14" s="38"/>
      <c r="AK14" s="38"/>
      <c r="AL14" s="38"/>
      <c r="AM14" s="38"/>
      <c r="AN14" s="38"/>
      <c r="AO14" s="38"/>
      <c r="AP14" s="38"/>
      <c r="AQ14" s="38"/>
      <c r="AR14" s="38"/>
      <c r="AS14" s="37"/>
    </row>
    <row r="15" spans="1:45" s="65" customFormat="1" ht="62.25" customHeight="1" x14ac:dyDescent="0.25">
      <c r="A15" s="75" t="s">
        <v>10</v>
      </c>
      <c r="B15" s="71" t="s">
        <v>0</v>
      </c>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4"/>
    </row>
    <row r="16" spans="1:45" ht="22.5" customHeight="1" x14ac:dyDescent="0.3">
      <c r="A16" s="79" t="s">
        <v>9</v>
      </c>
      <c r="B16" s="71" t="s">
        <v>0</v>
      </c>
      <c r="C16" s="26"/>
      <c r="D16" s="26"/>
      <c r="E16" s="26"/>
      <c r="F16" s="26"/>
      <c r="G16" s="26"/>
      <c r="H16" s="26"/>
      <c r="I16" s="26"/>
      <c r="J16" s="26"/>
      <c r="K16" s="26"/>
      <c r="L16" s="26"/>
      <c r="M16" s="26"/>
      <c r="N16" s="26"/>
      <c r="O16" s="26"/>
      <c r="P16" s="26"/>
      <c r="Q16" s="26"/>
      <c r="R16" s="26"/>
      <c r="S16" s="26"/>
      <c r="T16" s="26"/>
      <c r="U16" s="26"/>
      <c r="V16" s="26"/>
      <c r="W16" s="26"/>
      <c r="AE16" s="38"/>
      <c r="AF16" s="38"/>
      <c r="AG16" s="38"/>
      <c r="AH16" s="38"/>
      <c r="AI16" s="38"/>
      <c r="AJ16" s="38"/>
      <c r="AK16" s="38"/>
      <c r="AL16" s="38"/>
      <c r="AM16" s="38"/>
      <c r="AN16" s="38"/>
      <c r="AO16" s="38"/>
      <c r="AP16" s="38"/>
      <c r="AQ16" s="38"/>
      <c r="AR16" s="38"/>
      <c r="AS16" s="37"/>
    </row>
    <row r="17" spans="1:45" ht="31.95" customHeight="1" x14ac:dyDescent="0.25">
      <c r="A17" s="80" t="s">
        <v>18</v>
      </c>
      <c r="B17" s="71" t="s">
        <v>0</v>
      </c>
      <c r="C17" s="26"/>
      <c r="D17" s="26"/>
      <c r="E17" s="26"/>
      <c r="F17" s="26"/>
      <c r="G17" s="26"/>
      <c r="H17" s="26"/>
      <c r="I17" s="26"/>
      <c r="J17" s="26"/>
      <c r="K17" s="26"/>
      <c r="L17" s="26"/>
      <c r="M17" s="26"/>
      <c r="N17" s="26"/>
      <c r="O17" s="26"/>
      <c r="P17" s="26"/>
      <c r="Q17" s="26"/>
      <c r="R17" s="26"/>
      <c r="S17" s="26"/>
      <c r="T17" s="26"/>
      <c r="U17" s="26"/>
      <c r="V17" s="26"/>
      <c r="W17" s="26"/>
      <c r="AE17" s="64"/>
      <c r="AF17" s="63"/>
      <c r="AG17" s="63"/>
      <c r="AH17" s="49"/>
      <c r="AI17" s="49"/>
      <c r="AJ17" s="49"/>
      <c r="AK17" s="49"/>
      <c r="AL17" s="49"/>
      <c r="AM17" s="49"/>
      <c r="AN17" s="49"/>
      <c r="AO17" s="49"/>
      <c r="AP17" s="49"/>
      <c r="AQ17" s="49"/>
      <c r="AR17" s="49"/>
    </row>
    <row r="18" spans="1:45" ht="16.649999999999999" customHeight="1" x14ac:dyDescent="0.25">
      <c r="A18" s="118" t="s">
        <v>85</v>
      </c>
      <c r="B18" s="71" t="s">
        <v>0</v>
      </c>
      <c r="C18" s="26"/>
      <c r="D18" s="26"/>
      <c r="E18" s="26"/>
      <c r="F18" s="26"/>
      <c r="G18" s="26"/>
      <c r="H18" s="26"/>
      <c r="I18" s="26"/>
      <c r="J18" s="26"/>
      <c r="K18" s="26"/>
      <c r="L18" s="26"/>
      <c r="M18" s="26"/>
      <c r="N18" s="26"/>
      <c r="O18" s="26"/>
      <c r="P18" s="26"/>
      <c r="Q18" s="26"/>
      <c r="R18" s="26"/>
      <c r="S18" s="26"/>
      <c r="T18" s="26"/>
      <c r="U18" s="26"/>
      <c r="V18" s="26"/>
      <c r="W18" s="26"/>
      <c r="AE18" s="64"/>
      <c r="AF18" s="63"/>
      <c r="AG18" s="63"/>
      <c r="AH18" s="49"/>
      <c r="AI18" s="49"/>
      <c r="AJ18" s="49"/>
      <c r="AK18" s="49"/>
      <c r="AL18" s="49"/>
      <c r="AM18" s="49"/>
      <c r="AN18" s="49"/>
      <c r="AO18" s="49"/>
      <c r="AP18" s="49"/>
      <c r="AQ18" s="49"/>
      <c r="AR18" s="49"/>
    </row>
    <row r="19" spans="1:45" ht="14.1" customHeight="1" x14ac:dyDescent="0.25">
      <c r="A19" s="82" t="s">
        <v>17</v>
      </c>
      <c r="B19" s="71" t="s">
        <v>0</v>
      </c>
      <c r="C19" s="26"/>
      <c r="D19" s="26"/>
      <c r="E19" s="26"/>
      <c r="F19" s="26"/>
      <c r="G19" s="26"/>
      <c r="H19" s="26"/>
      <c r="I19" s="26"/>
      <c r="J19" s="26"/>
      <c r="K19" s="26"/>
      <c r="L19" s="26"/>
      <c r="M19" s="26"/>
      <c r="N19" s="26"/>
      <c r="O19" s="26"/>
      <c r="P19" s="26"/>
      <c r="Q19" s="26"/>
      <c r="R19" s="26"/>
      <c r="S19" s="26"/>
      <c r="T19" s="26"/>
      <c r="U19" s="26"/>
      <c r="V19" s="26"/>
      <c r="W19" s="26"/>
      <c r="AE19" s="64"/>
      <c r="AF19" s="63"/>
      <c r="AG19" s="63"/>
      <c r="AH19" s="49"/>
      <c r="AI19" s="49"/>
      <c r="AJ19" s="49"/>
      <c r="AK19" s="49"/>
      <c r="AL19" s="49"/>
      <c r="AM19" s="49"/>
      <c r="AN19" s="49"/>
      <c r="AO19" s="49"/>
      <c r="AP19" s="49"/>
      <c r="AQ19" s="49"/>
      <c r="AR19" s="49"/>
    </row>
    <row r="20" spans="1:45" ht="35.25" customHeight="1" x14ac:dyDescent="0.3">
      <c r="A20" s="81" t="s">
        <v>104</v>
      </c>
      <c r="B20" s="71" t="s">
        <v>0</v>
      </c>
      <c r="C20" s="26"/>
      <c r="D20" s="26"/>
      <c r="E20" s="26"/>
      <c r="F20" s="26"/>
      <c r="G20" s="26"/>
      <c r="H20" s="26"/>
      <c r="I20" s="26"/>
      <c r="J20" s="26"/>
      <c r="K20" s="26"/>
      <c r="L20" s="26"/>
      <c r="M20" s="26"/>
      <c r="N20" s="26"/>
      <c r="O20" s="26"/>
      <c r="P20" s="26"/>
      <c r="Q20" s="26"/>
      <c r="R20" s="26"/>
      <c r="S20" s="26"/>
      <c r="T20" s="26"/>
      <c r="U20" s="26"/>
      <c r="V20" s="26"/>
      <c r="W20" s="26"/>
      <c r="AE20" s="56"/>
      <c r="AF20" s="62"/>
      <c r="AG20" s="62"/>
      <c r="AH20" s="62"/>
      <c r="AI20" s="62"/>
      <c r="AJ20" s="62"/>
      <c r="AK20" s="62"/>
      <c r="AL20" s="62"/>
      <c r="AM20" s="62"/>
      <c r="AN20" s="62"/>
      <c r="AO20" s="62"/>
      <c r="AP20" s="62"/>
      <c r="AQ20" s="62"/>
      <c r="AR20" s="62"/>
      <c r="AS20" s="62"/>
    </row>
    <row r="21" spans="1:45" ht="28.35" customHeight="1" x14ac:dyDescent="0.3">
      <c r="A21" s="117" t="s">
        <v>82</v>
      </c>
      <c r="B21" s="71" t="s">
        <v>0</v>
      </c>
      <c r="C21" s="26"/>
      <c r="D21" s="26"/>
      <c r="E21" s="26"/>
      <c r="F21" s="26"/>
      <c r="G21" s="26"/>
      <c r="H21" s="26"/>
      <c r="I21" s="26"/>
      <c r="J21" s="26"/>
      <c r="K21" s="26"/>
      <c r="L21" s="26"/>
      <c r="M21" s="26"/>
      <c r="N21" s="26"/>
      <c r="O21" s="26"/>
      <c r="P21" s="26"/>
      <c r="Q21" s="26"/>
      <c r="R21" s="26"/>
      <c r="S21" s="26"/>
      <c r="T21" s="26"/>
      <c r="U21" s="26"/>
      <c r="V21" s="26"/>
      <c r="W21" s="26"/>
      <c r="AE21" s="56"/>
      <c r="AF21" s="62"/>
      <c r="AG21" s="62"/>
      <c r="AH21" s="62"/>
      <c r="AI21" s="62"/>
      <c r="AJ21" s="62"/>
      <c r="AK21" s="62"/>
      <c r="AL21" s="62"/>
      <c r="AM21" s="62"/>
      <c r="AN21" s="62"/>
      <c r="AO21" s="62"/>
      <c r="AP21" s="62"/>
      <c r="AQ21" s="62"/>
      <c r="AR21" s="62"/>
      <c r="AS21" s="62"/>
    </row>
    <row r="22" spans="1:45" ht="33.9" customHeight="1" x14ac:dyDescent="0.3">
      <c r="A22" s="76" t="s">
        <v>8</v>
      </c>
      <c r="B22" s="71" t="s">
        <v>0</v>
      </c>
      <c r="C22" s="26"/>
      <c r="D22" s="26"/>
      <c r="E22" s="26"/>
      <c r="F22" s="26"/>
      <c r="G22" s="26"/>
      <c r="H22" s="26"/>
      <c r="I22" s="26"/>
      <c r="J22" s="26"/>
      <c r="K22" s="26"/>
      <c r="L22" s="26"/>
      <c r="M22" s="26"/>
      <c r="N22" s="26"/>
      <c r="O22" s="26"/>
      <c r="P22" s="26"/>
      <c r="Q22" s="26"/>
      <c r="R22" s="26"/>
      <c r="S22" s="26"/>
      <c r="T22" s="26"/>
      <c r="U22" s="26"/>
      <c r="V22" s="26"/>
      <c r="W22" s="26"/>
      <c r="AE22" s="56"/>
      <c r="AF22" s="53"/>
      <c r="AG22" s="53"/>
      <c r="AH22" s="53"/>
      <c r="AI22" s="53"/>
      <c r="AJ22" s="53"/>
      <c r="AK22" s="53"/>
      <c r="AL22" s="53"/>
      <c r="AM22" s="53"/>
      <c r="AN22" s="53"/>
      <c r="AO22" s="53"/>
      <c r="AP22" s="53"/>
      <c r="AQ22" s="53"/>
      <c r="AR22" s="53"/>
      <c r="AS22" s="52"/>
    </row>
    <row r="23" spans="1:45" ht="33" customHeight="1" x14ac:dyDescent="0.3">
      <c r="A23" s="115" t="s">
        <v>83</v>
      </c>
      <c r="B23" s="71" t="s">
        <v>0</v>
      </c>
      <c r="C23" s="26"/>
      <c r="D23" s="26"/>
      <c r="E23" s="26"/>
      <c r="F23" s="26"/>
      <c r="G23" s="26"/>
      <c r="H23" s="26"/>
      <c r="I23" s="26"/>
      <c r="J23" s="26"/>
      <c r="K23" s="26"/>
      <c r="L23" s="26"/>
      <c r="M23" s="26"/>
      <c r="N23" s="26"/>
      <c r="O23" s="26"/>
      <c r="P23" s="26"/>
      <c r="Q23" s="26"/>
      <c r="R23" s="26"/>
      <c r="S23" s="26"/>
      <c r="T23" s="26"/>
      <c r="U23" s="26"/>
      <c r="V23" s="26"/>
      <c r="W23" s="26"/>
      <c r="AE23" s="56"/>
      <c r="AF23" s="56"/>
      <c r="AG23" s="56"/>
      <c r="AH23" s="56"/>
      <c r="AI23" s="56"/>
      <c r="AJ23" s="56"/>
      <c r="AK23" s="56"/>
      <c r="AL23" s="56"/>
      <c r="AM23" s="56"/>
      <c r="AN23" s="56"/>
      <c r="AO23" s="56"/>
      <c r="AP23" s="56"/>
      <c r="AQ23" s="56"/>
      <c r="AR23" s="56"/>
      <c r="AS23" s="54"/>
    </row>
    <row r="24" spans="1:45" ht="13.2" customHeight="1" x14ac:dyDescent="0.3">
      <c r="A24" s="116" t="s">
        <v>84</v>
      </c>
      <c r="B24" s="71" t="s">
        <v>0</v>
      </c>
      <c r="C24" s="26"/>
      <c r="D24" s="26"/>
      <c r="E24" s="26"/>
      <c r="F24" s="26"/>
      <c r="G24" s="26"/>
      <c r="H24" s="26"/>
      <c r="I24" s="26"/>
      <c r="J24" s="26"/>
      <c r="K24" s="26"/>
      <c r="L24" s="26"/>
      <c r="M24" s="26"/>
      <c r="N24" s="26"/>
      <c r="O24" s="26"/>
      <c r="P24" s="26"/>
      <c r="Q24" s="26"/>
      <c r="R24" s="26"/>
      <c r="S24" s="26"/>
      <c r="T24" s="26"/>
      <c r="U24" s="26"/>
      <c r="V24" s="26"/>
      <c r="W24" s="26"/>
      <c r="AE24" s="56"/>
      <c r="AF24" s="56"/>
      <c r="AG24" s="56"/>
      <c r="AH24" s="56"/>
      <c r="AI24" s="56"/>
      <c r="AJ24" s="56"/>
      <c r="AK24" s="56"/>
      <c r="AL24" s="56"/>
      <c r="AM24" s="56"/>
      <c r="AN24" s="56"/>
      <c r="AO24" s="56"/>
      <c r="AP24" s="56"/>
      <c r="AQ24" s="56"/>
      <c r="AR24" s="56"/>
      <c r="AS24" s="54"/>
    </row>
    <row r="25" spans="1:45" ht="48.75" customHeight="1" x14ac:dyDescent="0.3">
      <c r="A25" s="75" t="s">
        <v>22</v>
      </c>
      <c r="B25" s="71" t="s">
        <v>0</v>
      </c>
      <c r="C25" s="26"/>
      <c r="D25" s="26"/>
      <c r="E25" s="26"/>
      <c r="F25" s="26"/>
      <c r="G25" s="26"/>
      <c r="H25" s="26"/>
      <c r="I25" s="26"/>
      <c r="J25" s="26"/>
      <c r="K25" s="26"/>
      <c r="L25" s="26"/>
      <c r="M25" s="26"/>
      <c r="N25" s="26"/>
      <c r="O25" s="26"/>
      <c r="P25" s="26"/>
      <c r="Q25" s="26"/>
      <c r="R25" s="26"/>
      <c r="S25" s="26"/>
      <c r="T25" s="26"/>
      <c r="U25" s="26"/>
      <c r="V25" s="26"/>
      <c r="W25" s="26"/>
      <c r="AE25" s="56"/>
      <c r="AF25" s="46"/>
      <c r="AG25" s="46"/>
      <c r="AH25" s="46"/>
      <c r="AI25" s="46"/>
      <c r="AJ25" s="46"/>
      <c r="AK25" s="46"/>
      <c r="AL25" s="46"/>
      <c r="AM25" s="46"/>
      <c r="AN25" s="46"/>
      <c r="AO25" s="46"/>
      <c r="AP25" s="46"/>
      <c r="AQ25" s="46"/>
      <c r="AR25" s="46"/>
      <c r="AS25" s="47"/>
    </row>
    <row r="26" spans="1:45" ht="13.2" customHeight="1" x14ac:dyDescent="0.3">
      <c r="A26" s="77" t="s">
        <v>21</v>
      </c>
      <c r="B26" s="71" t="s">
        <v>0</v>
      </c>
      <c r="C26" s="26"/>
      <c r="D26" s="26"/>
      <c r="E26" s="26"/>
      <c r="F26" s="26"/>
      <c r="G26" s="26"/>
      <c r="H26" s="26"/>
      <c r="I26" s="26"/>
      <c r="J26" s="26"/>
      <c r="K26" s="26"/>
      <c r="L26" s="26"/>
      <c r="M26" s="26"/>
      <c r="N26" s="26"/>
      <c r="O26" s="26"/>
      <c r="P26" s="26"/>
      <c r="Q26" s="26"/>
      <c r="R26" s="26"/>
      <c r="S26" s="26"/>
      <c r="T26" s="26"/>
      <c r="U26" s="26"/>
      <c r="V26" s="26"/>
      <c r="W26" s="26"/>
      <c r="AE26" s="56"/>
      <c r="AF26" s="46"/>
      <c r="AG26" s="46"/>
      <c r="AH26" s="46"/>
      <c r="AI26" s="46"/>
      <c r="AJ26" s="46"/>
      <c r="AK26" s="46"/>
      <c r="AL26" s="46"/>
      <c r="AM26" s="46"/>
      <c r="AN26" s="46"/>
      <c r="AO26" s="46"/>
      <c r="AP26" s="46"/>
      <c r="AQ26" s="46"/>
      <c r="AR26" s="46"/>
      <c r="AS26" s="47"/>
    </row>
    <row r="27" spans="1:45" ht="13.5" customHeight="1" x14ac:dyDescent="0.3">
      <c r="A27" s="73" t="s">
        <v>19</v>
      </c>
      <c r="B27" s="71" t="s">
        <v>0</v>
      </c>
      <c r="C27" s="26"/>
      <c r="D27" s="26"/>
      <c r="E27" s="26"/>
      <c r="F27" s="26"/>
      <c r="G27" s="26"/>
      <c r="H27" s="26"/>
      <c r="I27" s="26"/>
      <c r="J27" s="26"/>
      <c r="K27" s="26"/>
      <c r="L27" s="26"/>
      <c r="M27" s="26"/>
      <c r="N27" s="26"/>
      <c r="O27" s="26"/>
      <c r="P27" s="26"/>
      <c r="Q27" s="26"/>
      <c r="R27" s="26"/>
      <c r="S27" s="26"/>
      <c r="T27" s="26"/>
      <c r="U27" s="26"/>
      <c r="V27" s="26"/>
      <c r="W27" s="26"/>
      <c r="AE27" s="56"/>
      <c r="AF27" s="46"/>
      <c r="AG27" s="46"/>
      <c r="AH27" s="46"/>
      <c r="AI27" s="46"/>
      <c r="AJ27" s="46"/>
      <c r="AK27" s="46"/>
      <c r="AL27" s="46"/>
      <c r="AM27" s="46"/>
      <c r="AN27" s="46"/>
      <c r="AO27" s="46"/>
      <c r="AP27" s="46"/>
      <c r="AQ27" s="46"/>
      <c r="AR27" s="46"/>
      <c r="AS27" s="47"/>
    </row>
    <row r="28" spans="1:45" ht="28.35" customHeight="1" x14ac:dyDescent="0.3">
      <c r="A28" s="76" t="s">
        <v>7</v>
      </c>
      <c r="B28" s="71" t="s">
        <v>0</v>
      </c>
      <c r="C28" s="26"/>
      <c r="D28" s="26"/>
      <c r="E28" s="26"/>
      <c r="F28" s="26"/>
      <c r="G28" s="26"/>
      <c r="H28" s="26"/>
      <c r="I28" s="26"/>
      <c r="J28" s="26"/>
      <c r="K28" s="26"/>
      <c r="L28" s="26"/>
      <c r="M28" s="26"/>
      <c r="N28" s="26"/>
      <c r="O28" s="26"/>
      <c r="P28" s="26"/>
      <c r="Q28" s="26"/>
      <c r="R28" s="26"/>
      <c r="S28" s="26"/>
      <c r="T28" s="26"/>
      <c r="U28" s="26"/>
      <c r="V28" s="26"/>
      <c r="W28" s="26"/>
      <c r="AE28" s="56"/>
      <c r="AF28" s="61"/>
      <c r="AG28" s="61"/>
      <c r="AH28" s="61"/>
      <c r="AI28" s="61"/>
      <c r="AJ28" s="61"/>
      <c r="AK28" s="61"/>
      <c r="AL28" s="61"/>
      <c r="AM28" s="61"/>
      <c r="AN28" s="61"/>
      <c r="AO28" s="61"/>
      <c r="AP28" s="61"/>
      <c r="AQ28" s="61"/>
      <c r="AR28" s="61"/>
      <c r="AS28" s="60"/>
    </row>
    <row r="29" spans="1:45" ht="53.85" customHeight="1" x14ac:dyDescent="0.3">
      <c r="A29" s="75" t="s">
        <v>20</v>
      </c>
      <c r="B29" s="71" t="s">
        <v>0</v>
      </c>
      <c r="C29" s="26"/>
      <c r="D29" s="26"/>
      <c r="E29" s="26"/>
      <c r="F29" s="26"/>
      <c r="G29" s="26"/>
      <c r="H29" s="26"/>
      <c r="I29" s="26"/>
      <c r="J29" s="26"/>
      <c r="K29" s="26"/>
      <c r="L29" s="26"/>
      <c r="M29" s="26"/>
      <c r="N29" s="26"/>
      <c r="O29" s="26"/>
      <c r="P29" s="26"/>
      <c r="Q29" s="26"/>
      <c r="R29" s="26"/>
      <c r="S29" s="26"/>
      <c r="T29" s="26"/>
      <c r="U29" s="26"/>
      <c r="V29" s="26"/>
      <c r="W29" s="26"/>
      <c r="AE29" s="56"/>
      <c r="AF29" s="56"/>
      <c r="AG29" s="26"/>
      <c r="AH29" s="49"/>
      <c r="AI29" s="49"/>
      <c r="AJ29" s="49"/>
      <c r="AK29" s="49"/>
      <c r="AL29" s="49"/>
      <c r="AM29" s="49"/>
      <c r="AN29" s="49"/>
      <c r="AO29" s="49"/>
      <c r="AP29" s="49"/>
      <c r="AQ29" s="49"/>
      <c r="AR29" s="49"/>
      <c r="AS29" s="59"/>
    </row>
    <row r="30" spans="1:45" ht="31.35" customHeight="1" x14ac:dyDescent="0.3">
      <c r="A30" s="115" t="s">
        <v>87</v>
      </c>
      <c r="B30" s="71" t="s">
        <v>0</v>
      </c>
      <c r="C30" s="26"/>
      <c r="D30" s="26"/>
      <c r="E30" s="26"/>
      <c r="F30" s="26"/>
      <c r="G30" s="26"/>
      <c r="H30" s="26"/>
      <c r="I30" s="26"/>
      <c r="J30" s="26"/>
      <c r="K30" s="26"/>
      <c r="L30" s="26"/>
      <c r="M30" s="26"/>
      <c r="N30" s="26"/>
      <c r="O30" s="26"/>
      <c r="P30" s="26"/>
      <c r="Q30" s="26"/>
      <c r="R30" s="26"/>
      <c r="S30" s="26"/>
      <c r="T30" s="26"/>
      <c r="U30" s="26"/>
      <c r="V30" s="26"/>
      <c r="W30" s="26"/>
      <c r="AE30" s="56"/>
      <c r="AF30" s="58"/>
      <c r="AG30" s="58"/>
      <c r="AH30" s="58"/>
      <c r="AI30" s="58"/>
      <c r="AJ30" s="58"/>
      <c r="AK30" s="58"/>
      <c r="AL30" s="58"/>
      <c r="AM30" s="58"/>
      <c r="AN30" s="58"/>
      <c r="AO30" s="58"/>
      <c r="AP30" s="58"/>
      <c r="AQ30" s="58"/>
      <c r="AR30" s="58"/>
    </row>
    <row r="31" spans="1:45" ht="33.9" customHeight="1" x14ac:dyDescent="0.3">
      <c r="A31" s="74" t="s">
        <v>81</v>
      </c>
      <c r="B31" s="71" t="s">
        <v>0</v>
      </c>
      <c r="C31" s="26"/>
      <c r="D31" s="26"/>
      <c r="E31" s="26"/>
      <c r="F31" s="26"/>
      <c r="G31" s="26"/>
      <c r="H31" s="26"/>
      <c r="I31" s="26"/>
      <c r="J31" s="26"/>
      <c r="K31" s="26"/>
      <c r="L31" s="26"/>
      <c r="M31" s="26"/>
      <c r="N31" s="26"/>
      <c r="O31" s="26"/>
      <c r="P31" s="26"/>
      <c r="Q31" s="26"/>
      <c r="R31" s="26"/>
      <c r="S31" s="26"/>
      <c r="T31" s="26"/>
      <c r="U31" s="26"/>
      <c r="V31" s="26"/>
      <c r="W31" s="26"/>
      <c r="AE31" s="56"/>
      <c r="AF31" s="57"/>
      <c r="AG31" s="57"/>
      <c r="AH31" s="57"/>
      <c r="AI31" s="57"/>
      <c r="AJ31" s="57"/>
      <c r="AK31" s="57"/>
      <c r="AL31" s="57"/>
      <c r="AM31" s="57"/>
      <c r="AN31" s="57"/>
      <c r="AO31" s="57"/>
      <c r="AP31" s="57"/>
      <c r="AQ31" s="57"/>
      <c r="AR31" s="57"/>
      <c r="AS31" s="40"/>
    </row>
    <row r="32" spans="1:45" ht="13.5" customHeight="1" x14ac:dyDescent="0.3">
      <c r="A32" s="72" t="s">
        <v>1</v>
      </c>
      <c r="B32" s="70" t="s">
        <v>6</v>
      </c>
      <c r="C32" s="70"/>
      <c r="D32" s="70"/>
      <c r="H32" s="56"/>
      <c r="I32" s="56"/>
      <c r="J32" s="26"/>
      <c r="K32" s="38"/>
      <c r="L32" s="38"/>
      <c r="M32" s="38"/>
      <c r="N32" s="38"/>
      <c r="O32" s="38"/>
      <c r="P32" s="38"/>
      <c r="Q32" s="38"/>
      <c r="R32" s="38"/>
      <c r="S32" s="38"/>
      <c r="T32" s="38"/>
      <c r="U32" s="38"/>
      <c r="V32" s="54"/>
      <c r="AE32" s="56"/>
      <c r="AF32" s="56"/>
      <c r="AG32" s="26"/>
      <c r="AH32" s="38"/>
      <c r="AI32" s="38"/>
      <c r="AJ32" s="38"/>
      <c r="AK32" s="38"/>
      <c r="AL32" s="38"/>
      <c r="AM32" s="38"/>
      <c r="AN32" s="38"/>
      <c r="AO32" s="38"/>
      <c r="AP32" s="38"/>
      <c r="AQ32" s="38"/>
      <c r="AR32" s="38"/>
      <c r="AS32" s="54"/>
    </row>
    <row r="33" spans="8:45" ht="13.5" customHeight="1" x14ac:dyDescent="0.3">
      <c r="H33" s="56"/>
      <c r="I33" s="57"/>
      <c r="J33" s="57"/>
      <c r="K33" s="57"/>
      <c r="L33" s="57"/>
      <c r="M33" s="57"/>
      <c r="N33" s="57"/>
      <c r="O33" s="57"/>
      <c r="P33" s="57"/>
      <c r="Q33" s="57"/>
      <c r="R33" s="57"/>
      <c r="S33" s="57"/>
      <c r="T33" s="57"/>
      <c r="U33" s="57"/>
      <c r="V33" s="54"/>
      <c r="AE33" s="56"/>
      <c r="AF33" s="57"/>
      <c r="AG33" s="57"/>
      <c r="AH33" s="57"/>
      <c r="AI33" s="57"/>
      <c r="AJ33" s="57"/>
      <c r="AK33" s="57"/>
      <c r="AL33" s="57"/>
      <c r="AM33" s="57"/>
      <c r="AN33" s="57"/>
      <c r="AO33" s="57"/>
      <c r="AP33" s="57"/>
      <c r="AQ33" s="57"/>
      <c r="AR33" s="57"/>
      <c r="AS33" s="54"/>
    </row>
    <row r="34" spans="8:45" ht="13.5" customHeight="1" x14ac:dyDescent="0.3">
      <c r="H34" s="51"/>
      <c r="I34" s="48"/>
      <c r="J34" s="26"/>
      <c r="K34" s="38"/>
      <c r="L34" s="38"/>
      <c r="M34" s="38"/>
      <c r="N34" s="38"/>
      <c r="O34" s="38"/>
      <c r="P34" s="38"/>
      <c r="Q34" s="38"/>
      <c r="R34" s="38"/>
      <c r="S34" s="38"/>
      <c r="T34" s="38"/>
      <c r="U34" s="38"/>
      <c r="V34" s="47"/>
      <c r="AE34" s="51"/>
      <c r="AF34" s="48"/>
      <c r="AG34" s="26"/>
      <c r="AH34" s="38"/>
      <c r="AI34" s="38"/>
      <c r="AJ34" s="38"/>
      <c r="AK34" s="38"/>
      <c r="AL34" s="38"/>
      <c r="AM34" s="38"/>
      <c r="AN34" s="38"/>
      <c r="AO34" s="38"/>
      <c r="AP34" s="38"/>
      <c r="AQ34" s="38"/>
      <c r="AR34" s="38"/>
      <c r="AS34" s="47"/>
    </row>
    <row r="35" spans="8:45" ht="13.5" customHeight="1" x14ac:dyDescent="0.3">
      <c r="H35" s="56"/>
      <c r="I35" s="53"/>
      <c r="J35" s="53"/>
      <c r="K35" s="53"/>
      <c r="L35" s="53"/>
      <c r="M35" s="53"/>
      <c r="N35" s="53"/>
      <c r="O35" s="53"/>
      <c r="P35" s="53"/>
      <c r="Q35" s="53"/>
      <c r="R35" s="53"/>
      <c r="S35" s="53"/>
      <c r="T35" s="53"/>
      <c r="U35" s="53"/>
      <c r="V35" s="47"/>
      <c r="AE35" s="56"/>
      <c r="AF35" s="53"/>
      <c r="AG35" s="53"/>
      <c r="AH35" s="53"/>
      <c r="AI35" s="53"/>
      <c r="AJ35" s="53"/>
      <c r="AK35" s="53"/>
      <c r="AL35" s="53"/>
      <c r="AM35" s="53"/>
      <c r="AN35" s="53"/>
      <c r="AO35" s="53"/>
      <c r="AP35" s="53"/>
      <c r="AQ35" s="53"/>
      <c r="AR35" s="53"/>
      <c r="AS35" s="47"/>
    </row>
    <row r="36" spans="8:45" ht="13.5" customHeight="1" x14ac:dyDescent="0.3">
      <c r="H36" s="56"/>
      <c r="I36" s="56"/>
      <c r="J36" s="26"/>
      <c r="K36" s="38"/>
      <c r="L36" s="38"/>
      <c r="M36" s="38"/>
      <c r="N36" s="38"/>
      <c r="O36" s="38"/>
      <c r="P36" s="38"/>
      <c r="Q36" s="38"/>
      <c r="R36" s="38"/>
      <c r="S36" s="38"/>
      <c r="T36" s="38"/>
      <c r="U36" s="38"/>
      <c r="V36" s="47"/>
      <c r="AE36" s="56"/>
      <c r="AF36" s="56"/>
      <c r="AG36" s="26"/>
      <c r="AH36" s="38"/>
      <c r="AI36" s="38"/>
      <c r="AJ36" s="38"/>
      <c r="AK36" s="38"/>
      <c r="AL36" s="38"/>
      <c r="AM36" s="38"/>
      <c r="AN36" s="38"/>
      <c r="AO36" s="38"/>
      <c r="AP36" s="38"/>
      <c r="AQ36" s="38"/>
      <c r="AR36" s="38"/>
      <c r="AS36" s="47"/>
    </row>
    <row r="37" spans="8:45" ht="13.5" customHeight="1" x14ac:dyDescent="0.3">
      <c r="H37" s="56"/>
      <c r="I37" s="46"/>
      <c r="J37" s="46"/>
      <c r="K37" s="46"/>
      <c r="L37" s="46"/>
      <c r="M37" s="46"/>
      <c r="N37" s="46"/>
      <c r="O37" s="46"/>
      <c r="P37" s="46"/>
      <c r="Q37" s="46"/>
      <c r="R37" s="46"/>
      <c r="S37" s="46"/>
      <c r="T37" s="46"/>
      <c r="U37" s="46"/>
      <c r="V37" s="52"/>
      <c r="AE37" s="56"/>
      <c r="AF37" s="46"/>
      <c r="AG37" s="46"/>
      <c r="AH37" s="46"/>
      <c r="AI37" s="46"/>
      <c r="AJ37" s="46"/>
      <c r="AK37" s="46"/>
      <c r="AL37" s="46"/>
      <c r="AM37" s="46"/>
      <c r="AN37" s="46"/>
      <c r="AO37" s="46"/>
      <c r="AP37" s="46"/>
      <c r="AQ37" s="46"/>
      <c r="AR37" s="46"/>
      <c r="AS37" s="52"/>
    </row>
    <row r="38" spans="8:45" ht="13.5" customHeight="1" x14ac:dyDescent="0.3">
      <c r="H38" s="26"/>
      <c r="I38" s="55"/>
      <c r="J38" s="55"/>
      <c r="K38" s="55"/>
      <c r="L38" s="55"/>
      <c r="M38" s="55"/>
      <c r="N38" s="55"/>
      <c r="O38" s="55"/>
      <c r="P38" s="55"/>
      <c r="Q38" s="55"/>
      <c r="R38" s="55"/>
      <c r="S38" s="55"/>
      <c r="T38" s="55"/>
      <c r="U38" s="55"/>
      <c r="V38" s="54"/>
      <c r="AE38" s="26"/>
      <c r="AF38" s="55"/>
      <c r="AG38" s="55"/>
      <c r="AH38" s="55"/>
      <c r="AI38" s="55"/>
      <c r="AJ38" s="55"/>
      <c r="AK38" s="55"/>
      <c r="AL38" s="55"/>
      <c r="AM38" s="55"/>
      <c r="AN38" s="55"/>
      <c r="AO38" s="55"/>
      <c r="AP38" s="55"/>
      <c r="AQ38" s="55"/>
      <c r="AR38" s="55"/>
      <c r="AS38" s="54"/>
    </row>
    <row r="39" spans="8:45" ht="13.5" customHeight="1" x14ac:dyDescent="0.25">
      <c r="H39" s="26"/>
      <c r="I39" s="53"/>
      <c r="J39" s="53"/>
      <c r="K39" s="53"/>
      <c r="L39" s="53"/>
      <c r="M39" s="53"/>
      <c r="N39" s="53"/>
      <c r="O39" s="53"/>
      <c r="P39" s="53"/>
      <c r="Q39" s="53"/>
      <c r="R39" s="53"/>
      <c r="S39" s="53"/>
      <c r="T39" s="53"/>
      <c r="U39" s="53"/>
      <c r="V39" s="52"/>
      <c r="AE39" s="26"/>
      <c r="AF39" s="53"/>
      <c r="AG39" s="53"/>
      <c r="AH39" s="53"/>
      <c r="AI39" s="53"/>
      <c r="AJ39" s="53"/>
      <c r="AK39" s="53"/>
      <c r="AL39" s="53"/>
      <c r="AM39" s="53"/>
      <c r="AN39" s="53"/>
      <c r="AO39" s="53"/>
      <c r="AP39" s="53"/>
      <c r="AQ39" s="53"/>
      <c r="AR39" s="53"/>
      <c r="AS39" s="52"/>
    </row>
    <row r="40" spans="8:45" ht="13.5" customHeight="1" x14ac:dyDescent="0.3">
      <c r="H40" s="51"/>
      <c r="I40" s="50"/>
      <c r="J40" s="26"/>
      <c r="K40" s="49"/>
      <c r="L40" s="49"/>
      <c r="M40" s="49"/>
      <c r="N40" s="49"/>
      <c r="O40" s="49"/>
      <c r="P40" s="49"/>
      <c r="Q40" s="49"/>
      <c r="R40" s="49"/>
      <c r="S40" s="49"/>
      <c r="T40" s="49"/>
      <c r="U40" s="49"/>
      <c r="V40" s="25"/>
      <c r="AE40" s="51"/>
      <c r="AF40" s="50"/>
      <c r="AG40" s="26"/>
      <c r="AH40" s="49"/>
      <c r="AI40" s="49"/>
      <c r="AJ40" s="49"/>
      <c r="AK40" s="49"/>
      <c r="AL40" s="49"/>
      <c r="AM40" s="49"/>
      <c r="AN40" s="49"/>
      <c r="AO40" s="49"/>
      <c r="AP40" s="49"/>
      <c r="AQ40" s="49"/>
      <c r="AR40" s="49"/>
      <c r="AS40" s="25"/>
    </row>
    <row r="41" spans="8:45" ht="13.5" customHeight="1" x14ac:dyDescent="0.3">
      <c r="H41" s="45"/>
      <c r="I41" s="48"/>
      <c r="J41" s="26"/>
      <c r="K41" s="38"/>
      <c r="L41" s="38"/>
      <c r="M41" s="38"/>
      <c r="N41" s="38"/>
      <c r="O41" s="38"/>
      <c r="P41" s="38"/>
      <c r="Q41" s="38"/>
      <c r="R41" s="38"/>
      <c r="S41" s="38"/>
      <c r="T41" s="38"/>
      <c r="U41" s="38"/>
      <c r="V41" s="47"/>
      <c r="AE41" s="45"/>
      <c r="AF41" s="48"/>
      <c r="AG41" s="26"/>
      <c r="AH41" s="38"/>
      <c r="AI41" s="38"/>
      <c r="AJ41" s="38"/>
      <c r="AK41" s="38"/>
      <c r="AL41" s="38"/>
      <c r="AM41" s="38"/>
      <c r="AN41" s="38"/>
      <c r="AO41" s="38"/>
      <c r="AP41" s="38"/>
      <c r="AQ41" s="38"/>
      <c r="AR41" s="38"/>
      <c r="AS41" s="47"/>
    </row>
    <row r="42" spans="8:45" ht="13.5" customHeight="1" x14ac:dyDescent="0.25">
      <c r="H42" s="46"/>
      <c r="I42" s="46"/>
      <c r="J42" s="46"/>
      <c r="K42" s="46"/>
      <c r="L42" s="46"/>
      <c r="M42" s="46"/>
      <c r="N42" s="46"/>
      <c r="O42" s="46"/>
      <c r="P42" s="46"/>
      <c r="Q42" s="46"/>
      <c r="R42" s="46"/>
      <c r="S42" s="46"/>
      <c r="T42" s="46"/>
      <c r="U42" s="46"/>
      <c r="V42" s="46"/>
      <c r="AE42" s="46"/>
      <c r="AF42" s="46"/>
      <c r="AG42" s="46"/>
      <c r="AH42" s="46"/>
      <c r="AI42" s="46"/>
      <c r="AJ42" s="46"/>
      <c r="AK42" s="46"/>
      <c r="AL42" s="46"/>
      <c r="AM42" s="46"/>
      <c r="AN42" s="46"/>
      <c r="AO42" s="46"/>
      <c r="AP42" s="46"/>
      <c r="AQ42" s="46"/>
      <c r="AR42" s="46"/>
      <c r="AS42" s="46"/>
    </row>
    <row r="43" spans="8:45" ht="13.5" customHeight="1" x14ac:dyDescent="0.25">
      <c r="H43" s="46"/>
      <c r="I43" s="46"/>
      <c r="J43" s="46"/>
      <c r="K43" s="46"/>
      <c r="L43" s="46"/>
      <c r="M43" s="46"/>
      <c r="N43" s="46"/>
      <c r="O43" s="46"/>
      <c r="P43" s="46"/>
      <c r="Q43" s="46"/>
      <c r="R43" s="46"/>
      <c r="S43" s="46"/>
      <c r="T43" s="46"/>
      <c r="U43" s="46"/>
      <c r="V43" s="46"/>
      <c r="AE43" s="46"/>
      <c r="AF43" s="46"/>
      <c r="AG43" s="46"/>
      <c r="AH43" s="46"/>
      <c r="AI43" s="46"/>
      <c r="AJ43" s="46"/>
      <c r="AK43" s="46"/>
      <c r="AL43" s="46"/>
      <c r="AM43" s="46"/>
      <c r="AN43" s="46"/>
      <c r="AO43" s="46"/>
      <c r="AP43" s="46"/>
      <c r="AQ43" s="46"/>
      <c r="AR43" s="46"/>
      <c r="AS43" s="46"/>
    </row>
    <row r="44" spans="8:45" ht="13.5" customHeight="1" x14ac:dyDescent="0.25">
      <c r="H44" s="46"/>
      <c r="I44" s="46"/>
      <c r="J44" s="46"/>
      <c r="K44" s="46"/>
      <c r="L44" s="46"/>
      <c r="M44" s="46"/>
      <c r="N44" s="46"/>
      <c r="O44" s="46"/>
      <c r="P44" s="46"/>
      <c r="Q44" s="46"/>
      <c r="R44" s="46"/>
      <c r="S44" s="46"/>
      <c r="T44" s="46"/>
      <c r="U44" s="46"/>
      <c r="V44" s="46"/>
      <c r="AE44" s="46"/>
      <c r="AF44" s="46"/>
      <c r="AG44" s="46"/>
      <c r="AH44" s="46"/>
      <c r="AI44" s="46"/>
      <c r="AJ44" s="46"/>
      <c r="AK44" s="46"/>
      <c r="AL44" s="46"/>
      <c r="AM44" s="46"/>
      <c r="AN44" s="46"/>
      <c r="AO44" s="46"/>
      <c r="AP44" s="46"/>
      <c r="AQ44" s="46"/>
      <c r="AR44" s="46"/>
      <c r="AS44" s="46"/>
    </row>
    <row r="45" spans="8:45" ht="13.5" customHeight="1" x14ac:dyDescent="0.25">
      <c r="H45" s="46"/>
      <c r="I45" s="46"/>
      <c r="J45" s="46"/>
      <c r="K45" s="46"/>
      <c r="L45" s="42"/>
      <c r="M45" s="42"/>
      <c r="N45" s="42"/>
      <c r="O45" s="42"/>
      <c r="P45" s="42"/>
      <c r="Q45" s="42"/>
      <c r="R45" s="42"/>
      <c r="S45" s="42"/>
      <c r="T45" s="42"/>
      <c r="U45" s="42"/>
      <c r="V45" s="42"/>
      <c r="AE45" s="46"/>
      <c r="AF45" s="46"/>
      <c r="AG45" s="46"/>
      <c r="AH45" s="46"/>
      <c r="AI45" s="42"/>
      <c r="AJ45" s="42"/>
      <c r="AK45" s="42"/>
      <c r="AL45" s="42"/>
      <c r="AM45" s="42"/>
      <c r="AN45" s="42"/>
      <c r="AO45" s="42"/>
      <c r="AP45" s="42"/>
      <c r="AQ45" s="42"/>
      <c r="AR45" s="42"/>
      <c r="AS45" s="42"/>
    </row>
    <row r="46" spans="8:45" ht="13.5" customHeight="1" x14ac:dyDescent="0.25">
      <c r="H46" s="46"/>
      <c r="I46" s="46"/>
      <c r="J46" s="46"/>
      <c r="K46" s="46"/>
      <c r="L46" s="42"/>
      <c r="M46" s="42"/>
      <c r="N46" s="42"/>
      <c r="O46" s="42"/>
      <c r="P46" s="42"/>
      <c r="Q46" s="42"/>
      <c r="R46" s="42"/>
      <c r="S46" s="42"/>
      <c r="T46" s="42"/>
      <c r="U46" s="42"/>
      <c r="V46" s="42"/>
      <c r="AE46" s="46"/>
      <c r="AF46" s="46"/>
      <c r="AG46" s="46"/>
      <c r="AH46" s="46"/>
      <c r="AI46" s="42"/>
      <c r="AJ46" s="42"/>
      <c r="AK46" s="42"/>
      <c r="AL46" s="42"/>
      <c r="AM46" s="42"/>
      <c r="AN46" s="42"/>
      <c r="AO46" s="42"/>
      <c r="AP46" s="42"/>
      <c r="AQ46" s="42"/>
      <c r="AR46" s="42"/>
      <c r="AS46" s="42"/>
    </row>
    <row r="47" spans="8:45" ht="13.5" customHeight="1" x14ac:dyDescent="0.25">
      <c r="L47" s="42"/>
      <c r="M47" s="42"/>
      <c r="N47" s="42"/>
      <c r="O47" s="42"/>
      <c r="P47" s="42"/>
      <c r="Q47" s="42"/>
      <c r="R47" s="42"/>
      <c r="S47" s="42"/>
      <c r="T47" s="42"/>
      <c r="U47" s="42"/>
      <c r="V47" s="42"/>
      <c r="AI47" s="42"/>
      <c r="AJ47" s="42"/>
      <c r="AK47" s="42"/>
      <c r="AL47" s="42"/>
      <c r="AM47" s="42"/>
      <c r="AN47" s="42"/>
      <c r="AO47" s="42"/>
      <c r="AP47" s="42"/>
      <c r="AQ47" s="42"/>
      <c r="AR47" s="42"/>
      <c r="AS47" s="42"/>
    </row>
    <row r="48" spans="8:45" ht="13.5" customHeight="1" x14ac:dyDescent="0.25">
      <c r="H48" s="45"/>
      <c r="L48" s="42"/>
      <c r="M48" s="42"/>
      <c r="N48" s="42"/>
      <c r="O48" s="42"/>
      <c r="P48" s="42"/>
      <c r="Q48" s="42"/>
      <c r="R48" s="42"/>
      <c r="S48" s="42"/>
      <c r="T48" s="42"/>
      <c r="U48" s="42"/>
      <c r="V48" s="42"/>
      <c r="AE48" s="45"/>
      <c r="AI48" s="42"/>
      <c r="AJ48" s="42"/>
      <c r="AK48" s="42"/>
      <c r="AL48" s="42"/>
      <c r="AM48" s="42"/>
      <c r="AN48" s="42"/>
      <c r="AO48" s="42"/>
      <c r="AP48" s="42"/>
      <c r="AQ48" s="42"/>
      <c r="AR48" s="42"/>
      <c r="AS48" s="42"/>
    </row>
    <row r="49" spans="7:45" ht="13.5" customHeight="1" x14ac:dyDescent="0.25">
      <c r="H49" s="44"/>
      <c r="I49" s="44"/>
      <c r="J49" s="44"/>
      <c r="K49" s="44"/>
      <c r="L49" s="42"/>
      <c r="M49" s="42"/>
      <c r="N49" s="42"/>
      <c r="O49" s="42"/>
      <c r="P49" s="42"/>
      <c r="Q49" s="42"/>
      <c r="R49" s="42"/>
      <c r="S49" s="42"/>
      <c r="T49" s="42"/>
      <c r="U49" s="42"/>
      <c r="V49" s="42"/>
      <c r="AE49" s="44"/>
      <c r="AF49" s="44"/>
      <c r="AG49" s="44"/>
      <c r="AH49" s="44"/>
      <c r="AI49" s="42"/>
      <c r="AJ49" s="42"/>
      <c r="AK49" s="42"/>
      <c r="AL49" s="42"/>
      <c r="AM49" s="42"/>
      <c r="AN49" s="42"/>
      <c r="AO49" s="42"/>
      <c r="AP49" s="42"/>
      <c r="AQ49" s="42"/>
      <c r="AR49" s="42"/>
      <c r="AS49" s="42"/>
    </row>
    <row r="50" spans="7:45" ht="13.5" customHeight="1" x14ac:dyDescent="0.25">
      <c r="H50" s="44"/>
      <c r="I50" s="44"/>
      <c r="J50" s="44"/>
      <c r="K50" s="44"/>
      <c r="L50" s="42"/>
      <c r="M50" s="42"/>
      <c r="N50" s="42"/>
      <c r="O50" s="42"/>
      <c r="P50" s="42"/>
      <c r="Q50" s="42"/>
      <c r="R50" s="42"/>
      <c r="S50" s="42"/>
      <c r="T50" s="42"/>
      <c r="U50" s="42"/>
      <c r="V50" s="42"/>
      <c r="AE50" s="44"/>
      <c r="AF50" s="44"/>
      <c r="AG50" s="44"/>
      <c r="AH50" s="44"/>
      <c r="AI50" s="42"/>
      <c r="AJ50" s="42"/>
      <c r="AK50" s="42"/>
      <c r="AL50" s="42"/>
      <c r="AM50" s="42"/>
      <c r="AN50" s="42"/>
      <c r="AO50" s="42"/>
      <c r="AP50" s="42"/>
      <c r="AQ50" s="42"/>
      <c r="AR50" s="42"/>
      <c r="AS50" s="42"/>
    </row>
    <row r="51" spans="7:45" ht="13.5" customHeight="1" x14ac:dyDescent="0.25">
      <c r="L51" s="42"/>
      <c r="M51" s="42"/>
      <c r="N51" s="42"/>
      <c r="O51" s="42"/>
      <c r="P51" s="42"/>
      <c r="Q51" s="42"/>
      <c r="R51" s="42"/>
      <c r="S51" s="42"/>
      <c r="T51" s="42"/>
      <c r="U51" s="42"/>
      <c r="V51" s="42"/>
      <c r="AI51" s="42"/>
      <c r="AJ51" s="42"/>
      <c r="AK51" s="42"/>
      <c r="AL51" s="42"/>
      <c r="AM51" s="42"/>
      <c r="AN51" s="42"/>
      <c r="AO51" s="42"/>
      <c r="AP51" s="42"/>
      <c r="AQ51" s="42"/>
      <c r="AR51" s="42"/>
      <c r="AS51" s="42"/>
    </row>
    <row r="52" spans="7:45" ht="13.5" customHeight="1" x14ac:dyDescent="0.25">
      <c r="H52" s="39"/>
      <c r="I52" s="43"/>
      <c r="J52" s="43"/>
      <c r="K52" s="43"/>
      <c r="L52" s="42"/>
      <c r="M52" s="42"/>
      <c r="N52" s="42"/>
      <c r="O52" s="42"/>
      <c r="P52" s="42"/>
      <c r="Q52" s="42"/>
      <c r="R52" s="42"/>
      <c r="S52" s="42"/>
      <c r="T52" s="42"/>
      <c r="U52" s="42"/>
      <c r="V52" s="42"/>
      <c r="AE52" s="39"/>
      <c r="AF52" s="43"/>
      <c r="AG52" s="43"/>
      <c r="AH52" s="43"/>
      <c r="AI52" s="42"/>
      <c r="AJ52" s="42"/>
      <c r="AK52" s="42"/>
      <c r="AL52" s="42"/>
      <c r="AM52" s="42"/>
      <c r="AN52" s="42"/>
      <c r="AO52" s="42"/>
      <c r="AP52" s="42"/>
      <c r="AQ52" s="42"/>
      <c r="AR52" s="42"/>
      <c r="AS52" s="42"/>
    </row>
    <row r="53" spans="7:45" ht="13.5" customHeight="1" x14ac:dyDescent="0.25">
      <c r="H53" s="39"/>
      <c r="I53" s="39"/>
      <c r="J53" s="41"/>
      <c r="K53" s="39"/>
      <c r="L53" s="42"/>
      <c r="M53" s="42"/>
      <c r="N53" s="42"/>
      <c r="O53" s="42"/>
      <c r="P53" s="42"/>
      <c r="Q53" s="42"/>
      <c r="R53" s="42"/>
      <c r="S53" s="42"/>
      <c r="T53" s="42"/>
      <c r="U53" s="42"/>
      <c r="V53" s="42"/>
      <c r="AE53" s="39"/>
      <c r="AF53" s="39"/>
      <c r="AG53" s="41"/>
      <c r="AH53" s="39"/>
      <c r="AI53" s="42"/>
      <c r="AJ53" s="42"/>
      <c r="AK53" s="42"/>
      <c r="AL53" s="42"/>
      <c r="AM53" s="42"/>
      <c r="AN53" s="42"/>
      <c r="AO53" s="42"/>
      <c r="AP53" s="42"/>
      <c r="AQ53" s="42"/>
      <c r="AR53" s="42"/>
      <c r="AS53" s="42"/>
    </row>
    <row r="54" spans="7:45" ht="13.5" customHeight="1" x14ac:dyDescent="0.25">
      <c r="H54" s="39"/>
      <c r="I54" s="43"/>
      <c r="J54" s="43"/>
      <c r="K54" s="43"/>
      <c r="L54" s="42"/>
      <c r="M54" s="42"/>
      <c r="N54" s="42"/>
      <c r="O54" s="42"/>
      <c r="P54" s="42"/>
      <c r="Q54" s="42"/>
      <c r="R54" s="42"/>
      <c r="S54" s="42"/>
      <c r="T54" s="42"/>
      <c r="U54" s="42"/>
      <c r="V54" s="42"/>
      <c r="AE54" s="39"/>
      <c r="AF54" s="43"/>
      <c r="AG54" s="43"/>
      <c r="AH54" s="43"/>
      <c r="AI54" s="42"/>
      <c r="AJ54" s="42"/>
      <c r="AK54" s="42"/>
      <c r="AL54" s="42"/>
      <c r="AM54" s="42"/>
      <c r="AN54" s="42"/>
      <c r="AO54" s="42"/>
      <c r="AP54" s="42"/>
      <c r="AQ54" s="42"/>
      <c r="AR54" s="42"/>
      <c r="AS54" s="42"/>
    </row>
    <row r="55" spans="7:45" ht="13.5" customHeight="1" x14ac:dyDescent="0.25">
      <c r="H55" s="39"/>
      <c r="I55" s="39"/>
      <c r="J55" s="41"/>
      <c r="K55" s="39"/>
      <c r="L55" s="42"/>
      <c r="M55" s="42"/>
      <c r="N55" s="42"/>
      <c r="O55" s="42"/>
      <c r="P55" s="42"/>
      <c r="Q55" s="42"/>
      <c r="R55" s="42"/>
      <c r="S55" s="42"/>
      <c r="T55" s="42"/>
      <c r="U55" s="42"/>
      <c r="V55" s="42"/>
      <c r="AE55" s="39"/>
      <c r="AF55" s="39"/>
      <c r="AG55" s="41"/>
      <c r="AH55" s="39"/>
      <c r="AI55" s="42"/>
      <c r="AJ55" s="42"/>
      <c r="AK55" s="42"/>
      <c r="AL55" s="42"/>
      <c r="AM55" s="42"/>
      <c r="AN55" s="42"/>
      <c r="AO55" s="42"/>
      <c r="AP55" s="42"/>
      <c r="AQ55" s="42"/>
      <c r="AR55" s="42"/>
      <c r="AS55" s="42"/>
    </row>
    <row r="56" spans="7:45" ht="13.5" customHeight="1" x14ac:dyDescent="0.25">
      <c r="H56" s="39"/>
      <c r="I56" s="43"/>
      <c r="J56" s="43"/>
      <c r="K56" s="43"/>
      <c r="L56" s="42"/>
      <c r="M56" s="42"/>
      <c r="N56" s="42"/>
      <c r="O56" s="42"/>
      <c r="P56" s="42"/>
      <c r="Q56" s="42"/>
      <c r="R56" s="42"/>
      <c r="S56" s="42"/>
      <c r="T56" s="42"/>
      <c r="U56" s="42"/>
      <c r="V56" s="42"/>
      <c r="AE56" s="39"/>
      <c r="AF56" s="43"/>
      <c r="AG56" s="43"/>
      <c r="AH56" s="43"/>
      <c r="AI56" s="42"/>
      <c r="AJ56" s="42"/>
      <c r="AK56" s="42"/>
      <c r="AL56" s="42"/>
      <c r="AM56" s="42"/>
      <c r="AN56" s="42"/>
      <c r="AO56" s="42"/>
      <c r="AP56" s="42"/>
      <c r="AQ56" s="42"/>
      <c r="AR56" s="42"/>
      <c r="AS56" s="42"/>
    </row>
    <row r="57" spans="7:45" ht="13.5" customHeight="1" x14ac:dyDescent="0.25">
      <c r="H57" s="39"/>
      <c r="I57" s="39"/>
      <c r="J57" s="41"/>
      <c r="K57" s="39"/>
      <c r="L57" s="39"/>
      <c r="M57" s="39"/>
      <c r="N57" s="39"/>
      <c r="O57" s="39"/>
      <c r="P57" s="39"/>
      <c r="Q57" s="39"/>
      <c r="R57" s="39"/>
      <c r="S57" s="39"/>
      <c r="T57" s="39"/>
      <c r="U57" s="39"/>
      <c r="V57" s="40"/>
      <c r="AE57" s="39"/>
      <c r="AF57" s="39"/>
      <c r="AG57" s="41"/>
      <c r="AH57" s="39"/>
      <c r="AI57" s="39"/>
      <c r="AJ57" s="39"/>
      <c r="AK57" s="39"/>
      <c r="AL57" s="39"/>
      <c r="AM57" s="39"/>
      <c r="AN57" s="39"/>
      <c r="AO57" s="39"/>
      <c r="AP57" s="39"/>
      <c r="AQ57" s="39"/>
      <c r="AR57" s="39"/>
      <c r="AS57" s="40"/>
    </row>
    <row r="58" spans="7:45" ht="13.5" customHeight="1" x14ac:dyDescent="0.25">
      <c r="G58" s="29"/>
      <c r="H58" s="39"/>
      <c r="I58" s="38"/>
      <c r="J58" s="38"/>
      <c r="K58" s="38"/>
      <c r="L58" s="38"/>
      <c r="M58" s="38"/>
      <c r="N58" s="38"/>
      <c r="O58" s="38"/>
      <c r="P58" s="38"/>
      <c r="Q58" s="38"/>
      <c r="R58" s="38"/>
      <c r="S58" s="38"/>
      <c r="T58" s="38"/>
      <c r="U58" s="38"/>
      <c r="V58" s="37"/>
      <c r="AD58" s="29"/>
      <c r="AE58" s="39"/>
      <c r="AF58" s="38"/>
      <c r="AG58" s="38"/>
      <c r="AH58" s="38"/>
      <c r="AI58" s="38"/>
      <c r="AJ58" s="38"/>
      <c r="AK58" s="38"/>
      <c r="AL58" s="38"/>
      <c r="AM58" s="38"/>
      <c r="AN58" s="38"/>
      <c r="AO58" s="38"/>
      <c r="AP58" s="38"/>
      <c r="AQ58" s="38"/>
      <c r="AR58" s="38"/>
      <c r="AS58" s="37"/>
    </row>
    <row r="59" spans="7:45" ht="13.5" customHeight="1" x14ac:dyDescent="0.3">
      <c r="G59" s="29"/>
      <c r="H59" s="34"/>
      <c r="I59" s="36"/>
      <c r="AD59" s="29"/>
      <c r="AE59" s="34"/>
      <c r="AF59" s="36"/>
    </row>
    <row r="60" spans="7:45" ht="13.5" customHeight="1" x14ac:dyDescent="0.25">
      <c r="G60" s="29"/>
      <c r="H60" s="34"/>
      <c r="I60" s="33"/>
      <c r="J60" s="33"/>
      <c r="K60" s="33"/>
      <c r="L60" s="33"/>
      <c r="M60" s="33"/>
      <c r="N60" s="33"/>
      <c r="O60" s="33"/>
      <c r="P60" s="33"/>
      <c r="Q60" s="33"/>
      <c r="R60" s="33"/>
      <c r="S60" s="33"/>
      <c r="T60" s="33"/>
      <c r="U60" s="33"/>
      <c r="V60" s="32"/>
      <c r="AD60" s="29"/>
      <c r="AE60" s="34"/>
      <c r="AF60" s="33"/>
      <c r="AG60" s="33"/>
      <c r="AH60" s="33"/>
      <c r="AI60" s="33"/>
      <c r="AJ60" s="33"/>
      <c r="AK60" s="33"/>
      <c r="AL60" s="33"/>
      <c r="AM60" s="33"/>
      <c r="AN60" s="33"/>
      <c r="AO60" s="33"/>
      <c r="AP60" s="33"/>
      <c r="AQ60" s="33"/>
      <c r="AR60" s="33"/>
      <c r="AS60" s="32"/>
    </row>
    <row r="61" spans="7:45" ht="13.5" customHeight="1" x14ac:dyDescent="0.25">
      <c r="G61" s="29"/>
      <c r="H61" s="34"/>
      <c r="I61" s="35"/>
      <c r="J61" s="26"/>
      <c r="K61" s="26"/>
      <c r="L61" s="26"/>
      <c r="M61" s="26"/>
      <c r="N61" s="26"/>
      <c r="O61" s="26"/>
      <c r="P61" s="26"/>
      <c r="Q61" s="26"/>
      <c r="R61" s="26"/>
      <c r="S61" s="26"/>
      <c r="T61" s="26"/>
      <c r="U61" s="26"/>
      <c r="AD61" s="29"/>
      <c r="AE61" s="34"/>
      <c r="AF61" s="35"/>
      <c r="AG61" s="26"/>
      <c r="AH61" s="26"/>
      <c r="AI61" s="26"/>
      <c r="AJ61" s="26"/>
      <c r="AK61" s="26"/>
      <c r="AL61" s="26"/>
      <c r="AM61" s="26"/>
      <c r="AN61" s="26"/>
      <c r="AO61" s="26"/>
      <c r="AP61" s="26"/>
      <c r="AQ61" s="26"/>
      <c r="AR61" s="26"/>
    </row>
    <row r="62" spans="7:45" ht="13.5" customHeight="1" x14ac:dyDescent="0.25">
      <c r="G62" s="29"/>
      <c r="H62" s="29"/>
      <c r="I62" s="33"/>
      <c r="J62" s="33"/>
      <c r="K62" s="33"/>
      <c r="L62" s="33"/>
      <c r="M62" s="33"/>
      <c r="N62" s="33"/>
      <c r="O62" s="33"/>
      <c r="P62" s="33"/>
      <c r="Q62" s="33"/>
      <c r="R62" s="33"/>
      <c r="S62" s="33"/>
      <c r="T62" s="33"/>
      <c r="U62" s="33"/>
      <c r="V62" s="32"/>
      <c r="AD62" s="29"/>
      <c r="AE62" s="29"/>
      <c r="AF62" s="33"/>
      <c r="AG62" s="33"/>
      <c r="AH62" s="33"/>
      <c r="AI62" s="33"/>
      <c r="AJ62" s="33"/>
      <c r="AK62" s="33"/>
      <c r="AL62" s="33"/>
      <c r="AM62" s="33"/>
      <c r="AN62" s="33"/>
      <c r="AO62" s="33"/>
      <c r="AP62" s="33"/>
      <c r="AQ62" s="33"/>
      <c r="AR62" s="33"/>
      <c r="AS62" s="32"/>
    </row>
    <row r="63" spans="7:45" ht="13.5" customHeight="1" x14ac:dyDescent="0.25">
      <c r="G63" s="29"/>
      <c r="H63" s="34"/>
      <c r="I63" s="35"/>
      <c r="J63" s="26"/>
      <c r="K63" s="26"/>
      <c r="L63" s="26"/>
      <c r="M63" s="26"/>
      <c r="N63" s="26"/>
      <c r="O63" s="26"/>
      <c r="P63" s="26"/>
      <c r="Q63" s="26"/>
      <c r="R63" s="26"/>
      <c r="S63" s="26"/>
      <c r="T63" s="26"/>
      <c r="U63" s="26"/>
      <c r="AD63" s="29"/>
      <c r="AE63" s="34"/>
      <c r="AF63" s="35"/>
      <c r="AG63" s="26"/>
      <c r="AH63" s="26"/>
      <c r="AI63" s="26"/>
      <c r="AJ63" s="26"/>
      <c r="AK63" s="26"/>
      <c r="AL63" s="26"/>
      <c r="AM63" s="26"/>
      <c r="AN63" s="26"/>
      <c r="AO63" s="26"/>
      <c r="AP63" s="26"/>
      <c r="AQ63" s="26"/>
      <c r="AR63" s="26"/>
    </row>
    <row r="64" spans="7:45" ht="13.5" customHeight="1" x14ac:dyDescent="0.25">
      <c r="G64" s="29"/>
      <c r="H64" s="29"/>
      <c r="I64" s="33"/>
      <c r="J64" s="33"/>
      <c r="K64" s="33"/>
      <c r="L64" s="33"/>
      <c r="M64" s="33"/>
      <c r="N64" s="33"/>
      <c r="O64" s="33"/>
      <c r="P64" s="33"/>
      <c r="Q64" s="33"/>
      <c r="R64" s="33"/>
      <c r="S64" s="33"/>
      <c r="T64" s="33"/>
      <c r="U64" s="33"/>
      <c r="V64" s="32"/>
      <c r="AD64" s="29"/>
      <c r="AE64" s="29"/>
      <c r="AF64" s="33"/>
      <c r="AG64" s="33"/>
      <c r="AH64" s="33"/>
      <c r="AI64" s="33"/>
      <c r="AJ64" s="33"/>
      <c r="AK64" s="33"/>
      <c r="AL64" s="33"/>
      <c r="AM64" s="33"/>
      <c r="AN64" s="33"/>
      <c r="AO64" s="33"/>
      <c r="AP64" s="33"/>
      <c r="AQ64" s="33"/>
      <c r="AR64" s="33"/>
      <c r="AS64" s="32"/>
    </row>
    <row r="65" spans="7:45" ht="13.5" customHeight="1" x14ac:dyDescent="0.25">
      <c r="G65" s="29"/>
      <c r="H65" s="34"/>
      <c r="I65" s="35"/>
      <c r="J65" s="26"/>
      <c r="K65" s="26"/>
      <c r="L65" s="26"/>
      <c r="M65" s="26"/>
      <c r="N65" s="26"/>
      <c r="O65" s="26"/>
      <c r="P65" s="26"/>
      <c r="Q65" s="26"/>
      <c r="R65" s="26"/>
      <c r="S65" s="26"/>
      <c r="T65" s="26"/>
      <c r="U65" s="26"/>
      <c r="AD65" s="29"/>
      <c r="AE65" s="34"/>
      <c r="AF65" s="35"/>
      <c r="AG65" s="26"/>
      <c r="AH65" s="26"/>
      <c r="AI65" s="26"/>
      <c r="AJ65" s="26"/>
      <c r="AK65" s="26"/>
      <c r="AL65" s="26"/>
      <c r="AM65" s="26"/>
      <c r="AN65" s="26"/>
      <c r="AO65" s="26"/>
      <c r="AP65" s="26"/>
      <c r="AQ65" s="26"/>
      <c r="AR65" s="26"/>
    </row>
    <row r="66" spans="7:45" ht="13.5" customHeight="1" x14ac:dyDescent="0.25">
      <c r="G66" s="29"/>
      <c r="H66" s="29"/>
      <c r="I66" s="33"/>
      <c r="J66" s="33"/>
      <c r="K66" s="33"/>
      <c r="L66" s="33"/>
      <c r="M66" s="33"/>
      <c r="N66" s="33"/>
      <c r="O66" s="33"/>
      <c r="P66" s="33"/>
      <c r="Q66" s="33"/>
      <c r="R66" s="33"/>
      <c r="S66" s="33"/>
      <c r="T66" s="33"/>
      <c r="U66" s="33"/>
      <c r="V66" s="32"/>
      <c r="AD66" s="29"/>
      <c r="AE66" s="29"/>
      <c r="AF66" s="33"/>
      <c r="AG66" s="33"/>
      <c r="AH66" s="33"/>
      <c r="AI66" s="33"/>
      <c r="AJ66" s="33"/>
      <c r="AK66" s="33"/>
      <c r="AL66" s="33"/>
      <c r="AM66" s="33"/>
      <c r="AN66" s="33"/>
      <c r="AO66" s="33"/>
      <c r="AP66" s="33"/>
      <c r="AQ66" s="33"/>
      <c r="AR66" s="33"/>
      <c r="AS66" s="32"/>
    </row>
    <row r="67" spans="7:45" ht="13.5" customHeight="1" x14ac:dyDescent="0.25">
      <c r="G67" s="29"/>
      <c r="H67" s="34"/>
      <c r="I67" s="35"/>
      <c r="J67" s="26"/>
      <c r="K67" s="26"/>
      <c r="L67" s="26"/>
      <c r="M67" s="26"/>
      <c r="N67" s="26"/>
      <c r="O67" s="26"/>
      <c r="P67" s="26"/>
      <c r="Q67" s="26"/>
      <c r="R67" s="26"/>
      <c r="S67" s="26"/>
      <c r="T67" s="26"/>
      <c r="U67" s="26"/>
      <c r="AD67" s="29"/>
      <c r="AE67" s="34"/>
      <c r="AF67" s="35"/>
      <c r="AG67" s="26"/>
      <c r="AH67" s="26"/>
      <c r="AI67" s="26"/>
      <c r="AJ67" s="26"/>
      <c r="AK67" s="26"/>
      <c r="AL67" s="26"/>
      <c r="AM67" s="26"/>
      <c r="AN67" s="26"/>
      <c r="AO67" s="26"/>
      <c r="AP67" s="26"/>
      <c r="AQ67" s="26"/>
      <c r="AR67" s="26"/>
    </row>
    <row r="68" spans="7:45" ht="13.5" customHeight="1" x14ac:dyDescent="0.25">
      <c r="G68" s="29"/>
      <c r="H68" s="29"/>
      <c r="I68" s="33"/>
      <c r="J68" s="33"/>
      <c r="K68" s="33"/>
      <c r="L68" s="33"/>
      <c r="M68" s="33"/>
      <c r="N68" s="33"/>
      <c r="O68" s="33"/>
      <c r="P68" s="33"/>
      <c r="Q68" s="33"/>
      <c r="R68" s="33"/>
      <c r="S68" s="33"/>
      <c r="T68" s="33"/>
      <c r="U68" s="33"/>
      <c r="V68" s="32"/>
      <c r="AD68" s="29"/>
      <c r="AE68" s="29"/>
      <c r="AF68" s="33"/>
      <c r="AG68" s="33"/>
      <c r="AH68" s="33"/>
      <c r="AI68" s="33"/>
      <c r="AJ68" s="33"/>
      <c r="AK68" s="33"/>
      <c r="AL68" s="33"/>
      <c r="AM68" s="33"/>
      <c r="AN68" s="33"/>
      <c r="AO68" s="33"/>
      <c r="AP68" s="33"/>
      <c r="AQ68" s="33"/>
      <c r="AR68" s="33"/>
      <c r="AS68" s="32"/>
    </row>
    <row r="69" spans="7:45" ht="13.5" customHeight="1" x14ac:dyDescent="0.25">
      <c r="G69" s="29"/>
      <c r="H69" s="34"/>
      <c r="I69" s="35"/>
      <c r="J69" s="26"/>
      <c r="K69" s="26"/>
      <c r="L69" s="26"/>
      <c r="M69" s="26"/>
      <c r="N69" s="26"/>
      <c r="O69" s="26"/>
      <c r="P69" s="26"/>
      <c r="Q69" s="26"/>
      <c r="R69" s="26"/>
      <c r="S69" s="26"/>
      <c r="T69" s="26"/>
      <c r="U69" s="26"/>
      <c r="AD69" s="29"/>
      <c r="AE69" s="34"/>
      <c r="AF69" s="35"/>
      <c r="AG69" s="26"/>
      <c r="AH69" s="26"/>
      <c r="AI69" s="26"/>
      <c r="AJ69" s="26"/>
      <c r="AK69" s="26"/>
      <c r="AL69" s="26"/>
      <c r="AM69" s="26"/>
      <c r="AN69" s="26"/>
      <c r="AO69" s="26"/>
      <c r="AP69" s="26"/>
      <c r="AQ69" s="26"/>
      <c r="AR69" s="26"/>
    </row>
    <row r="70" spans="7:45" ht="13.5" customHeight="1" x14ac:dyDescent="0.25">
      <c r="G70" s="29"/>
      <c r="H70" s="34"/>
      <c r="I70" s="33"/>
      <c r="J70" s="33"/>
      <c r="K70" s="33"/>
      <c r="L70" s="33"/>
      <c r="M70" s="33"/>
      <c r="N70" s="33"/>
      <c r="O70" s="33"/>
      <c r="P70" s="33"/>
      <c r="Q70" s="33"/>
      <c r="R70" s="33"/>
      <c r="S70" s="33"/>
      <c r="T70" s="33"/>
      <c r="U70" s="33"/>
      <c r="V70" s="32"/>
      <c r="AD70" s="29"/>
      <c r="AE70" s="34"/>
      <c r="AF70" s="33"/>
      <c r="AG70" s="33"/>
      <c r="AH70" s="33"/>
      <c r="AI70" s="33"/>
      <c r="AJ70" s="33"/>
      <c r="AK70" s="33"/>
      <c r="AL70" s="33"/>
      <c r="AM70" s="33"/>
      <c r="AN70" s="33"/>
      <c r="AO70" s="33"/>
      <c r="AP70" s="33"/>
      <c r="AQ70" s="33"/>
      <c r="AR70" s="33"/>
      <c r="AS70" s="32"/>
    </row>
    <row r="71" spans="7:45" ht="13.5" customHeight="1" x14ac:dyDescent="0.25">
      <c r="G71" s="29"/>
      <c r="H71" s="34"/>
      <c r="I71" s="35"/>
      <c r="J71" s="26"/>
      <c r="K71" s="26"/>
      <c r="L71" s="26"/>
      <c r="M71" s="26"/>
      <c r="N71" s="26"/>
      <c r="O71" s="26"/>
      <c r="P71" s="26"/>
      <c r="Q71" s="26"/>
      <c r="R71" s="26"/>
      <c r="S71" s="26"/>
      <c r="T71" s="26"/>
      <c r="U71" s="26"/>
      <c r="AD71" s="29"/>
      <c r="AE71" s="34"/>
      <c r="AF71" s="35"/>
      <c r="AG71" s="26"/>
      <c r="AH71" s="26"/>
      <c r="AI71" s="26"/>
      <c r="AJ71" s="26"/>
      <c r="AK71" s="26"/>
      <c r="AL71" s="26"/>
      <c r="AM71" s="26"/>
      <c r="AN71" s="26"/>
      <c r="AO71" s="26"/>
      <c r="AP71" s="26"/>
      <c r="AQ71" s="26"/>
      <c r="AR71" s="26"/>
    </row>
    <row r="72" spans="7:45" ht="13.5" customHeight="1" x14ac:dyDescent="0.25">
      <c r="G72" s="29"/>
      <c r="H72" s="34"/>
      <c r="I72" s="35"/>
      <c r="J72" s="35"/>
      <c r="K72" s="35"/>
      <c r="L72" s="35"/>
      <c r="M72" s="35"/>
      <c r="N72" s="35"/>
      <c r="O72" s="35"/>
      <c r="P72" s="35"/>
      <c r="Q72" s="35"/>
      <c r="R72" s="35"/>
      <c r="S72" s="35"/>
      <c r="T72" s="35"/>
      <c r="U72" s="35"/>
      <c r="V72" s="32"/>
      <c r="AD72" s="29"/>
      <c r="AE72" s="34"/>
      <c r="AF72" s="35"/>
      <c r="AG72" s="35"/>
      <c r="AH72" s="35"/>
      <c r="AI72" s="35"/>
      <c r="AJ72" s="35"/>
      <c r="AK72" s="35"/>
      <c r="AL72" s="35"/>
      <c r="AM72" s="35"/>
      <c r="AN72" s="35"/>
      <c r="AO72" s="35"/>
      <c r="AP72" s="35"/>
      <c r="AQ72" s="35"/>
      <c r="AR72" s="35"/>
      <c r="AS72" s="32"/>
    </row>
    <row r="73" spans="7:45" ht="13.5" customHeight="1" x14ac:dyDescent="0.25">
      <c r="G73" s="29"/>
      <c r="H73" s="34"/>
      <c r="I73" s="33"/>
      <c r="J73" s="33"/>
      <c r="K73" s="33"/>
      <c r="L73" s="33"/>
      <c r="M73" s="33"/>
      <c r="N73" s="33"/>
      <c r="O73" s="33"/>
      <c r="P73" s="33"/>
      <c r="Q73" s="33"/>
      <c r="R73" s="33"/>
      <c r="S73" s="33"/>
      <c r="T73" s="33"/>
      <c r="U73" s="33"/>
      <c r="V73" s="32"/>
      <c r="AD73" s="29"/>
      <c r="AE73" s="34"/>
      <c r="AF73" s="33"/>
      <c r="AG73" s="33"/>
      <c r="AH73" s="33"/>
      <c r="AI73" s="33"/>
      <c r="AJ73" s="33"/>
      <c r="AK73" s="33"/>
      <c r="AL73" s="33"/>
      <c r="AM73" s="33"/>
      <c r="AN73" s="33"/>
      <c r="AO73" s="33"/>
      <c r="AP73" s="33"/>
      <c r="AQ73" s="33"/>
      <c r="AR73" s="33"/>
      <c r="AS73" s="32"/>
    </row>
    <row r="74" spans="7:45" ht="13.5" customHeight="1" x14ac:dyDescent="0.25">
      <c r="G74" s="29"/>
      <c r="H74" s="34"/>
      <c r="I74" s="35"/>
      <c r="J74" s="26"/>
      <c r="K74" s="26"/>
      <c r="L74" s="26"/>
      <c r="M74" s="26"/>
      <c r="N74" s="26"/>
      <c r="O74" s="26"/>
      <c r="P74" s="26"/>
      <c r="Q74" s="26"/>
      <c r="R74" s="26"/>
      <c r="S74" s="26"/>
      <c r="T74" s="26"/>
      <c r="U74" s="26"/>
      <c r="AD74" s="29"/>
      <c r="AE74" s="34"/>
      <c r="AF74" s="35"/>
      <c r="AG74" s="26"/>
      <c r="AH74" s="26"/>
      <c r="AI74" s="26"/>
      <c r="AJ74" s="26"/>
      <c r="AK74" s="26"/>
      <c r="AL74" s="26"/>
      <c r="AM74" s="26"/>
      <c r="AN74" s="26"/>
      <c r="AO74" s="26"/>
      <c r="AP74" s="26"/>
      <c r="AQ74" s="26"/>
      <c r="AR74" s="26"/>
    </row>
    <row r="75" spans="7:45" ht="13.5" customHeight="1" x14ac:dyDescent="0.3">
      <c r="G75" s="29"/>
      <c r="H75" s="34"/>
      <c r="I75" s="36"/>
      <c r="AD75" s="29"/>
      <c r="AE75" s="34"/>
      <c r="AF75" s="36"/>
    </row>
    <row r="76" spans="7:45" ht="13.5" customHeight="1" x14ac:dyDescent="0.25">
      <c r="G76" s="29"/>
      <c r="H76" s="34"/>
      <c r="I76" s="33"/>
      <c r="J76" s="33"/>
      <c r="K76" s="33"/>
      <c r="L76" s="33"/>
      <c r="M76" s="33"/>
      <c r="N76" s="33"/>
      <c r="O76" s="33"/>
      <c r="P76" s="33"/>
      <c r="Q76" s="33"/>
      <c r="R76" s="33"/>
      <c r="S76" s="33"/>
      <c r="T76" s="33"/>
      <c r="U76" s="33"/>
      <c r="V76" s="32"/>
      <c r="AD76" s="29"/>
      <c r="AE76" s="34"/>
      <c r="AF76" s="33"/>
      <c r="AG76" s="33"/>
      <c r="AH76" s="33"/>
      <c r="AI76" s="33"/>
      <c r="AJ76" s="33"/>
      <c r="AK76" s="33"/>
      <c r="AL76" s="33"/>
      <c r="AM76" s="33"/>
      <c r="AN76" s="33"/>
      <c r="AO76" s="33"/>
      <c r="AP76" s="33"/>
      <c r="AQ76" s="33"/>
      <c r="AR76" s="33"/>
      <c r="AS76" s="32"/>
    </row>
    <row r="77" spans="7:45" ht="13.5" customHeight="1" x14ac:dyDescent="0.25">
      <c r="G77" s="29"/>
      <c r="H77" s="34"/>
      <c r="I77" s="35"/>
      <c r="J77" s="26"/>
      <c r="K77" s="26"/>
      <c r="L77" s="26"/>
      <c r="M77" s="26"/>
      <c r="N77" s="26"/>
      <c r="O77" s="26"/>
      <c r="P77" s="26"/>
      <c r="Q77" s="26"/>
      <c r="R77" s="26"/>
      <c r="S77" s="26"/>
      <c r="T77" s="26"/>
      <c r="U77" s="26"/>
      <c r="AD77" s="29"/>
      <c r="AE77" s="34"/>
      <c r="AF77" s="35"/>
      <c r="AG77" s="26"/>
      <c r="AH77" s="26"/>
      <c r="AI77" s="26"/>
      <c r="AJ77" s="26"/>
      <c r="AK77" s="26"/>
      <c r="AL77" s="26"/>
      <c r="AM77" s="26"/>
      <c r="AN77" s="26"/>
      <c r="AO77" s="26"/>
      <c r="AP77" s="26"/>
      <c r="AQ77" s="26"/>
      <c r="AR77" s="26"/>
    </row>
    <row r="78" spans="7:45" ht="13.5" customHeight="1" x14ac:dyDescent="0.25">
      <c r="G78" s="29"/>
      <c r="H78" s="34"/>
      <c r="I78" s="35"/>
      <c r="J78" s="35"/>
      <c r="K78" s="35"/>
      <c r="L78" s="35"/>
      <c r="M78" s="35"/>
      <c r="N78" s="35"/>
      <c r="O78" s="35"/>
      <c r="P78" s="35"/>
      <c r="Q78" s="35"/>
      <c r="R78" s="35"/>
      <c r="S78" s="35"/>
      <c r="T78" s="35"/>
      <c r="U78" s="35"/>
      <c r="AD78" s="29"/>
      <c r="AE78" s="34"/>
      <c r="AF78" s="35"/>
      <c r="AG78" s="35"/>
      <c r="AH78" s="35"/>
      <c r="AI78" s="35"/>
      <c r="AJ78" s="35"/>
      <c r="AK78" s="35"/>
      <c r="AL78" s="35"/>
      <c r="AM78" s="35"/>
      <c r="AN78" s="35"/>
      <c r="AO78" s="35"/>
      <c r="AP78" s="35"/>
      <c r="AQ78" s="35"/>
      <c r="AR78" s="35"/>
    </row>
    <row r="79" spans="7:45" ht="13.5" customHeight="1" x14ac:dyDescent="0.25">
      <c r="G79" s="29"/>
      <c r="H79" s="34"/>
      <c r="I79" s="33"/>
      <c r="J79" s="33"/>
      <c r="K79" s="33"/>
      <c r="L79" s="33"/>
      <c r="M79" s="33"/>
      <c r="N79" s="33"/>
      <c r="O79" s="33"/>
      <c r="P79" s="33"/>
      <c r="Q79" s="33"/>
      <c r="R79" s="33"/>
      <c r="S79" s="33"/>
      <c r="T79" s="33"/>
      <c r="U79" s="33"/>
      <c r="V79" s="32"/>
      <c r="AD79" s="29"/>
      <c r="AE79" s="34"/>
      <c r="AF79" s="33"/>
      <c r="AG79" s="33"/>
      <c r="AH79" s="33"/>
      <c r="AI79" s="33"/>
      <c r="AJ79" s="33"/>
      <c r="AK79" s="33"/>
      <c r="AL79" s="33"/>
      <c r="AM79" s="33"/>
      <c r="AN79" s="33"/>
      <c r="AO79" s="33"/>
      <c r="AP79" s="33"/>
      <c r="AQ79" s="33"/>
      <c r="AR79" s="33"/>
      <c r="AS79" s="32"/>
    </row>
    <row r="80" spans="7:45" ht="13.5" customHeight="1" x14ac:dyDescent="0.25">
      <c r="G80" s="29"/>
      <c r="H80" s="34"/>
      <c r="I80" s="35"/>
      <c r="J80" s="26"/>
      <c r="K80" s="26"/>
      <c r="L80" s="26"/>
      <c r="M80" s="26"/>
      <c r="N80" s="26"/>
      <c r="O80" s="26"/>
      <c r="P80" s="26"/>
      <c r="Q80" s="26"/>
      <c r="R80" s="26"/>
      <c r="S80" s="26"/>
      <c r="T80" s="26"/>
      <c r="U80" s="26"/>
      <c r="AD80" s="29"/>
      <c r="AE80" s="34"/>
      <c r="AF80" s="35"/>
      <c r="AG80" s="26"/>
      <c r="AH80" s="26"/>
      <c r="AI80" s="26"/>
      <c r="AJ80" s="26"/>
      <c r="AK80" s="26"/>
      <c r="AL80" s="26"/>
      <c r="AM80" s="26"/>
      <c r="AN80" s="26"/>
      <c r="AO80" s="26"/>
      <c r="AP80" s="26"/>
      <c r="AQ80" s="26"/>
      <c r="AR80" s="26"/>
    </row>
    <row r="81" spans="7:45" ht="13.5" customHeight="1" x14ac:dyDescent="0.25">
      <c r="G81" s="29"/>
      <c r="H81" s="29"/>
      <c r="I81" s="33"/>
      <c r="J81" s="33"/>
      <c r="K81" s="33"/>
      <c r="L81" s="33"/>
      <c r="M81" s="33"/>
      <c r="N81" s="33"/>
      <c r="O81" s="33"/>
      <c r="P81" s="33"/>
      <c r="Q81" s="33"/>
      <c r="R81" s="33"/>
      <c r="S81" s="33"/>
      <c r="T81" s="33"/>
      <c r="U81" s="33"/>
      <c r="V81" s="32"/>
      <c r="AD81" s="29"/>
      <c r="AE81" s="29"/>
      <c r="AF81" s="33"/>
      <c r="AG81" s="33"/>
      <c r="AH81" s="33"/>
      <c r="AI81" s="33"/>
      <c r="AJ81" s="33"/>
      <c r="AK81" s="33"/>
      <c r="AL81" s="33"/>
      <c r="AM81" s="33"/>
      <c r="AN81" s="33"/>
      <c r="AO81" s="33"/>
      <c r="AP81" s="33"/>
      <c r="AQ81" s="33"/>
      <c r="AR81" s="33"/>
      <c r="AS81" s="32"/>
    </row>
    <row r="82" spans="7:45" ht="13.5" customHeight="1" x14ac:dyDescent="0.25">
      <c r="G82" s="29"/>
      <c r="H82" s="34"/>
      <c r="I82" s="35"/>
      <c r="J82" s="26"/>
      <c r="K82" s="26"/>
      <c r="L82" s="26"/>
      <c r="M82" s="26"/>
      <c r="N82" s="26"/>
      <c r="O82" s="26"/>
      <c r="P82" s="26"/>
      <c r="Q82" s="26"/>
      <c r="R82" s="26"/>
      <c r="S82" s="26"/>
      <c r="T82" s="26"/>
      <c r="U82" s="26"/>
      <c r="AD82" s="29"/>
      <c r="AE82" s="34"/>
      <c r="AF82" s="35"/>
      <c r="AG82" s="26"/>
      <c r="AH82" s="26"/>
      <c r="AI82" s="26"/>
      <c r="AJ82" s="26"/>
      <c r="AK82" s="26"/>
      <c r="AL82" s="26"/>
      <c r="AM82" s="26"/>
      <c r="AN82" s="26"/>
      <c r="AO82" s="26"/>
      <c r="AP82" s="26"/>
      <c r="AQ82" s="26"/>
      <c r="AR82" s="26"/>
    </row>
    <row r="83" spans="7:45" ht="13.5" customHeight="1" x14ac:dyDescent="0.25">
      <c r="G83" s="29"/>
      <c r="H83" s="29"/>
      <c r="I83" s="33"/>
      <c r="J83" s="33"/>
      <c r="K83" s="33"/>
      <c r="L83" s="33"/>
      <c r="M83" s="33"/>
      <c r="N83" s="33"/>
      <c r="O83" s="33"/>
      <c r="P83" s="33"/>
      <c r="Q83" s="33"/>
      <c r="R83" s="33"/>
      <c r="S83" s="33"/>
      <c r="T83" s="33"/>
      <c r="U83" s="33"/>
      <c r="V83" s="32"/>
      <c r="AD83" s="29"/>
      <c r="AE83" s="29"/>
      <c r="AF83" s="33"/>
      <c r="AG83" s="33"/>
      <c r="AH83" s="33"/>
      <c r="AI83" s="33"/>
      <c r="AJ83" s="33"/>
      <c r="AK83" s="33"/>
      <c r="AL83" s="33"/>
      <c r="AM83" s="33"/>
      <c r="AN83" s="33"/>
      <c r="AO83" s="33"/>
      <c r="AP83" s="33"/>
      <c r="AQ83" s="33"/>
      <c r="AR83" s="33"/>
      <c r="AS83" s="32"/>
    </row>
    <row r="84" spans="7:45" ht="13.5" customHeight="1" x14ac:dyDescent="0.25">
      <c r="G84" s="29"/>
      <c r="H84" s="34"/>
      <c r="I84" s="35"/>
      <c r="J84" s="26"/>
      <c r="K84" s="26"/>
      <c r="L84" s="26"/>
      <c r="M84" s="26"/>
      <c r="N84" s="26"/>
      <c r="O84" s="26"/>
      <c r="P84" s="26"/>
      <c r="Q84" s="26"/>
      <c r="R84" s="26"/>
      <c r="S84" s="26"/>
      <c r="T84" s="26"/>
      <c r="U84" s="26"/>
      <c r="AD84" s="29"/>
      <c r="AE84" s="34"/>
      <c r="AF84" s="35"/>
      <c r="AG84" s="26"/>
      <c r="AH84" s="26"/>
      <c r="AI84" s="26"/>
      <c r="AJ84" s="26"/>
      <c r="AK84" s="26"/>
      <c r="AL84" s="26"/>
      <c r="AM84" s="26"/>
      <c r="AN84" s="26"/>
      <c r="AO84" s="26"/>
      <c r="AP84" s="26"/>
      <c r="AQ84" s="26"/>
      <c r="AR84" s="26"/>
    </row>
    <row r="85" spans="7:45" ht="13.5" customHeight="1" x14ac:dyDescent="0.25">
      <c r="G85" s="29"/>
      <c r="H85" s="34"/>
      <c r="I85" s="33"/>
      <c r="J85" s="33"/>
      <c r="K85" s="33"/>
      <c r="L85" s="33"/>
      <c r="M85" s="33"/>
      <c r="N85" s="33"/>
      <c r="O85" s="33"/>
      <c r="P85" s="33"/>
      <c r="Q85" s="33"/>
      <c r="R85" s="33"/>
      <c r="S85" s="33"/>
      <c r="T85" s="33"/>
      <c r="U85" s="33"/>
      <c r="V85" s="32"/>
      <c r="AD85" s="29"/>
      <c r="AE85" s="34"/>
      <c r="AF85" s="33"/>
      <c r="AG85" s="33"/>
      <c r="AH85" s="33"/>
      <c r="AI85" s="33"/>
      <c r="AJ85" s="33"/>
      <c r="AK85" s="33"/>
      <c r="AL85" s="33"/>
      <c r="AM85" s="33"/>
      <c r="AN85" s="33"/>
      <c r="AO85" s="33"/>
      <c r="AP85" s="33"/>
      <c r="AQ85" s="33"/>
      <c r="AR85" s="33"/>
      <c r="AS85" s="32"/>
    </row>
    <row r="86" spans="7:45" ht="13.5" customHeight="1" x14ac:dyDescent="0.3">
      <c r="G86" s="29"/>
      <c r="H86" s="31"/>
      <c r="I86" s="30"/>
      <c r="J86" s="26"/>
      <c r="K86" s="26"/>
      <c r="L86" s="26"/>
      <c r="M86" s="26"/>
      <c r="N86" s="26"/>
      <c r="O86" s="26"/>
      <c r="P86" s="26"/>
      <c r="Q86" s="26"/>
      <c r="R86" s="26"/>
      <c r="S86" s="26"/>
      <c r="T86" s="26"/>
      <c r="U86" s="26"/>
      <c r="AD86" s="29"/>
      <c r="AE86" s="31"/>
      <c r="AF86" s="30"/>
      <c r="AG86" s="26"/>
      <c r="AH86" s="26"/>
      <c r="AI86" s="26"/>
      <c r="AJ86" s="26"/>
      <c r="AK86" s="26"/>
      <c r="AL86" s="26"/>
      <c r="AM86" s="26"/>
      <c r="AN86" s="26"/>
      <c r="AO86" s="26"/>
      <c r="AP86" s="26"/>
      <c r="AQ86" s="26"/>
      <c r="AR86" s="26"/>
    </row>
    <row r="87" spans="7:45" ht="13.5" customHeight="1" x14ac:dyDescent="0.3">
      <c r="G87" s="29"/>
      <c r="H87" s="29"/>
      <c r="I87" s="28"/>
      <c r="J87" s="28"/>
      <c r="K87" s="28"/>
      <c r="L87" s="28"/>
      <c r="M87" s="28"/>
      <c r="N87" s="28"/>
      <c r="O87" s="28"/>
      <c r="P87" s="28"/>
      <c r="Q87" s="28"/>
      <c r="R87" s="28"/>
      <c r="S87" s="28"/>
      <c r="T87" s="28"/>
      <c r="U87" s="28"/>
      <c r="V87" s="27"/>
      <c r="AD87" s="29"/>
      <c r="AE87" s="29"/>
      <c r="AF87" s="28"/>
      <c r="AG87" s="28"/>
      <c r="AH87" s="28"/>
      <c r="AI87" s="28"/>
      <c r="AJ87" s="28"/>
      <c r="AK87" s="28"/>
      <c r="AL87" s="28"/>
      <c r="AM87" s="28"/>
      <c r="AN87" s="28"/>
      <c r="AO87" s="28"/>
      <c r="AP87" s="28"/>
      <c r="AQ87" s="28"/>
      <c r="AR87" s="28"/>
      <c r="AS87" s="27"/>
    </row>
    <row r="88" spans="7:45" ht="13.5" customHeight="1" x14ac:dyDescent="0.25">
      <c r="I88" s="26"/>
      <c r="J88" s="26"/>
      <c r="K88" s="26"/>
      <c r="L88" s="26"/>
      <c r="M88" s="26"/>
      <c r="N88" s="26"/>
      <c r="O88" s="26"/>
      <c r="P88" s="26"/>
      <c r="Q88" s="26"/>
      <c r="R88" s="26"/>
      <c r="S88" s="26"/>
      <c r="T88" s="26"/>
      <c r="U88" s="26"/>
      <c r="AF88" s="26"/>
      <c r="AG88" s="26"/>
      <c r="AH88" s="26"/>
      <c r="AI88" s="26"/>
      <c r="AJ88" s="26"/>
      <c r="AK88" s="26"/>
      <c r="AL88" s="26"/>
      <c r="AM88" s="26"/>
      <c r="AN88" s="26"/>
      <c r="AO88" s="26"/>
      <c r="AP88" s="26"/>
      <c r="AQ88" s="26"/>
      <c r="AR88" s="26"/>
    </row>
  </sheetData>
  <hyperlinks>
    <hyperlink ref="A27" r:id="rId1" xr:uid="{654EA030-E4A9-4B03-BDEE-0DC28CC285F0}"/>
    <hyperlink ref="A26" r:id="rId2" xr:uid="{A3512E7A-3BCE-4535-9FD5-A51689668AA8}"/>
    <hyperlink ref="A24" r:id="rId3" xr:uid="{21A69E9B-066D-420E-A04D-BA5716344C3F}"/>
    <hyperlink ref="A1" location="Inhalt!A1" display="Zum Inhalt" xr:uid="{3D8A4D58-EF27-47F5-BDE7-805B9446FBBD}"/>
    <hyperlink ref="A21" r:id="rId4" xr:uid="{0791E1C0-1AAB-4D8F-877F-3292FF17DD65}"/>
    <hyperlink ref="A18" r:id="rId5" xr:uid="{E857EFEB-FA22-4DF1-A2CB-3EB0C843B0F4}"/>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1A4D1-A1D0-4A98-ABD1-7801F6726352}">
  <sheetPr>
    <tabColor indexed="9"/>
  </sheetPr>
  <dimension ref="A1:AJ10"/>
  <sheetViews>
    <sheetView view="pageLayout" zoomScaleNormal="100" workbookViewId="0"/>
  </sheetViews>
  <sheetFormatPr baseColWidth="10" defaultColWidth="11.33203125" defaultRowHeight="13.5" customHeight="1" x14ac:dyDescent="0.3"/>
  <cols>
    <col min="1" max="1" width="92.5546875" style="107" customWidth="1"/>
    <col min="2" max="2" width="3" style="105" customWidth="1"/>
    <col min="3" max="3" width="4.6640625" style="105" customWidth="1"/>
    <col min="4" max="4" width="3" style="105" customWidth="1"/>
    <col min="5" max="5" width="4.6640625" style="105" customWidth="1"/>
    <col min="6" max="6" width="3" style="105" customWidth="1"/>
    <col min="7" max="7" width="4.6640625" style="105" customWidth="1"/>
    <col min="8" max="8" width="3" style="105" customWidth="1"/>
    <col min="9" max="9" width="4.6640625" style="105" customWidth="1"/>
    <col min="10" max="10" width="3" style="105" customWidth="1"/>
    <col min="11" max="11" width="4.6640625" style="105" customWidth="1"/>
    <col min="12" max="12" width="2.88671875" style="105" customWidth="1"/>
    <col min="13" max="13" width="4.6640625" style="106" customWidth="1"/>
    <col min="14" max="14" width="4.6640625" style="105" customWidth="1"/>
    <col min="15" max="15" width="3" style="105" customWidth="1"/>
    <col min="16" max="16" width="4.6640625" style="105" customWidth="1"/>
    <col min="17" max="17" width="3" style="105" customWidth="1"/>
    <col min="18" max="18" width="4.6640625" style="105" customWidth="1"/>
    <col min="19" max="19" width="3" style="105" customWidth="1"/>
    <col min="20" max="20" width="4.6640625" style="105" customWidth="1"/>
    <col min="21" max="21" width="3" style="105" customWidth="1"/>
    <col min="22" max="22" width="4.6640625" style="105" customWidth="1"/>
    <col min="23" max="23" width="3" style="105" customWidth="1"/>
    <col min="24" max="24" width="4.6640625" style="105" customWidth="1"/>
    <col min="25" max="25" width="3" style="105" customWidth="1"/>
    <col min="26" max="26" width="4.6640625" style="105" customWidth="1"/>
    <col min="27" max="27" width="3" style="105" customWidth="1"/>
    <col min="28" max="28" width="4.6640625" style="105" customWidth="1"/>
    <col min="29" max="29" width="3" style="105" customWidth="1"/>
    <col min="30" max="30" width="4.6640625" style="105" customWidth="1"/>
    <col min="31" max="31" width="3" style="105" customWidth="1"/>
    <col min="32" max="32" width="4.6640625" style="105" customWidth="1"/>
    <col min="33" max="33" width="3" style="105" customWidth="1"/>
    <col min="34" max="34" width="4.6640625" style="105" customWidth="1"/>
    <col min="35" max="35" width="2.88671875" style="105" customWidth="1"/>
    <col min="36" max="36" width="4.6640625" style="106" customWidth="1"/>
    <col min="37" max="16384" width="11.33203125" style="105"/>
  </cols>
  <sheetData>
    <row r="1" spans="1:36" s="94" customFormat="1" ht="20.100000000000001" customHeight="1" x14ac:dyDescent="0.3">
      <c r="A1" s="90" t="s">
        <v>69</v>
      </c>
      <c r="B1" s="91" t="s">
        <v>0</v>
      </c>
      <c r="C1" s="92"/>
      <c r="D1" s="92"/>
      <c r="E1" s="92"/>
      <c r="F1" s="92"/>
      <c r="G1" s="92"/>
      <c r="H1" s="92"/>
      <c r="I1" s="92"/>
      <c r="J1" s="92"/>
      <c r="K1" s="92"/>
      <c r="L1" s="92"/>
      <c r="M1" s="93"/>
      <c r="W1" s="95"/>
      <c r="X1" s="95"/>
      <c r="Y1" s="95"/>
      <c r="Z1" s="95"/>
      <c r="AA1" s="95"/>
      <c r="AB1" s="95"/>
      <c r="AC1" s="95"/>
      <c r="AD1" s="95"/>
      <c r="AE1" s="95"/>
      <c r="AF1" s="95"/>
      <c r="AG1" s="95"/>
      <c r="AH1" s="95"/>
      <c r="AI1" s="95"/>
      <c r="AJ1" s="95"/>
    </row>
    <row r="2" spans="1:36" s="94" customFormat="1" ht="38.25" customHeight="1" x14ac:dyDescent="0.25">
      <c r="A2" s="96" t="s">
        <v>70</v>
      </c>
      <c r="B2" s="91" t="s">
        <v>0</v>
      </c>
      <c r="C2" s="92"/>
      <c r="D2" s="92"/>
      <c r="E2" s="92"/>
      <c r="F2" s="92"/>
      <c r="G2" s="92"/>
      <c r="H2" s="92"/>
      <c r="I2" s="92"/>
      <c r="J2" s="92"/>
      <c r="K2" s="92"/>
      <c r="L2" s="92"/>
      <c r="M2" s="93"/>
      <c r="W2" s="95"/>
      <c r="X2" s="95"/>
      <c r="Y2" s="95"/>
      <c r="Z2" s="95"/>
      <c r="AA2" s="95"/>
      <c r="AB2" s="95"/>
      <c r="AC2" s="95"/>
      <c r="AD2" s="95"/>
      <c r="AE2" s="95"/>
      <c r="AF2" s="95"/>
      <c r="AG2" s="95"/>
      <c r="AH2" s="95"/>
      <c r="AI2" s="95"/>
      <c r="AJ2" s="95"/>
    </row>
    <row r="3" spans="1:36" s="94" customFormat="1" ht="31.5" customHeight="1" x14ac:dyDescent="0.3">
      <c r="A3" s="97" t="s">
        <v>71</v>
      </c>
      <c r="B3" s="91" t="s">
        <v>0</v>
      </c>
      <c r="C3" s="98"/>
      <c r="D3" s="98"/>
      <c r="E3" s="98"/>
      <c r="F3" s="98"/>
      <c r="G3" s="98"/>
      <c r="H3" s="98"/>
      <c r="I3" s="98"/>
      <c r="J3" s="98"/>
      <c r="K3" s="98"/>
      <c r="L3" s="98"/>
      <c r="M3" s="93"/>
      <c r="AJ3" s="93"/>
    </row>
    <row r="4" spans="1:36" s="94" customFormat="1" ht="26.4" x14ac:dyDescent="0.25">
      <c r="A4" s="99" t="s">
        <v>79</v>
      </c>
      <c r="B4" s="91" t="s">
        <v>0</v>
      </c>
      <c r="C4" s="100"/>
      <c r="D4" s="100"/>
      <c r="E4" s="100"/>
      <c r="F4" s="100"/>
      <c r="G4" s="100"/>
      <c r="H4" s="100"/>
      <c r="I4" s="100"/>
      <c r="J4" s="100"/>
      <c r="K4" s="100"/>
      <c r="L4" s="100"/>
      <c r="M4" s="93"/>
      <c r="V4" s="100"/>
      <c r="W4" s="101"/>
      <c r="X4" s="101"/>
      <c r="Y4" s="101"/>
      <c r="Z4" s="101"/>
      <c r="AA4" s="101"/>
      <c r="AB4" s="101"/>
      <c r="AC4" s="101"/>
      <c r="AD4" s="101"/>
      <c r="AE4" s="101"/>
      <c r="AF4" s="101"/>
      <c r="AG4" s="101"/>
      <c r="AH4" s="101"/>
      <c r="AI4" s="101"/>
      <c r="AJ4" s="102"/>
    </row>
    <row r="5" spans="1:36" s="94" customFormat="1" ht="37.200000000000003" customHeight="1" x14ac:dyDescent="0.25">
      <c r="A5" s="120" t="s">
        <v>106</v>
      </c>
      <c r="B5" s="103"/>
      <c r="C5" s="103"/>
      <c r="D5" s="103"/>
      <c r="E5" s="103"/>
      <c r="F5" s="103"/>
      <c r="G5" s="103"/>
      <c r="H5" s="103"/>
      <c r="I5" s="103"/>
      <c r="J5" s="103"/>
      <c r="K5" s="103"/>
      <c r="L5" s="103"/>
      <c r="M5" s="103"/>
      <c r="N5" s="103"/>
      <c r="O5" s="103"/>
      <c r="P5" s="103"/>
      <c r="V5" s="100"/>
      <c r="W5" s="101"/>
      <c r="X5" s="101"/>
      <c r="Y5" s="101"/>
      <c r="Z5" s="101"/>
      <c r="AA5" s="101"/>
      <c r="AB5" s="101"/>
      <c r="AC5" s="101"/>
      <c r="AD5" s="101"/>
      <c r="AE5" s="101"/>
      <c r="AF5" s="101"/>
      <c r="AG5" s="101"/>
      <c r="AH5" s="101"/>
      <c r="AI5" s="101"/>
      <c r="AJ5" s="102"/>
    </row>
    <row r="6" spans="1:36" ht="37.200000000000003" customHeight="1" x14ac:dyDescent="0.3">
      <c r="A6" s="120" t="s">
        <v>107</v>
      </c>
      <c r="B6" s="91" t="s">
        <v>6</v>
      </c>
    </row>
    <row r="7" spans="1:36" ht="13.5" customHeight="1" x14ac:dyDescent="0.3">
      <c r="A7" s="104" t="s">
        <v>1</v>
      </c>
    </row>
    <row r="10" spans="1:36" ht="13.5" customHeight="1" x14ac:dyDescent="0.3">
      <c r="A10" s="112"/>
    </row>
  </sheetData>
  <hyperlinks>
    <hyperlink ref="A2" location="Impressum!A2" display="Zeichenerklärung, Impressum" xr:uid="{85F79494-9D6F-4665-A8AD-1D559F50D037}"/>
    <hyperlink ref="A4" location="Vorbemerkungen!A2" display="Vorbemerkungen!A2" xr:uid="{0C13CD51-2940-4F1E-BC43-D0B0058BD87F}"/>
    <hyperlink ref="A6" location="'Monatlich Gestorbene 2021'!A2" display="'Monatlich Gestorbene 2021'!A2" xr:uid="{616C6462-E8AC-461D-900F-EB71FD2A6842}"/>
    <hyperlink ref="A5" location="'Monatlich Gestorbene 2020'!A2" display="'Monatlich Gestorbene 2020'!A2" xr:uid="{08F0B79B-A66B-4F23-AB0B-922EF07DBB9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E9C44-5DCB-4AE2-8DA1-2C392F0B2D5D}">
  <sheetPr>
    <tabColor theme="0"/>
  </sheetPr>
  <dimension ref="A1:B13"/>
  <sheetViews>
    <sheetView view="pageLayout" zoomScale="130" zoomScaleNormal="100" zoomScalePageLayoutView="130" workbookViewId="0"/>
  </sheetViews>
  <sheetFormatPr baseColWidth="10" defaultColWidth="11.44140625" defaultRowHeight="13.2" x14ac:dyDescent="0.25"/>
  <cols>
    <col min="1" max="1" width="91.44140625" style="83" customWidth="1"/>
    <col min="2" max="2" width="11.44140625" style="114"/>
    <col min="3" max="16384" width="11.44140625" style="83"/>
  </cols>
  <sheetData>
    <row r="1" spans="1:2" x14ac:dyDescent="0.25">
      <c r="A1" s="111" t="s">
        <v>62</v>
      </c>
      <c r="B1" s="113" t="s">
        <v>0</v>
      </c>
    </row>
    <row r="2" spans="1:2" ht="24.9" customHeight="1" x14ac:dyDescent="0.3">
      <c r="A2" s="84" t="s">
        <v>63</v>
      </c>
      <c r="B2" s="113" t="s">
        <v>0</v>
      </c>
    </row>
    <row r="3" spans="1:2" ht="52.5" customHeight="1" x14ac:dyDescent="0.25">
      <c r="A3" s="85" t="s">
        <v>64</v>
      </c>
      <c r="B3" s="113" t="s">
        <v>0</v>
      </c>
    </row>
    <row r="4" spans="1:2" ht="77.25" customHeight="1" x14ac:dyDescent="0.25">
      <c r="A4" s="85" t="s">
        <v>65</v>
      </c>
      <c r="B4" s="113" t="s">
        <v>0</v>
      </c>
    </row>
    <row r="5" spans="1:2" ht="114" customHeight="1" x14ac:dyDescent="0.25">
      <c r="A5" s="86" t="s">
        <v>66</v>
      </c>
      <c r="B5" s="113" t="s">
        <v>0</v>
      </c>
    </row>
    <row r="6" spans="1:2" ht="72.75" customHeight="1" x14ac:dyDescent="0.25">
      <c r="A6" s="85" t="s">
        <v>67</v>
      </c>
      <c r="B6" s="113" t="s">
        <v>0</v>
      </c>
    </row>
    <row r="7" spans="1:2" ht="97.5" customHeight="1" x14ac:dyDescent="0.25">
      <c r="A7" s="119" t="s">
        <v>88</v>
      </c>
      <c r="B7" s="113" t="s">
        <v>0</v>
      </c>
    </row>
    <row r="8" spans="1:2" ht="45.75" customHeight="1" x14ac:dyDescent="0.25">
      <c r="A8" s="119" t="s">
        <v>86</v>
      </c>
      <c r="B8" s="113" t="s">
        <v>0</v>
      </c>
    </row>
    <row r="9" spans="1:2" ht="36.75" customHeight="1" x14ac:dyDescent="0.25">
      <c r="A9" s="119" t="s">
        <v>89</v>
      </c>
      <c r="B9" s="113" t="s">
        <v>0</v>
      </c>
    </row>
    <row r="10" spans="1:2" x14ac:dyDescent="0.25">
      <c r="A10" s="113" t="s">
        <v>68</v>
      </c>
      <c r="B10" s="113" t="s">
        <v>0</v>
      </c>
    </row>
    <row r="11" spans="1:2" s="88" customFormat="1" ht="27" customHeight="1" x14ac:dyDescent="0.25">
      <c r="A11" s="87" t="s">
        <v>90</v>
      </c>
      <c r="B11" s="113" t="s">
        <v>0</v>
      </c>
    </row>
    <row r="12" spans="1:2" x14ac:dyDescent="0.25">
      <c r="A12" s="89" t="s">
        <v>164</v>
      </c>
      <c r="B12" s="113" t="s">
        <v>0</v>
      </c>
    </row>
    <row r="13" spans="1:2" x14ac:dyDescent="0.25">
      <c r="A13" s="113" t="s">
        <v>1</v>
      </c>
      <c r="B13" s="113" t="s">
        <v>6</v>
      </c>
    </row>
  </sheetData>
  <hyperlinks>
    <hyperlink ref="A1" location="Inhalt!A1" display="Zurück zum Inhalt" xr:uid="{ACC6D1E4-4B90-4F79-89D9-E1E528F5A33F}"/>
  </hyperlink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CC241-D343-4D91-83CF-C33D3C3E2CDB}">
  <sheetPr>
    <tabColor theme="0"/>
  </sheetPr>
  <dimension ref="A1:P49"/>
  <sheetViews>
    <sheetView view="pageLayout" zoomScale="115" zoomScaleNormal="150" zoomScalePageLayoutView="115" workbookViewId="0">
      <selection sqref="A1:O1"/>
    </sheetView>
  </sheetViews>
  <sheetFormatPr baseColWidth="10" defaultColWidth="11" defaultRowHeight="14.4" x14ac:dyDescent="0.3"/>
  <cols>
    <col min="1" max="1" width="11.33203125" style="121" customWidth="1"/>
    <col min="2" max="2" width="62.6640625" style="121" customWidth="1"/>
    <col min="3" max="15" width="8.109375" style="121" customWidth="1"/>
    <col min="16" max="16" width="11" style="156"/>
    <col min="17" max="16384" width="11" style="121"/>
  </cols>
  <sheetData>
    <row r="1" spans="1:16" x14ac:dyDescent="0.3">
      <c r="A1" s="175" t="s">
        <v>62</v>
      </c>
      <c r="B1" s="175"/>
      <c r="C1" s="175"/>
      <c r="D1" s="175"/>
      <c r="E1" s="175"/>
      <c r="F1" s="175"/>
      <c r="G1" s="175"/>
      <c r="H1" s="175"/>
      <c r="I1" s="175"/>
      <c r="J1" s="175"/>
      <c r="K1" s="175"/>
      <c r="L1" s="175"/>
      <c r="M1" s="175"/>
      <c r="N1" s="175"/>
      <c r="O1" s="175"/>
      <c r="P1" s="154" t="s">
        <v>0</v>
      </c>
    </row>
    <row r="2" spans="1:16" ht="17.100000000000001" customHeight="1" x14ac:dyDescent="0.3">
      <c r="A2" s="174" t="s">
        <v>142</v>
      </c>
      <c r="B2" s="174"/>
      <c r="C2" s="174"/>
      <c r="D2" s="174"/>
      <c r="E2" s="174"/>
      <c r="F2" s="174"/>
      <c r="G2" s="174"/>
      <c r="H2" s="174"/>
      <c r="I2" s="174"/>
      <c r="J2" s="174"/>
      <c r="K2" s="174"/>
      <c r="L2" s="174"/>
      <c r="M2" s="174"/>
      <c r="N2" s="174"/>
      <c r="O2" s="174"/>
      <c r="P2" s="154" t="s">
        <v>0</v>
      </c>
    </row>
    <row r="3" spans="1:16" s="127" customFormat="1" ht="19.649999999999999" customHeight="1" x14ac:dyDescent="0.15">
      <c r="A3" s="123" t="s">
        <v>23</v>
      </c>
      <c r="B3" s="124" t="s">
        <v>24</v>
      </c>
      <c r="C3" s="125" t="s">
        <v>25</v>
      </c>
      <c r="D3" s="126" t="s">
        <v>26</v>
      </c>
      <c r="E3" s="125" t="s">
        <v>27</v>
      </c>
      <c r="F3" s="126" t="s">
        <v>28</v>
      </c>
      <c r="G3" s="125" t="s">
        <v>29</v>
      </c>
      <c r="H3" s="126" t="s">
        <v>30</v>
      </c>
      <c r="I3" s="125" t="s">
        <v>31</v>
      </c>
      <c r="J3" s="126" t="s">
        <v>32</v>
      </c>
      <c r="K3" s="125" t="s">
        <v>33</v>
      </c>
      <c r="L3" s="126" t="s">
        <v>34</v>
      </c>
      <c r="M3" s="125" t="s">
        <v>35</v>
      </c>
      <c r="N3" s="126" t="s">
        <v>36</v>
      </c>
      <c r="O3" s="157" t="s">
        <v>37</v>
      </c>
      <c r="P3" s="154" t="s">
        <v>0</v>
      </c>
    </row>
    <row r="4" spans="1:16" s="130" customFormat="1" ht="15.75" customHeight="1" x14ac:dyDescent="0.15">
      <c r="A4" s="128" t="s">
        <v>38</v>
      </c>
      <c r="B4" s="128" t="s">
        <v>39</v>
      </c>
      <c r="C4" s="129">
        <v>130</v>
      </c>
      <c r="D4" s="129">
        <v>96</v>
      </c>
      <c r="E4" s="129">
        <v>111</v>
      </c>
      <c r="F4" s="129">
        <v>104</v>
      </c>
      <c r="G4" s="129">
        <v>83</v>
      </c>
      <c r="H4" s="129">
        <v>84</v>
      </c>
      <c r="I4" s="129">
        <v>75</v>
      </c>
      <c r="J4" s="129">
        <v>100</v>
      </c>
      <c r="K4" s="129">
        <v>88</v>
      </c>
      <c r="L4" s="129">
        <v>95</v>
      </c>
      <c r="M4" s="129">
        <v>97</v>
      </c>
      <c r="N4" s="129">
        <v>102</v>
      </c>
      <c r="O4" s="129">
        <v>1165</v>
      </c>
      <c r="P4" s="154" t="s">
        <v>0</v>
      </c>
    </row>
    <row r="5" spans="1:16" s="130" customFormat="1" ht="15.75" customHeight="1" x14ac:dyDescent="0.15">
      <c r="A5" s="128" t="s">
        <v>40</v>
      </c>
      <c r="B5" s="128" t="s">
        <v>41</v>
      </c>
      <c r="C5" s="129">
        <v>2040</v>
      </c>
      <c r="D5" s="129">
        <v>1949</v>
      </c>
      <c r="E5" s="129">
        <v>2061</v>
      </c>
      <c r="F5" s="129">
        <v>1891</v>
      </c>
      <c r="G5" s="129">
        <v>2031</v>
      </c>
      <c r="H5" s="129">
        <v>1933</v>
      </c>
      <c r="I5" s="129">
        <v>1953</v>
      </c>
      <c r="J5" s="129">
        <v>1961</v>
      </c>
      <c r="K5" s="129">
        <v>1928</v>
      </c>
      <c r="L5" s="129">
        <v>2031</v>
      </c>
      <c r="M5" s="129">
        <v>1897</v>
      </c>
      <c r="N5" s="129">
        <v>2059</v>
      </c>
      <c r="O5" s="129">
        <v>23734</v>
      </c>
      <c r="P5" s="154" t="s">
        <v>0</v>
      </c>
    </row>
    <row r="6" spans="1:16" s="130" customFormat="1" ht="17.100000000000001" customHeight="1" x14ac:dyDescent="0.15">
      <c r="A6" s="131" t="s">
        <v>165</v>
      </c>
      <c r="B6" s="132" t="s">
        <v>116</v>
      </c>
      <c r="C6" s="133">
        <v>1986</v>
      </c>
      <c r="D6" s="133">
        <v>1896</v>
      </c>
      <c r="E6" s="133">
        <v>1998</v>
      </c>
      <c r="F6" s="133">
        <v>1836</v>
      </c>
      <c r="G6" s="133">
        <v>1960</v>
      </c>
      <c r="H6" s="133">
        <v>1867</v>
      </c>
      <c r="I6" s="133">
        <v>1897</v>
      </c>
      <c r="J6" s="133">
        <v>1917</v>
      </c>
      <c r="K6" s="133">
        <v>1851</v>
      </c>
      <c r="L6" s="133">
        <v>1974</v>
      </c>
      <c r="M6" s="133">
        <v>1823</v>
      </c>
      <c r="N6" s="133">
        <v>2016</v>
      </c>
      <c r="O6" s="133">
        <v>23021</v>
      </c>
      <c r="P6" s="154" t="s">
        <v>0</v>
      </c>
    </row>
    <row r="7" spans="1:16" s="135" customFormat="1" ht="11.25" customHeight="1" x14ac:dyDescent="0.15">
      <c r="A7" s="134" t="s">
        <v>146</v>
      </c>
      <c r="B7" s="134" t="s">
        <v>123</v>
      </c>
      <c r="C7" s="133">
        <v>603</v>
      </c>
      <c r="D7" s="133">
        <v>561</v>
      </c>
      <c r="E7" s="133">
        <v>608</v>
      </c>
      <c r="F7" s="133">
        <v>555</v>
      </c>
      <c r="G7" s="133">
        <v>580</v>
      </c>
      <c r="H7" s="133">
        <v>568</v>
      </c>
      <c r="I7" s="133">
        <v>596</v>
      </c>
      <c r="J7" s="133">
        <v>571</v>
      </c>
      <c r="K7" s="133">
        <v>584</v>
      </c>
      <c r="L7" s="133">
        <v>636</v>
      </c>
      <c r="M7" s="133">
        <v>544</v>
      </c>
      <c r="N7" s="133">
        <v>603</v>
      </c>
      <c r="O7" s="133">
        <v>7009</v>
      </c>
      <c r="P7" s="154" t="s">
        <v>0</v>
      </c>
    </row>
    <row r="8" spans="1:16" s="135" customFormat="1" ht="11.25" customHeight="1" x14ac:dyDescent="0.15">
      <c r="A8" s="134" t="s">
        <v>147</v>
      </c>
      <c r="B8" s="134" t="s">
        <v>124</v>
      </c>
      <c r="C8" s="133">
        <v>432</v>
      </c>
      <c r="D8" s="133">
        <v>407</v>
      </c>
      <c r="E8" s="133">
        <v>412</v>
      </c>
      <c r="F8" s="133">
        <v>367</v>
      </c>
      <c r="G8" s="133">
        <v>419</v>
      </c>
      <c r="H8" s="133">
        <v>418</v>
      </c>
      <c r="I8" s="133">
        <v>403</v>
      </c>
      <c r="J8" s="133">
        <v>425</v>
      </c>
      <c r="K8" s="133">
        <v>399</v>
      </c>
      <c r="L8" s="133">
        <v>384</v>
      </c>
      <c r="M8" s="133">
        <v>357</v>
      </c>
      <c r="N8" s="133">
        <v>412</v>
      </c>
      <c r="O8" s="133">
        <v>4835</v>
      </c>
      <c r="P8" s="154" t="s">
        <v>0</v>
      </c>
    </row>
    <row r="9" spans="1:16" s="135" customFormat="1" ht="11.25" customHeight="1" x14ac:dyDescent="0.15">
      <c r="A9" s="134" t="s">
        <v>148</v>
      </c>
      <c r="B9" s="134" t="s">
        <v>125</v>
      </c>
      <c r="C9" s="133">
        <v>159</v>
      </c>
      <c r="D9" s="133">
        <v>170</v>
      </c>
      <c r="E9" s="133">
        <v>158</v>
      </c>
      <c r="F9" s="133">
        <v>164</v>
      </c>
      <c r="G9" s="133">
        <v>177</v>
      </c>
      <c r="H9" s="133">
        <v>160</v>
      </c>
      <c r="I9" s="133">
        <v>157</v>
      </c>
      <c r="J9" s="133">
        <v>141</v>
      </c>
      <c r="K9" s="133">
        <v>143</v>
      </c>
      <c r="L9" s="133">
        <v>158</v>
      </c>
      <c r="M9" s="133">
        <v>177</v>
      </c>
      <c r="N9" s="133">
        <v>169</v>
      </c>
      <c r="O9" s="133">
        <v>1933</v>
      </c>
      <c r="P9" s="154" t="s">
        <v>0</v>
      </c>
    </row>
    <row r="10" spans="1:16" s="130" customFormat="1" ht="15.75" customHeight="1" x14ac:dyDescent="0.15">
      <c r="A10" s="128" t="s">
        <v>42</v>
      </c>
      <c r="B10" s="128" t="s">
        <v>43</v>
      </c>
      <c r="C10" s="129">
        <v>279</v>
      </c>
      <c r="D10" s="129">
        <v>305</v>
      </c>
      <c r="E10" s="129">
        <v>345</v>
      </c>
      <c r="F10" s="129">
        <v>286</v>
      </c>
      <c r="G10" s="129">
        <v>272</v>
      </c>
      <c r="H10" s="129">
        <v>235</v>
      </c>
      <c r="I10" s="129">
        <v>271</v>
      </c>
      <c r="J10" s="129">
        <v>320</v>
      </c>
      <c r="K10" s="129">
        <v>261</v>
      </c>
      <c r="L10" s="129">
        <v>270</v>
      </c>
      <c r="M10" s="129">
        <v>309</v>
      </c>
      <c r="N10" s="129">
        <v>325</v>
      </c>
      <c r="O10" s="129">
        <v>3478</v>
      </c>
      <c r="P10" s="154" t="s">
        <v>0</v>
      </c>
    </row>
    <row r="11" spans="1:16" s="130" customFormat="1" ht="16.350000000000001" customHeight="1" x14ac:dyDescent="0.15">
      <c r="A11" s="131" t="s">
        <v>166</v>
      </c>
      <c r="B11" s="132" t="s">
        <v>126</v>
      </c>
      <c r="C11" s="133">
        <v>178</v>
      </c>
      <c r="D11" s="133">
        <v>210</v>
      </c>
      <c r="E11" s="133">
        <v>223</v>
      </c>
      <c r="F11" s="133">
        <v>205</v>
      </c>
      <c r="G11" s="133">
        <v>181</v>
      </c>
      <c r="H11" s="133">
        <v>172</v>
      </c>
      <c r="I11" s="133">
        <v>187</v>
      </c>
      <c r="J11" s="133">
        <v>217</v>
      </c>
      <c r="K11" s="133">
        <v>154</v>
      </c>
      <c r="L11" s="133">
        <v>172</v>
      </c>
      <c r="M11" s="133">
        <v>192</v>
      </c>
      <c r="N11" s="133">
        <v>221</v>
      </c>
      <c r="O11" s="133">
        <v>2312</v>
      </c>
      <c r="P11" s="154" t="s">
        <v>0</v>
      </c>
    </row>
    <row r="12" spans="1:16" s="130" customFormat="1" ht="16.350000000000001" customHeight="1" x14ac:dyDescent="0.15">
      <c r="A12" s="128" t="s">
        <v>44</v>
      </c>
      <c r="B12" s="128" t="s">
        <v>45</v>
      </c>
      <c r="C12" s="129">
        <v>655</v>
      </c>
      <c r="D12" s="129">
        <v>575</v>
      </c>
      <c r="E12" s="129">
        <v>644</v>
      </c>
      <c r="F12" s="129">
        <v>540</v>
      </c>
      <c r="G12" s="129">
        <v>470</v>
      </c>
      <c r="H12" s="129">
        <v>500</v>
      </c>
      <c r="I12" s="129">
        <v>477</v>
      </c>
      <c r="J12" s="129">
        <v>625</v>
      </c>
      <c r="K12" s="129">
        <v>554</v>
      </c>
      <c r="L12" s="129">
        <v>540</v>
      </c>
      <c r="M12" s="129">
        <v>571</v>
      </c>
      <c r="N12" s="129">
        <v>676</v>
      </c>
      <c r="O12" s="129">
        <v>6827</v>
      </c>
      <c r="P12" s="154" t="s">
        <v>0</v>
      </c>
    </row>
    <row r="13" spans="1:16" s="130" customFormat="1" ht="17.100000000000001" customHeight="1" x14ac:dyDescent="0.15">
      <c r="A13" s="136" t="s">
        <v>167</v>
      </c>
      <c r="B13" s="132" t="s">
        <v>127</v>
      </c>
      <c r="C13" s="133">
        <v>546</v>
      </c>
      <c r="D13" s="133">
        <v>481</v>
      </c>
      <c r="E13" s="133">
        <v>545</v>
      </c>
      <c r="F13" s="133">
        <v>451</v>
      </c>
      <c r="G13" s="133">
        <v>383</v>
      </c>
      <c r="H13" s="133">
        <v>407</v>
      </c>
      <c r="I13" s="133">
        <v>382</v>
      </c>
      <c r="J13" s="133">
        <v>540</v>
      </c>
      <c r="K13" s="133">
        <v>460</v>
      </c>
      <c r="L13" s="133">
        <v>440</v>
      </c>
      <c r="M13" s="133">
        <v>473</v>
      </c>
      <c r="N13" s="133">
        <v>552</v>
      </c>
      <c r="O13" s="133">
        <v>5660</v>
      </c>
      <c r="P13" s="154" t="s">
        <v>0</v>
      </c>
    </row>
    <row r="14" spans="1:16" s="130" customFormat="1" ht="12" customHeight="1" x14ac:dyDescent="0.15">
      <c r="A14" s="134" t="s">
        <v>163</v>
      </c>
      <c r="B14" s="134" t="s">
        <v>128</v>
      </c>
      <c r="C14" s="133">
        <v>96</v>
      </c>
      <c r="D14" s="133">
        <v>71</v>
      </c>
      <c r="E14" s="133">
        <v>80</v>
      </c>
      <c r="F14" s="133">
        <v>72</v>
      </c>
      <c r="G14" s="133">
        <v>65</v>
      </c>
      <c r="H14" s="133">
        <v>76</v>
      </c>
      <c r="I14" s="133">
        <v>74</v>
      </c>
      <c r="J14" s="133">
        <v>73</v>
      </c>
      <c r="K14" s="133">
        <v>80</v>
      </c>
      <c r="L14" s="133">
        <v>79</v>
      </c>
      <c r="M14" s="133">
        <v>76</v>
      </c>
      <c r="N14" s="133">
        <v>99</v>
      </c>
      <c r="O14" s="133">
        <v>941</v>
      </c>
      <c r="P14" s="154" t="s">
        <v>0</v>
      </c>
    </row>
    <row r="15" spans="1:16" s="130" customFormat="1" ht="16.350000000000001" customHeight="1" x14ac:dyDescent="0.15">
      <c r="A15" s="128" t="s">
        <v>46</v>
      </c>
      <c r="B15" s="128" t="s">
        <v>47</v>
      </c>
      <c r="C15" s="129">
        <v>290</v>
      </c>
      <c r="D15" s="129">
        <v>276</v>
      </c>
      <c r="E15" s="129">
        <v>283</v>
      </c>
      <c r="F15" s="129">
        <v>258</v>
      </c>
      <c r="G15" s="129">
        <v>253</v>
      </c>
      <c r="H15" s="129">
        <v>220</v>
      </c>
      <c r="I15" s="129">
        <v>253</v>
      </c>
      <c r="J15" s="129">
        <v>296</v>
      </c>
      <c r="K15" s="129">
        <v>261</v>
      </c>
      <c r="L15" s="129">
        <v>281</v>
      </c>
      <c r="M15" s="129">
        <v>271</v>
      </c>
      <c r="N15" s="129">
        <v>280</v>
      </c>
      <c r="O15" s="129">
        <v>3222</v>
      </c>
      <c r="P15" s="154" t="s">
        <v>0</v>
      </c>
    </row>
    <row r="16" spans="1:16" s="130" customFormat="1" ht="16.350000000000001" customHeight="1" x14ac:dyDescent="0.15">
      <c r="A16" s="128" t="s">
        <v>48</v>
      </c>
      <c r="B16" s="128" t="s">
        <v>49</v>
      </c>
      <c r="C16" s="129">
        <v>3160</v>
      </c>
      <c r="D16" s="129">
        <v>2985</v>
      </c>
      <c r="E16" s="129">
        <v>3249</v>
      </c>
      <c r="F16" s="129">
        <v>3007</v>
      </c>
      <c r="G16" s="129">
        <v>2904</v>
      </c>
      <c r="H16" s="129">
        <v>2684</v>
      </c>
      <c r="I16" s="129">
        <v>2696</v>
      </c>
      <c r="J16" s="129">
        <v>2970</v>
      </c>
      <c r="K16" s="129">
        <v>2855</v>
      </c>
      <c r="L16" s="129">
        <v>2886</v>
      </c>
      <c r="M16" s="129">
        <v>2905</v>
      </c>
      <c r="N16" s="129">
        <v>3245</v>
      </c>
      <c r="O16" s="129">
        <v>35546</v>
      </c>
      <c r="P16" s="154" t="s">
        <v>0</v>
      </c>
    </row>
    <row r="17" spans="1:16" s="130" customFormat="1" ht="17.100000000000001" customHeight="1" x14ac:dyDescent="0.15">
      <c r="A17" s="136" t="s">
        <v>168</v>
      </c>
      <c r="B17" s="132" t="s">
        <v>129</v>
      </c>
      <c r="C17" s="133">
        <v>430</v>
      </c>
      <c r="D17" s="133">
        <v>369</v>
      </c>
      <c r="E17" s="133">
        <v>456</v>
      </c>
      <c r="F17" s="133">
        <v>463</v>
      </c>
      <c r="G17" s="133">
        <v>430</v>
      </c>
      <c r="H17" s="133">
        <v>359</v>
      </c>
      <c r="I17" s="133">
        <v>379</v>
      </c>
      <c r="J17" s="133">
        <v>394</v>
      </c>
      <c r="K17" s="133">
        <v>371</v>
      </c>
      <c r="L17" s="133">
        <v>461</v>
      </c>
      <c r="M17" s="133">
        <v>425</v>
      </c>
      <c r="N17" s="133">
        <v>472</v>
      </c>
      <c r="O17" s="133">
        <v>5009</v>
      </c>
      <c r="P17" s="154" t="s">
        <v>0</v>
      </c>
    </row>
    <row r="18" spans="1:16" s="135" customFormat="1" ht="12" customHeight="1" x14ac:dyDescent="0.15">
      <c r="A18" s="134" t="s">
        <v>149</v>
      </c>
      <c r="B18" s="134" t="s">
        <v>130</v>
      </c>
      <c r="C18" s="133">
        <v>1187</v>
      </c>
      <c r="D18" s="133">
        <v>1082</v>
      </c>
      <c r="E18" s="133">
        <v>1166</v>
      </c>
      <c r="F18" s="133">
        <v>1158</v>
      </c>
      <c r="G18" s="133">
        <v>1046</v>
      </c>
      <c r="H18" s="133">
        <v>987</v>
      </c>
      <c r="I18" s="133">
        <v>986</v>
      </c>
      <c r="J18" s="133">
        <v>1074</v>
      </c>
      <c r="K18" s="133">
        <v>1051</v>
      </c>
      <c r="L18" s="133">
        <v>1021</v>
      </c>
      <c r="M18" s="133">
        <v>1030</v>
      </c>
      <c r="N18" s="133">
        <v>1188</v>
      </c>
      <c r="O18" s="133">
        <v>12976</v>
      </c>
      <c r="P18" s="154" t="s">
        <v>0</v>
      </c>
    </row>
    <row r="19" spans="1:16" s="135" customFormat="1" ht="12" customHeight="1" x14ac:dyDescent="0.15">
      <c r="A19" s="134" t="s">
        <v>150</v>
      </c>
      <c r="B19" s="134" t="s">
        <v>131</v>
      </c>
      <c r="C19" s="133">
        <v>407</v>
      </c>
      <c r="D19" s="133">
        <v>348</v>
      </c>
      <c r="E19" s="133">
        <v>348</v>
      </c>
      <c r="F19" s="133">
        <v>383</v>
      </c>
      <c r="G19" s="133">
        <v>350</v>
      </c>
      <c r="H19" s="133">
        <v>339</v>
      </c>
      <c r="I19" s="133">
        <v>322</v>
      </c>
      <c r="J19" s="133">
        <v>341</v>
      </c>
      <c r="K19" s="133">
        <v>347</v>
      </c>
      <c r="L19" s="133">
        <v>342</v>
      </c>
      <c r="M19" s="133">
        <v>341</v>
      </c>
      <c r="N19" s="133">
        <v>416</v>
      </c>
      <c r="O19" s="133">
        <v>4284</v>
      </c>
      <c r="P19" s="154" t="s">
        <v>0</v>
      </c>
    </row>
    <row r="20" spans="1:16" s="135" customFormat="1" ht="12" customHeight="1" x14ac:dyDescent="0.15">
      <c r="A20" s="134" t="s">
        <v>151</v>
      </c>
      <c r="B20" s="134" t="s">
        <v>132</v>
      </c>
      <c r="C20" s="133">
        <v>903</v>
      </c>
      <c r="D20" s="133">
        <v>911</v>
      </c>
      <c r="E20" s="133">
        <v>909</v>
      </c>
      <c r="F20" s="133">
        <v>797</v>
      </c>
      <c r="G20" s="133">
        <v>805</v>
      </c>
      <c r="H20" s="133">
        <v>766</v>
      </c>
      <c r="I20" s="133">
        <v>733</v>
      </c>
      <c r="J20" s="133">
        <v>835</v>
      </c>
      <c r="K20" s="133">
        <v>783</v>
      </c>
      <c r="L20" s="133">
        <v>744</v>
      </c>
      <c r="M20" s="133">
        <v>801</v>
      </c>
      <c r="N20" s="133">
        <v>911</v>
      </c>
      <c r="O20" s="133">
        <v>9898</v>
      </c>
      <c r="P20" s="154" t="s">
        <v>0</v>
      </c>
    </row>
    <row r="21" spans="1:16" s="135" customFormat="1" ht="12" customHeight="1" x14ac:dyDescent="0.15">
      <c r="A21" s="134" t="s">
        <v>152</v>
      </c>
      <c r="B21" s="134" t="s">
        <v>133</v>
      </c>
      <c r="C21" s="133">
        <v>426</v>
      </c>
      <c r="D21" s="133">
        <v>428</v>
      </c>
      <c r="E21" s="133">
        <v>470</v>
      </c>
      <c r="F21" s="133">
        <v>405</v>
      </c>
      <c r="G21" s="133">
        <v>445</v>
      </c>
      <c r="H21" s="133">
        <v>376</v>
      </c>
      <c r="I21" s="133">
        <v>405</v>
      </c>
      <c r="J21" s="133">
        <v>475</v>
      </c>
      <c r="K21" s="133">
        <v>438</v>
      </c>
      <c r="L21" s="133">
        <v>441</v>
      </c>
      <c r="M21" s="133">
        <v>439</v>
      </c>
      <c r="N21" s="133">
        <v>467</v>
      </c>
      <c r="O21" s="133">
        <v>5215</v>
      </c>
      <c r="P21" s="154" t="s">
        <v>0</v>
      </c>
    </row>
    <row r="22" spans="1:16" s="135" customFormat="1" ht="12" customHeight="1" x14ac:dyDescent="0.15">
      <c r="A22" s="134" t="s">
        <v>153</v>
      </c>
      <c r="B22" s="134" t="s">
        <v>134</v>
      </c>
      <c r="C22" s="133">
        <v>110</v>
      </c>
      <c r="D22" s="133">
        <v>74</v>
      </c>
      <c r="E22" s="133">
        <v>114</v>
      </c>
      <c r="F22" s="133">
        <v>92</v>
      </c>
      <c r="G22" s="133">
        <v>103</v>
      </c>
      <c r="H22" s="133">
        <v>93</v>
      </c>
      <c r="I22" s="133">
        <v>85</v>
      </c>
      <c r="J22" s="133">
        <v>87</v>
      </c>
      <c r="K22" s="133">
        <v>102</v>
      </c>
      <c r="L22" s="133">
        <v>102</v>
      </c>
      <c r="M22" s="133">
        <v>107</v>
      </c>
      <c r="N22" s="133">
        <v>121</v>
      </c>
      <c r="O22" s="133">
        <v>1190</v>
      </c>
      <c r="P22" s="154" t="s">
        <v>0</v>
      </c>
    </row>
    <row r="23" spans="1:16" s="135" customFormat="1" ht="12" customHeight="1" x14ac:dyDescent="0.15">
      <c r="A23" s="134" t="s">
        <v>154</v>
      </c>
      <c r="B23" s="134" t="s">
        <v>135</v>
      </c>
      <c r="C23" s="133">
        <v>93</v>
      </c>
      <c r="D23" s="133">
        <v>90</v>
      </c>
      <c r="E23" s="133">
        <v>106</v>
      </c>
      <c r="F23" s="133">
        <v>91</v>
      </c>
      <c r="G23" s="133">
        <v>89</v>
      </c>
      <c r="H23" s="133">
        <v>107</v>
      </c>
      <c r="I23" s="133">
        <v>102</v>
      </c>
      <c r="J23" s="133">
        <v>88</v>
      </c>
      <c r="K23" s="133">
        <v>113</v>
      </c>
      <c r="L23" s="133">
        <v>98</v>
      </c>
      <c r="M23" s="133">
        <v>110</v>
      </c>
      <c r="N23" s="133">
        <v>96</v>
      </c>
      <c r="O23" s="133">
        <v>1183</v>
      </c>
      <c r="P23" s="154" t="s">
        <v>0</v>
      </c>
    </row>
    <row r="24" spans="1:16" s="130" customFormat="1" ht="17.100000000000001" customHeight="1" x14ac:dyDescent="0.15">
      <c r="A24" s="128" t="s">
        <v>50</v>
      </c>
      <c r="B24" s="128" t="s">
        <v>51</v>
      </c>
      <c r="C24" s="129">
        <v>759</v>
      </c>
      <c r="D24" s="129">
        <v>751</v>
      </c>
      <c r="E24" s="129">
        <v>856</v>
      </c>
      <c r="F24" s="129">
        <v>577</v>
      </c>
      <c r="G24" s="129">
        <v>517</v>
      </c>
      <c r="H24" s="129">
        <v>529</v>
      </c>
      <c r="I24" s="129">
        <v>444</v>
      </c>
      <c r="J24" s="129">
        <v>570</v>
      </c>
      <c r="K24" s="129">
        <v>493</v>
      </c>
      <c r="L24" s="129">
        <v>520</v>
      </c>
      <c r="M24" s="129">
        <v>510</v>
      </c>
      <c r="N24" s="129">
        <v>550</v>
      </c>
      <c r="O24" s="129">
        <v>7076</v>
      </c>
      <c r="P24" s="154" t="s">
        <v>0</v>
      </c>
    </row>
    <row r="25" spans="1:16" s="130" customFormat="1" ht="17.100000000000001" customHeight="1" x14ac:dyDescent="0.15">
      <c r="A25" s="136" t="s">
        <v>169</v>
      </c>
      <c r="B25" s="132" t="s">
        <v>136</v>
      </c>
      <c r="C25" s="137">
        <v>271</v>
      </c>
      <c r="D25" s="137">
        <v>261</v>
      </c>
      <c r="E25" s="137">
        <v>319</v>
      </c>
      <c r="F25" s="137">
        <v>189</v>
      </c>
      <c r="G25" s="137">
        <v>155</v>
      </c>
      <c r="H25" s="137">
        <v>129</v>
      </c>
      <c r="I25" s="137">
        <v>110</v>
      </c>
      <c r="J25" s="137">
        <v>167</v>
      </c>
      <c r="K25" s="137">
        <v>146</v>
      </c>
      <c r="L25" s="137">
        <v>139</v>
      </c>
      <c r="M25" s="137">
        <v>150</v>
      </c>
      <c r="N25" s="137">
        <v>168</v>
      </c>
      <c r="O25" s="137">
        <v>2204</v>
      </c>
      <c r="P25" s="154" t="s">
        <v>0</v>
      </c>
    </row>
    <row r="26" spans="1:16" s="130" customFormat="1" ht="12" customHeight="1" x14ac:dyDescent="0.15">
      <c r="A26" s="132" t="s">
        <v>155</v>
      </c>
      <c r="B26" s="132" t="s">
        <v>137</v>
      </c>
      <c r="C26" s="137">
        <v>384</v>
      </c>
      <c r="D26" s="137">
        <v>397</v>
      </c>
      <c r="E26" s="137">
        <v>432</v>
      </c>
      <c r="F26" s="137">
        <v>319</v>
      </c>
      <c r="G26" s="137">
        <v>282</v>
      </c>
      <c r="H26" s="137">
        <v>312</v>
      </c>
      <c r="I26" s="137">
        <v>261</v>
      </c>
      <c r="J26" s="137">
        <v>308</v>
      </c>
      <c r="K26" s="137">
        <v>260</v>
      </c>
      <c r="L26" s="137">
        <v>296</v>
      </c>
      <c r="M26" s="137">
        <v>274</v>
      </c>
      <c r="N26" s="137">
        <v>294</v>
      </c>
      <c r="O26" s="137">
        <v>3819</v>
      </c>
      <c r="P26" s="154" t="s">
        <v>0</v>
      </c>
    </row>
    <row r="27" spans="1:16" s="130" customFormat="1" ht="17.100000000000001" customHeight="1" x14ac:dyDescent="0.15">
      <c r="A27" s="128" t="s">
        <v>52</v>
      </c>
      <c r="B27" s="128" t="s">
        <v>53</v>
      </c>
      <c r="C27" s="138">
        <v>341</v>
      </c>
      <c r="D27" s="138">
        <v>315</v>
      </c>
      <c r="E27" s="138">
        <v>353</v>
      </c>
      <c r="F27" s="138">
        <v>328</v>
      </c>
      <c r="G27" s="138">
        <v>305</v>
      </c>
      <c r="H27" s="138">
        <v>291</v>
      </c>
      <c r="I27" s="138">
        <v>288</v>
      </c>
      <c r="J27" s="138">
        <v>297</v>
      </c>
      <c r="K27" s="138">
        <v>299</v>
      </c>
      <c r="L27" s="138">
        <v>361</v>
      </c>
      <c r="M27" s="138">
        <v>295</v>
      </c>
      <c r="N27" s="138">
        <v>320</v>
      </c>
      <c r="O27" s="138">
        <v>3793</v>
      </c>
      <c r="P27" s="154" t="s">
        <v>0</v>
      </c>
    </row>
    <row r="28" spans="1:16" s="130" customFormat="1" ht="17.100000000000001" customHeight="1" x14ac:dyDescent="0.15">
      <c r="A28" s="136" t="s">
        <v>170</v>
      </c>
      <c r="B28" s="132" t="s">
        <v>117</v>
      </c>
      <c r="C28" s="137">
        <v>126</v>
      </c>
      <c r="D28" s="137">
        <v>109</v>
      </c>
      <c r="E28" s="137">
        <v>137</v>
      </c>
      <c r="F28" s="137">
        <v>107</v>
      </c>
      <c r="G28" s="137">
        <v>112</v>
      </c>
      <c r="H28" s="137">
        <v>126</v>
      </c>
      <c r="I28" s="137">
        <v>107</v>
      </c>
      <c r="J28" s="137">
        <v>116</v>
      </c>
      <c r="K28" s="137">
        <v>103</v>
      </c>
      <c r="L28" s="137">
        <v>131</v>
      </c>
      <c r="M28" s="137">
        <v>139</v>
      </c>
      <c r="N28" s="137">
        <v>140</v>
      </c>
      <c r="O28" s="137">
        <v>1453</v>
      </c>
      <c r="P28" s="154" t="s">
        <v>0</v>
      </c>
    </row>
    <row r="29" spans="1:16" s="130" customFormat="1" ht="17.100000000000001" customHeight="1" x14ac:dyDescent="0.15">
      <c r="A29" s="128" t="s">
        <v>54</v>
      </c>
      <c r="B29" s="139" t="s">
        <v>55</v>
      </c>
      <c r="C29" s="138">
        <v>265</v>
      </c>
      <c r="D29" s="138">
        <v>257</v>
      </c>
      <c r="E29" s="138">
        <v>287</v>
      </c>
      <c r="F29" s="138">
        <v>260</v>
      </c>
      <c r="G29" s="138">
        <v>242</v>
      </c>
      <c r="H29" s="138">
        <v>225</v>
      </c>
      <c r="I29" s="138">
        <v>228</v>
      </c>
      <c r="J29" s="138">
        <v>312</v>
      </c>
      <c r="K29" s="138">
        <v>256</v>
      </c>
      <c r="L29" s="138">
        <v>243</v>
      </c>
      <c r="M29" s="138">
        <v>260</v>
      </c>
      <c r="N29" s="138">
        <v>276</v>
      </c>
      <c r="O29" s="138">
        <v>3111</v>
      </c>
      <c r="P29" s="154" t="s">
        <v>0</v>
      </c>
    </row>
    <row r="30" spans="1:16" s="130" customFormat="1" ht="17.100000000000001" customHeight="1" x14ac:dyDescent="0.15">
      <c r="A30" s="136" t="s">
        <v>171</v>
      </c>
      <c r="B30" s="132" t="s">
        <v>118</v>
      </c>
      <c r="C30" s="137">
        <v>197</v>
      </c>
      <c r="D30" s="137">
        <v>201</v>
      </c>
      <c r="E30" s="137">
        <v>197</v>
      </c>
      <c r="F30" s="137">
        <v>190</v>
      </c>
      <c r="G30" s="137">
        <v>173</v>
      </c>
      <c r="H30" s="137">
        <v>168</v>
      </c>
      <c r="I30" s="137">
        <v>165</v>
      </c>
      <c r="J30" s="137">
        <v>214</v>
      </c>
      <c r="K30" s="137">
        <v>187</v>
      </c>
      <c r="L30" s="137">
        <v>178</v>
      </c>
      <c r="M30" s="137">
        <v>189</v>
      </c>
      <c r="N30" s="137">
        <v>201</v>
      </c>
      <c r="O30" s="137">
        <v>2260</v>
      </c>
      <c r="P30" s="154" t="s">
        <v>0</v>
      </c>
    </row>
    <row r="31" spans="1:16" s="130" customFormat="1" ht="17.100000000000001" customHeight="1" x14ac:dyDescent="0.15">
      <c r="A31" s="128" t="s">
        <v>56</v>
      </c>
      <c r="B31" s="128" t="s">
        <v>57</v>
      </c>
      <c r="C31" s="138">
        <v>216</v>
      </c>
      <c r="D31" s="138">
        <v>224</v>
      </c>
      <c r="E31" s="138">
        <v>239</v>
      </c>
      <c r="F31" s="138">
        <v>186</v>
      </c>
      <c r="G31" s="138">
        <v>208</v>
      </c>
      <c r="H31" s="138">
        <v>205</v>
      </c>
      <c r="I31" s="138">
        <v>223</v>
      </c>
      <c r="J31" s="138">
        <v>269</v>
      </c>
      <c r="K31" s="138">
        <v>202</v>
      </c>
      <c r="L31" s="138">
        <v>224</v>
      </c>
      <c r="M31" s="138">
        <v>211</v>
      </c>
      <c r="N31" s="138">
        <v>230</v>
      </c>
      <c r="O31" s="138">
        <v>2637</v>
      </c>
      <c r="P31" s="154" t="s">
        <v>0</v>
      </c>
    </row>
    <row r="32" spans="1:16" s="130" customFormat="1" ht="17.100000000000001" customHeight="1" x14ac:dyDescent="0.15">
      <c r="A32" s="128" t="s">
        <v>58</v>
      </c>
      <c r="B32" s="128" t="s">
        <v>141</v>
      </c>
      <c r="C32" s="138">
        <v>265</v>
      </c>
      <c r="D32" s="138">
        <v>232</v>
      </c>
      <c r="E32" s="138">
        <v>245</v>
      </c>
      <c r="F32" s="138">
        <v>233</v>
      </c>
      <c r="G32" s="138">
        <v>263</v>
      </c>
      <c r="H32" s="138">
        <v>257</v>
      </c>
      <c r="I32" s="138">
        <v>259</v>
      </c>
      <c r="J32" s="138">
        <v>255</v>
      </c>
      <c r="K32" s="138">
        <v>257</v>
      </c>
      <c r="L32" s="138">
        <v>264</v>
      </c>
      <c r="M32" s="138">
        <v>245</v>
      </c>
      <c r="N32" s="138">
        <v>236</v>
      </c>
      <c r="O32" s="138">
        <v>3011</v>
      </c>
      <c r="P32" s="154" t="s">
        <v>0</v>
      </c>
    </row>
    <row r="33" spans="1:16" s="130" customFormat="1" ht="17.100000000000001" customHeight="1" x14ac:dyDescent="0.15">
      <c r="A33" s="136" t="s">
        <v>172</v>
      </c>
      <c r="B33" s="132" t="s">
        <v>119</v>
      </c>
      <c r="C33" s="137">
        <v>35</v>
      </c>
      <c r="D33" s="137">
        <v>26</v>
      </c>
      <c r="E33" s="137">
        <v>25</v>
      </c>
      <c r="F33" s="137">
        <v>27</v>
      </c>
      <c r="G33" s="137">
        <v>25</v>
      </c>
      <c r="H33" s="137">
        <v>34</v>
      </c>
      <c r="I33" s="137">
        <v>34</v>
      </c>
      <c r="J33" s="137">
        <v>32</v>
      </c>
      <c r="K33" s="137">
        <v>30</v>
      </c>
      <c r="L33" s="137">
        <v>32</v>
      </c>
      <c r="M33" s="137">
        <v>22</v>
      </c>
      <c r="N33" s="137">
        <v>31</v>
      </c>
      <c r="O33" s="137">
        <v>353</v>
      </c>
      <c r="P33" s="154" t="s">
        <v>0</v>
      </c>
    </row>
    <row r="34" spans="1:16" s="130" customFormat="1" ht="12" customHeight="1" x14ac:dyDescent="0.15">
      <c r="A34" s="132" t="s">
        <v>156</v>
      </c>
      <c r="B34" s="132" t="s">
        <v>138</v>
      </c>
      <c r="C34" s="137">
        <v>76</v>
      </c>
      <c r="D34" s="137">
        <v>64</v>
      </c>
      <c r="E34" s="137">
        <v>79</v>
      </c>
      <c r="F34" s="137">
        <v>62</v>
      </c>
      <c r="G34" s="137">
        <v>87</v>
      </c>
      <c r="H34" s="137">
        <v>80</v>
      </c>
      <c r="I34" s="137">
        <v>78</v>
      </c>
      <c r="J34" s="137">
        <v>88</v>
      </c>
      <c r="K34" s="137">
        <v>73</v>
      </c>
      <c r="L34" s="137">
        <v>74</v>
      </c>
      <c r="M34" s="137">
        <v>65</v>
      </c>
      <c r="N34" s="137">
        <v>71</v>
      </c>
      <c r="O34" s="137">
        <v>897</v>
      </c>
      <c r="P34" s="154" t="s">
        <v>0</v>
      </c>
    </row>
    <row r="35" spans="1:16" s="130" customFormat="1" ht="15.75" customHeight="1" x14ac:dyDescent="0.15">
      <c r="A35" s="128" t="s">
        <v>59</v>
      </c>
      <c r="B35" s="128" t="s">
        <v>60</v>
      </c>
      <c r="C35" s="164" t="s">
        <v>193</v>
      </c>
      <c r="D35" s="164" t="s">
        <v>193</v>
      </c>
      <c r="E35" s="138">
        <v>51</v>
      </c>
      <c r="F35" s="138">
        <v>369</v>
      </c>
      <c r="G35" s="138">
        <v>102</v>
      </c>
      <c r="H35" s="138">
        <v>25</v>
      </c>
      <c r="I35" s="138">
        <v>8</v>
      </c>
      <c r="J35" s="138">
        <v>10</v>
      </c>
      <c r="K35" s="138">
        <v>17</v>
      </c>
      <c r="L35" s="138">
        <v>90</v>
      </c>
      <c r="M35" s="138">
        <v>432</v>
      </c>
      <c r="N35" s="138">
        <v>841</v>
      </c>
      <c r="O35" s="138">
        <v>1945</v>
      </c>
      <c r="P35" s="154" t="s">
        <v>0</v>
      </c>
    </row>
    <row r="36" spans="1:16" s="130" customFormat="1" ht="17.100000000000001" customHeight="1" x14ac:dyDescent="0.15">
      <c r="A36" s="131" t="s">
        <v>173</v>
      </c>
      <c r="B36" s="132" t="s">
        <v>120</v>
      </c>
      <c r="C36" s="140" t="s">
        <v>161</v>
      </c>
      <c r="D36" s="140" t="s">
        <v>162</v>
      </c>
      <c r="E36" s="137">
        <v>47</v>
      </c>
      <c r="F36" s="137">
        <v>358</v>
      </c>
      <c r="G36" s="137">
        <v>96</v>
      </c>
      <c r="H36" s="137">
        <v>25</v>
      </c>
      <c r="I36" s="137">
        <v>7</v>
      </c>
      <c r="J36" s="137">
        <v>10</v>
      </c>
      <c r="K36" s="137">
        <v>16</v>
      </c>
      <c r="L36" s="137">
        <v>89</v>
      </c>
      <c r="M36" s="137">
        <v>430</v>
      </c>
      <c r="N36" s="137">
        <v>834</v>
      </c>
      <c r="O36" s="137">
        <v>1912</v>
      </c>
      <c r="P36" s="154" t="s">
        <v>0</v>
      </c>
    </row>
    <row r="37" spans="1:16" s="130" customFormat="1" ht="12" customHeight="1" x14ac:dyDescent="0.15">
      <c r="A37" s="132" t="s">
        <v>157</v>
      </c>
      <c r="B37" s="131" t="s">
        <v>139</v>
      </c>
      <c r="C37" s="140" t="s">
        <v>161</v>
      </c>
      <c r="D37" s="140" t="s">
        <v>162</v>
      </c>
      <c r="E37" s="137">
        <v>4</v>
      </c>
      <c r="F37" s="137">
        <v>11</v>
      </c>
      <c r="G37" s="137">
        <v>6</v>
      </c>
      <c r="H37" s="146" t="s">
        <v>193</v>
      </c>
      <c r="I37" s="137">
        <v>1</v>
      </c>
      <c r="J37" s="137">
        <v>0</v>
      </c>
      <c r="K37" s="137">
        <v>1</v>
      </c>
      <c r="L37" s="137">
        <v>1</v>
      </c>
      <c r="M37" s="137">
        <v>2</v>
      </c>
      <c r="N37" s="137">
        <v>7</v>
      </c>
      <c r="O37" s="137">
        <v>33</v>
      </c>
      <c r="P37" s="154" t="s">
        <v>0</v>
      </c>
    </row>
    <row r="38" spans="1:16" s="130" customFormat="1" ht="12" customHeight="1" x14ac:dyDescent="0.15">
      <c r="A38" s="132" t="s">
        <v>195</v>
      </c>
      <c r="B38" s="141" t="s">
        <v>110</v>
      </c>
      <c r="C38" s="140" t="s">
        <v>161</v>
      </c>
      <c r="D38" s="140" t="s">
        <v>162</v>
      </c>
      <c r="E38" s="146" t="s">
        <v>194</v>
      </c>
      <c r="F38" s="146" t="s">
        <v>194</v>
      </c>
      <c r="G38" s="146" t="s">
        <v>194</v>
      </c>
      <c r="H38" s="146" t="s">
        <v>194</v>
      </c>
      <c r="I38" s="146" t="s">
        <v>194</v>
      </c>
      <c r="J38" s="146" t="s">
        <v>194</v>
      </c>
      <c r="K38" s="146" t="s">
        <v>194</v>
      </c>
      <c r="L38" s="146" t="s">
        <v>194</v>
      </c>
      <c r="M38" s="146" t="s">
        <v>194</v>
      </c>
      <c r="N38" s="146" t="s">
        <v>194</v>
      </c>
      <c r="O38" s="146" t="s">
        <v>194</v>
      </c>
      <c r="P38" s="154" t="s">
        <v>0</v>
      </c>
    </row>
    <row r="39" spans="1:16" s="130" customFormat="1" ht="19.5" customHeight="1" x14ac:dyDescent="0.15">
      <c r="A39" s="150" t="s">
        <v>158</v>
      </c>
      <c r="B39" s="139" t="s">
        <v>115</v>
      </c>
      <c r="C39" s="138">
        <v>106</v>
      </c>
      <c r="D39" s="138">
        <v>78</v>
      </c>
      <c r="E39" s="138">
        <v>123</v>
      </c>
      <c r="F39" s="138">
        <v>106</v>
      </c>
      <c r="G39" s="138">
        <v>93</v>
      </c>
      <c r="H39" s="138">
        <v>107</v>
      </c>
      <c r="I39" s="138">
        <v>86</v>
      </c>
      <c r="J39" s="138">
        <v>107</v>
      </c>
      <c r="K39" s="138">
        <v>110</v>
      </c>
      <c r="L39" s="138">
        <v>89</v>
      </c>
      <c r="M39" s="138">
        <v>108</v>
      </c>
      <c r="N39" s="138">
        <v>130</v>
      </c>
      <c r="O39" s="138">
        <v>1243</v>
      </c>
      <c r="P39" s="154" t="s">
        <v>0</v>
      </c>
    </row>
    <row r="40" spans="1:16" s="130" customFormat="1" ht="22.35" customHeight="1" x14ac:dyDescent="0.15">
      <c r="A40" s="128" t="s">
        <v>109</v>
      </c>
      <c r="B40" s="128" t="s">
        <v>61</v>
      </c>
      <c r="C40" s="129">
        <v>8506</v>
      </c>
      <c r="D40" s="129">
        <v>8043</v>
      </c>
      <c r="E40" s="129">
        <v>8847</v>
      </c>
      <c r="F40" s="129">
        <v>8145</v>
      </c>
      <c r="G40" s="129">
        <v>7743</v>
      </c>
      <c r="H40" s="129">
        <v>7295</v>
      </c>
      <c r="I40" s="129">
        <v>7261</v>
      </c>
      <c r="J40" s="129">
        <v>8092</v>
      </c>
      <c r="K40" s="129">
        <v>7581</v>
      </c>
      <c r="L40" s="129">
        <v>7894</v>
      </c>
      <c r="M40" s="129">
        <v>8111</v>
      </c>
      <c r="N40" s="129">
        <v>9270</v>
      </c>
      <c r="O40" s="129">
        <v>96788</v>
      </c>
      <c r="P40" s="154" t="s">
        <v>0</v>
      </c>
    </row>
    <row r="41" spans="1:16" s="130" customFormat="1" ht="25.5" customHeight="1" x14ac:dyDescent="0.15">
      <c r="A41" s="142" t="s">
        <v>121</v>
      </c>
      <c r="B41" s="143" t="s">
        <v>159</v>
      </c>
      <c r="C41" s="140" t="s">
        <v>161</v>
      </c>
      <c r="D41" s="140" t="s">
        <v>162</v>
      </c>
      <c r="E41" s="137">
        <v>8</v>
      </c>
      <c r="F41" s="137">
        <v>22</v>
      </c>
      <c r="G41" s="137">
        <v>13</v>
      </c>
      <c r="H41" s="137">
        <v>3</v>
      </c>
      <c r="I41" s="137">
        <v>4</v>
      </c>
      <c r="J41" s="137">
        <v>2</v>
      </c>
      <c r="K41" s="146" t="s">
        <v>193</v>
      </c>
      <c r="L41" s="137">
        <v>5</v>
      </c>
      <c r="M41" s="137">
        <v>16</v>
      </c>
      <c r="N41" s="137">
        <v>56</v>
      </c>
      <c r="O41" s="137">
        <v>129</v>
      </c>
      <c r="P41" s="154" t="s">
        <v>0</v>
      </c>
    </row>
    <row r="42" spans="1:16" s="130" customFormat="1" ht="17.100000000000001" customHeight="1" x14ac:dyDescent="0.2">
      <c r="A42" s="131" t="s">
        <v>174</v>
      </c>
      <c r="B42" s="132" t="s">
        <v>122</v>
      </c>
      <c r="C42" s="140" t="s">
        <v>161</v>
      </c>
      <c r="D42" s="140" t="s">
        <v>162</v>
      </c>
      <c r="E42" s="137">
        <v>3</v>
      </c>
      <c r="F42" s="137">
        <v>17</v>
      </c>
      <c r="G42" s="137">
        <v>11</v>
      </c>
      <c r="H42" s="137">
        <v>1</v>
      </c>
      <c r="I42" s="137">
        <v>3</v>
      </c>
      <c r="J42" s="137">
        <v>2</v>
      </c>
      <c r="K42" s="146" t="s">
        <v>193</v>
      </c>
      <c r="L42" s="137">
        <v>4</v>
      </c>
      <c r="M42" s="137">
        <v>14</v>
      </c>
      <c r="N42" s="137">
        <v>55</v>
      </c>
      <c r="O42" s="137">
        <v>110</v>
      </c>
      <c r="P42" s="154" t="s">
        <v>0</v>
      </c>
    </row>
    <row r="43" spans="1:16" s="153" customFormat="1" ht="19.649999999999999" customHeight="1" x14ac:dyDescent="0.2">
      <c r="A43" s="143" t="s">
        <v>175</v>
      </c>
      <c r="B43" s="131" t="s">
        <v>160</v>
      </c>
      <c r="C43" s="151" t="s">
        <v>161</v>
      </c>
      <c r="D43" s="151" t="s">
        <v>162</v>
      </c>
      <c r="E43" s="152">
        <v>5</v>
      </c>
      <c r="F43" s="152">
        <v>5</v>
      </c>
      <c r="G43" s="152">
        <v>2</v>
      </c>
      <c r="H43" s="152">
        <v>2</v>
      </c>
      <c r="I43" s="152">
        <v>1</v>
      </c>
      <c r="J43" s="152">
        <v>0</v>
      </c>
      <c r="K43" s="146" t="s">
        <v>193</v>
      </c>
      <c r="L43" s="152">
        <v>1</v>
      </c>
      <c r="M43" s="152">
        <v>2</v>
      </c>
      <c r="N43" s="152">
        <v>1</v>
      </c>
      <c r="O43" s="152">
        <v>19</v>
      </c>
      <c r="P43" s="155" t="s">
        <v>0</v>
      </c>
    </row>
    <row r="44" spans="1:16" s="130" customFormat="1" ht="11.25" customHeight="1" x14ac:dyDescent="0.15">
      <c r="A44" s="144" t="s">
        <v>176</v>
      </c>
      <c r="B44" s="145" t="s">
        <v>111</v>
      </c>
      <c r="C44" s="140" t="s">
        <v>161</v>
      </c>
      <c r="D44" s="140" t="s">
        <v>162</v>
      </c>
      <c r="E44" s="146" t="s">
        <v>194</v>
      </c>
      <c r="F44" s="146" t="s">
        <v>194</v>
      </c>
      <c r="G44" s="146" t="s">
        <v>194</v>
      </c>
      <c r="H44" s="146" t="s">
        <v>194</v>
      </c>
      <c r="I44" s="146" t="s">
        <v>194</v>
      </c>
      <c r="J44" s="146" t="s">
        <v>194</v>
      </c>
      <c r="K44" s="146" t="s">
        <v>194</v>
      </c>
      <c r="L44" s="146" t="s">
        <v>194</v>
      </c>
      <c r="M44" s="146" t="s">
        <v>194</v>
      </c>
      <c r="N44" s="146" t="s">
        <v>194</v>
      </c>
      <c r="O44" s="146" t="s">
        <v>194</v>
      </c>
      <c r="P44" s="154" t="s">
        <v>0</v>
      </c>
    </row>
    <row r="45" spans="1:16" s="130" customFormat="1" ht="11.25" customHeight="1" x14ac:dyDescent="0.15">
      <c r="A45" s="144" t="s">
        <v>177</v>
      </c>
      <c r="B45" s="145" t="s">
        <v>112</v>
      </c>
      <c r="C45" s="140" t="s">
        <v>161</v>
      </c>
      <c r="D45" s="140" t="s">
        <v>162</v>
      </c>
      <c r="E45" s="146" t="s">
        <v>194</v>
      </c>
      <c r="F45" s="146" t="s">
        <v>194</v>
      </c>
      <c r="G45" s="146" t="s">
        <v>194</v>
      </c>
      <c r="H45" s="146" t="s">
        <v>194</v>
      </c>
      <c r="I45" s="146" t="s">
        <v>194</v>
      </c>
      <c r="J45" s="146" t="s">
        <v>194</v>
      </c>
      <c r="K45" s="146" t="s">
        <v>194</v>
      </c>
      <c r="L45" s="146" t="s">
        <v>194</v>
      </c>
      <c r="M45" s="146" t="s">
        <v>194</v>
      </c>
      <c r="N45" s="146" t="s">
        <v>194</v>
      </c>
      <c r="O45" s="146" t="s">
        <v>194</v>
      </c>
      <c r="P45" s="154" t="s">
        <v>0</v>
      </c>
    </row>
    <row r="46" spans="1:16" s="130" customFormat="1" ht="16.350000000000001" customHeight="1" x14ac:dyDescent="0.15">
      <c r="A46" s="147" t="s">
        <v>144</v>
      </c>
      <c r="B46" s="148" t="s">
        <v>113</v>
      </c>
      <c r="C46" s="149">
        <f t="shared" ref="C46:O46" si="0">(C40/C47)*100</f>
        <v>99.952996474735599</v>
      </c>
      <c r="D46" s="149">
        <f t="shared" si="0"/>
        <v>99.937872763419492</v>
      </c>
      <c r="E46" s="149">
        <f t="shared" si="0"/>
        <v>99.932226363944423</v>
      </c>
      <c r="F46" s="149">
        <f t="shared" si="0"/>
        <v>99.950914222603998</v>
      </c>
      <c r="G46" s="149">
        <f t="shared" si="0"/>
        <v>99.922570654277976</v>
      </c>
      <c r="H46" s="149">
        <f t="shared" si="0"/>
        <v>99.917819476784004</v>
      </c>
      <c r="I46" s="149">
        <f t="shared" si="0"/>
        <v>99.931186347371309</v>
      </c>
      <c r="J46" s="149">
        <f t="shared" si="0"/>
        <v>99.913569576490929</v>
      </c>
      <c r="K46" s="149">
        <f t="shared" si="0"/>
        <v>99.841959699723432</v>
      </c>
      <c r="L46" s="149">
        <f t="shared" si="0"/>
        <v>99.848216544396664</v>
      </c>
      <c r="M46" s="149">
        <f t="shared" si="0"/>
        <v>99.326475630663722</v>
      </c>
      <c r="N46" s="149">
        <f t="shared" si="0"/>
        <v>99.229287090558771</v>
      </c>
      <c r="O46" s="149">
        <f t="shared" si="0"/>
        <v>99.799962879709639</v>
      </c>
      <c r="P46" s="154" t="s">
        <v>0</v>
      </c>
    </row>
    <row r="47" spans="1:16" s="130" customFormat="1" ht="11.25" customHeight="1" x14ac:dyDescent="0.15">
      <c r="A47" s="147" t="s">
        <v>145</v>
      </c>
      <c r="B47" s="145" t="s">
        <v>114</v>
      </c>
      <c r="C47" s="133">
        <v>8510</v>
      </c>
      <c r="D47" s="133">
        <v>8048</v>
      </c>
      <c r="E47" s="133">
        <v>8853</v>
      </c>
      <c r="F47" s="133">
        <v>8149</v>
      </c>
      <c r="G47" s="133">
        <v>7749</v>
      </c>
      <c r="H47" s="133">
        <v>7301</v>
      </c>
      <c r="I47" s="133">
        <v>7266</v>
      </c>
      <c r="J47" s="133">
        <v>8099</v>
      </c>
      <c r="K47" s="133">
        <v>7593</v>
      </c>
      <c r="L47" s="133">
        <v>7906</v>
      </c>
      <c r="M47" s="133">
        <v>8166</v>
      </c>
      <c r="N47" s="133">
        <v>9342</v>
      </c>
      <c r="O47" s="133">
        <v>96982</v>
      </c>
      <c r="P47" s="154" t="s">
        <v>0</v>
      </c>
    </row>
    <row r="48" spans="1:16" ht="18" customHeight="1" x14ac:dyDescent="0.3">
      <c r="A48" s="181" t="s">
        <v>140</v>
      </c>
      <c r="B48" s="181"/>
      <c r="C48" s="181"/>
      <c r="D48" s="181"/>
      <c r="E48" s="181"/>
      <c r="F48" s="181"/>
      <c r="G48" s="181"/>
      <c r="H48" s="181"/>
      <c r="I48" s="181"/>
      <c r="J48" s="181"/>
      <c r="K48" s="181"/>
      <c r="L48" s="181"/>
      <c r="M48" s="181"/>
      <c r="N48" s="181"/>
      <c r="O48" s="181"/>
      <c r="P48" s="156" t="s">
        <v>0</v>
      </c>
    </row>
    <row r="49" spans="1:16" x14ac:dyDescent="0.3">
      <c r="A49" s="154" t="s">
        <v>1</v>
      </c>
      <c r="B49" s="154" t="s">
        <v>1</v>
      </c>
      <c r="C49" s="154" t="s">
        <v>1</v>
      </c>
      <c r="D49" s="154" t="s">
        <v>1</v>
      </c>
      <c r="E49" s="154" t="s">
        <v>1</v>
      </c>
      <c r="F49" s="154" t="s">
        <v>1</v>
      </c>
      <c r="G49" s="154" t="s">
        <v>1</v>
      </c>
      <c r="H49" s="154" t="s">
        <v>1</v>
      </c>
      <c r="I49" s="154" t="s">
        <v>1</v>
      </c>
      <c r="J49" s="154" t="s">
        <v>1</v>
      </c>
      <c r="K49" s="154" t="s">
        <v>1</v>
      </c>
      <c r="L49" s="154" t="s">
        <v>1</v>
      </c>
      <c r="M49" s="154" t="s">
        <v>1</v>
      </c>
      <c r="N49" s="154" t="s">
        <v>1</v>
      </c>
      <c r="O49" s="154" t="s">
        <v>1</v>
      </c>
      <c r="P49" s="154" t="s">
        <v>6</v>
      </c>
    </row>
  </sheetData>
  <mergeCells count="3">
    <mergeCell ref="A2:O2"/>
    <mergeCell ref="A1:O1"/>
    <mergeCell ref="A48:O48"/>
  </mergeCells>
  <pageMargins left="0.59055118110236227" right="0.59055118110236227" top="0.59055118110236227" bottom="0.98425196850393704" header="0.31496062992125984" footer="0.31496062992125984"/>
  <pageSetup paperSize="9" fitToWidth="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7DE62-9948-4097-B465-4514439FCB25}">
  <sheetPr>
    <tabColor theme="0"/>
  </sheetPr>
  <dimension ref="A1:P48"/>
  <sheetViews>
    <sheetView view="pageLayout" zoomScale="115" zoomScaleNormal="150" zoomScalePageLayoutView="115" workbookViewId="0">
      <selection sqref="A1:O1"/>
    </sheetView>
  </sheetViews>
  <sheetFormatPr baseColWidth="10" defaultColWidth="11" defaultRowHeight="14.4" x14ac:dyDescent="0.3"/>
  <cols>
    <col min="1" max="1" width="11.33203125" style="121" customWidth="1"/>
    <col min="2" max="2" width="62.6640625" style="121" customWidth="1"/>
    <col min="3" max="15" width="8.109375" style="121" customWidth="1"/>
    <col min="16" max="16" width="11" style="122"/>
    <col min="17" max="16384" width="11" style="121"/>
  </cols>
  <sheetData>
    <row r="1" spans="1:16" x14ac:dyDescent="0.3">
      <c r="A1" s="175" t="s">
        <v>62</v>
      </c>
      <c r="B1" s="175"/>
      <c r="C1" s="175"/>
      <c r="D1" s="175"/>
      <c r="E1" s="175"/>
      <c r="F1" s="175"/>
      <c r="G1" s="175"/>
      <c r="H1" s="175"/>
      <c r="I1" s="175"/>
      <c r="J1" s="175"/>
      <c r="K1" s="175"/>
      <c r="L1" s="175"/>
      <c r="M1" s="175"/>
      <c r="N1" s="175"/>
      <c r="O1" s="175"/>
      <c r="P1" s="154" t="s">
        <v>0</v>
      </c>
    </row>
    <row r="2" spans="1:16" ht="19.95" customHeight="1" x14ac:dyDescent="0.3">
      <c r="A2" s="176" t="s">
        <v>143</v>
      </c>
      <c r="B2" s="176"/>
      <c r="C2" s="176"/>
      <c r="D2" s="176"/>
      <c r="E2" s="176"/>
      <c r="F2" s="176"/>
      <c r="G2" s="176"/>
      <c r="H2" s="176"/>
      <c r="I2" s="176"/>
      <c r="J2" s="176"/>
      <c r="K2" s="176"/>
      <c r="L2" s="176"/>
      <c r="M2" s="176"/>
      <c r="N2" s="176"/>
      <c r="O2" s="176"/>
      <c r="P2" s="154" t="s">
        <v>0</v>
      </c>
    </row>
    <row r="3" spans="1:16" s="127" customFormat="1" ht="28.2" customHeight="1" x14ac:dyDescent="0.15">
      <c r="A3" s="123" t="s">
        <v>23</v>
      </c>
      <c r="B3" s="124" t="s">
        <v>24</v>
      </c>
      <c r="C3" s="125" t="s">
        <v>91</v>
      </c>
      <c r="D3" s="126" t="s">
        <v>92</v>
      </c>
      <c r="E3" s="125" t="s">
        <v>93</v>
      </c>
      <c r="F3" s="126" t="s">
        <v>94</v>
      </c>
      <c r="G3" s="125" t="s">
        <v>95</v>
      </c>
      <c r="H3" s="126" t="s">
        <v>96</v>
      </c>
      <c r="I3" s="125" t="s">
        <v>97</v>
      </c>
      <c r="J3" s="126" t="s">
        <v>98</v>
      </c>
      <c r="K3" s="125" t="s">
        <v>99</v>
      </c>
      <c r="L3" s="126" t="s">
        <v>100</v>
      </c>
      <c r="M3" s="125" t="s">
        <v>101</v>
      </c>
      <c r="N3" s="126" t="s">
        <v>102</v>
      </c>
      <c r="O3" s="157" t="s">
        <v>103</v>
      </c>
      <c r="P3" s="154" t="s">
        <v>0</v>
      </c>
    </row>
    <row r="4" spans="1:16" s="130" customFormat="1" ht="15.75" customHeight="1" x14ac:dyDescent="0.15">
      <c r="A4" s="128" t="s">
        <v>38</v>
      </c>
      <c r="B4" s="128" t="s">
        <v>39</v>
      </c>
      <c r="C4" s="158">
        <v>97</v>
      </c>
      <c r="D4" s="163" t="s">
        <v>181</v>
      </c>
      <c r="E4" s="163" t="s">
        <v>182</v>
      </c>
      <c r="F4" s="163" t="s">
        <v>183</v>
      </c>
      <c r="G4" s="163" t="s">
        <v>184</v>
      </c>
      <c r="H4" s="163" t="s">
        <v>185</v>
      </c>
      <c r="I4" s="163" t="s">
        <v>186</v>
      </c>
      <c r="J4" s="163" t="s">
        <v>187</v>
      </c>
      <c r="K4" s="163" t="s">
        <v>188</v>
      </c>
      <c r="L4" s="163" t="s">
        <v>189</v>
      </c>
      <c r="M4" s="163" t="s">
        <v>190</v>
      </c>
      <c r="N4" s="163" t="s">
        <v>191</v>
      </c>
      <c r="O4" s="163" t="s">
        <v>192</v>
      </c>
      <c r="P4" s="154" t="s">
        <v>0</v>
      </c>
    </row>
    <row r="5" spans="1:16" s="130" customFormat="1" ht="15.75" customHeight="1" x14ac:dyDescent="0.15">
      <c r="A5" s="128" t="s">
        <v>40</v>
      </c>
      <c r="B5" s="128" t="s">
        <v>41</v>
      </c>
      <c r="C5" s="158">
        <v>1991</v>
      </c>
      <c r="D5" s="163" t="s">
        <v>181</v>
      </c>
      <c r="E5" s="163" t="s">
        <v>182</v>
      </c>
      <c r="F5" s="163" t="s">
        <v>183</v>
      </c>
      <c r="G5" s="163" t="s">
        <v>184</v>
      </c>
      <c r="H5" s="163" t="s">
        <v>185</v>
      </c>
      <c r="I5" s="163" t="s">
        <v>186</v>
      </c>
      <c r="J5" s="163" t="s">
        <v>187</v>
      </c>
      <c r="K5" s="163" t="s">
        <v>188</v>
      </c>
      <c r="L5" s="163" t="s">
        <v>189</v>
      </c>
      <c r="M5" s="163" t="s">
        <v>190</v>
      </c>
      <c r="N5" s="163" t="s">
        <v>191</v>
      </c>
      <c r="O5" s="163" t="s">
        <v>192</v>
      </c>
      <c r="P5" s="154" t="s">
        <v>0</v>
      </c>
    </row>
    <row r="6" spans="1:16" s="130" customFormat="1" ht="17.100000000000001" customHeight="1" x14ac:dyDescent="0.15">
      <c r="A6" s="131" t="s">
        <v>165</v>
      </c>
      <c r="B6" s="132" t="s">
        <v>116</v>
      </c>
      <c r="C6" s="159">
        <v>1943</v>
      </c>
      <c r="D6" s="163" t="s">
        <v>181</v>
      </c>
      <c r="E6" s="163" t="s">
        <v>182</v>
      </c>
      <c r="F6" s="163" t="s">
        <v>183</v>
      </c>
      <c r="G6" s="163" t="s">
        <v>184</v>
      </c>
      <c r="H6" s="163" t="s">
        <v>185</v>
      </c>
      <c r="I6" s="163" t="s">
        <v>186</v>
      </c>
      <c r="J6" s="163" t="s">
        <v>187</v>
      </c>
      <c r="K6" s="163" t="s">
        <v>188</v>
      </c>
      <c r="L6" s="163" t="s">
        <v>189</v>
      </c>
      <c r="M6" s="163" t="s">
        <v>190</v>
      </c>
      <c r="N6" s="163" t="s">
        <v>191</v>
      </c>
      <c r="O6" s="163" t="s">
        <v>192</v>
      </c>
      <c r="P6" s="154" t="s">
        <v>0</v>
      </c>
    </row>
    <row r="7" spans="1:16" s="135" customFormat="1" ht="11.25" customHeight="1" x14ac:dyDescent="0.15">
      <c r="A7" s="134" t="s">
        <v>146</v>
      </c>
      <c r="B7" s="134" t="s">
        <v>123</v>
      </c>
      <c r="C7" s="159">
        <v>605</v>
      </c>
      <c r="D7" s="163" t="s">
        <v>181</v>
      </c>
      <c r="E7" s="163" t="s">
        <v>182</v>
      </c>
      <c r="F7" s="163" t="s">
        <v>183</v>
      </c>
      <c r="G7" s="163" t="s">
        <v>184</v>
      </c>
      <c r="H7" s="163" t="s">
        <v>185</v>
      </c>
      <c r="I7" s="163" t="s">
        <v>186</v>
      </c>
      <c r="J7" s="163" t="s">
        <v>187</v>
      </c>
      <c r="K7" s="163" t="s">
        <v>188</v>
      </c>
      <c r="L7" s="163" t="s">
        <v>189</v>
      </c>
      <c r="M7" s="163" t="s">
        <v>190</v>
      </c>
      <c r="N7" s="163" t="s">
        <v>191</v>
      </c>
      <c r="O7" s="163" t="s">
        <v>192</v>
      </c>
      <c r="P7" s="154" t="s">
        <v>0</v>
      </c>
    </row>
    <row r="8" spans="1:16" s="135" customFormat="1" ht="11.25" customHeight="1" x14ac:dyDescent="0.15">
      <c r="A8" s="134" t="s">
        <v>147</v>
      </c>
      <c r="B8" s="134" t="s">
        <v>124</v>
      </c>
      <c r="C8" s="159">
        <v>414</v>
      </c>
      <c r="D8" s="163" t="s">
        <v>181</v>
      </c>
      <c r="E8" s="163" t="s">
        <v>182</v>
      </c>
      <c r="F8" s="163" t="s">
        <v>183</v>
      </c>
      <c r="G8" s="163" t="s">
        <v>184</v>
      </c>
      <c r="H8" s="163" t="s">
        <v>185</v>
      </c>
      <c r="I8" s="163" t="s">
        <v>186</v>
      </c>
      <c r="J8" s="163" t="s">
        <v>187</v>
      </c>
      <c r="K8" s="163" t="s">
        <v>188</v>
      </c>
      <c r="L8" s="163" t="s">
        <v>189</v>
      </c>
      <c r="M8" s="163" t="s">
        <v>190</v>
      </c>
      <c r="N8" s="163" t="s">
        <v>191</v>
      </c>
      <c r="O8" s="163" t="s">
        <v>192</v>
      </c>
      <c r="P8" s="154" t="s">
        <v>0</v>
      </c>
    </row>
    <row r="9" spans="1:16" s="135" customFormat="1" ht="11.25" customHeight="1" x14ac:dyDescent="0.15">
      <c r="A9" s="134" t="s">
        <v>148</v>
      </c>
      <c r="B9" s="134" t="s">
        <v>125</v>
      </c>
      <c r="C9" s="159">
        <v>172</v>
      </c>
      <c r="D9" s="163" t="s">
        <v>181</v>
      </c>
      <c r="E9" s="163" t="s">
        <v>182</v>
      </c>
      <c r="F9" s="163" t="s">
        <v>183</v>
      </c>
      <c r="G9" s="163" t="s">
        <v>184</v>
      </c>
      <c r="H9" s="163" t="s">
        <v>185</v>
      </c>
      <c r="I9" s="163" t="s">
        <v>186</v>
      </c>
      <c r="J9" s="163" t="s">
        <v>187</v>
      </c>
      <c r="K9" s="163" t="s">
        <v>188</v>
      </c>
      <c r="L9" s="163" t="s">
        <v>189</v>
      </c>
      <c r="M9" s="163" t="s">
        <v>190</v>
      </c>
      <c r="N9" s="163" t="s">
        <v>191</v>
      </c>
      <c r="O9" s="163" t="s">
        <v>192</v>
      </c>
      <c r="P9" s="154" t="s">
        <v>0</v>
      </c>
    </row>
    <row r="10" spans="1:16" s="130" customFormat="1" ht="18" customHeight="1" x14ac:dyDescent="0.15">
      <c r="A10" s="128" t="s">
        <v>42</v>
      </c>
      <c r="B10" s="128" t="s">
        <v>43</v>
      </c>
      <c r="C10" s="158">
        <v>336</v>
      </c>
      <c r="D10" s="163" t="s">
        <v>181</v>
      </c>
      <c r="E10" s="163" t="s">
        <v>182</v>
      </c>
      <c r="F10" s="163" t="s">
        <v>183</v>
      </c>
      <c r="G10" s="163" t="s">
        <v>184</v>
      </c>
      <c r="H10" s="163" t="s">
        <v>185</v>
      </c>
      <c r="I10" s="163" t="s">
        <v>186</v>
      </c>
      <c r="J10" s="163" t="s">
        <v>187</v>
      </c>
      <c r="K10" s="163" t="s">
        <v>188</v>
      </c>
      <c r="L10" s="163" t="s">
        <v>189</v>
      </c>
      <c r="M10" s="163" t="s">
        <v>190</v>
      </c>
      <c r="N10" s="163" t="s">
        <v>191</v>
      </c>
      <c r="O10" s="163" t="s">
        <v>192</v>
      </c>
      <c r="P10" s="154" t="s">
        <v>0</v>
      </c>
    </row>
    <row r="11" spans="1:16" s="130" customFormat="1" ht="16.350000000000001" customHeight="1" x14ac:dyDescent="0.15">
      <c r="A11" s="131" t="s">
        <v>166</v>
      </c>
      <c r="B11" s="132" t="s">
        <v>126</v>
      </c>
      <c r="C11" s="159">
        <v>231</v>
      </c>
      <c r="D11" s="163" t="s">
        <v>181</v>
      </c>
      <c r="E11" s="163" t="s">
        <v>182</v>
      </c>
      <c r="F11" s="163" t="s">
        <v>183</v>
      </c>
      <c r="G11" s="163" t="s">
        <v>184</v>
      </c>
      <c r="H11" s="163" t="s">
        <v>185</v>
      </c>
      <c r="I11" s="163" t="s">
        <v>186</v>
      </c>
      <c r="J11" s="163" t="s">
        <v>187</v>
      </c>
      <c r="K11" s="163" t="s">
        <v>188</v>
      </c>
      <c r="L11" s="163" t="s">
        <v>189</v>
      </c>
      <c r="M11" s="163" t="s">
        <v>190</v>
      </c>
      <c r="N11" s="163" t="s">
        <v>191</v>
      </c>
      <c r="O11" s="163" t="s">
        <v>192</v>
      </c>
      <c r="P11" s="154" t="s">
        <v>0</v>
      </c>
    </row>
    <row r="12" spans="1:16" s="130" customFormat="1" ht="15.75" customHeight="1" x14ac:dyDescent="0.15">
      <c r="A12" s="128" t="s">
        <v>44</v>
      </c>
      <c r="B12" s="128" t="s">
        <v>45</v>
      </c>
      <c r="C12" s="158">
        <v>642</v>
      </c>
      <c r="D12" s="163" t="s">
        <v>181</v>
      </c>
      <c r="E12" s="163" t="s">
        <v>182</v>
      </c>
      <c r="F12" s="163" t="s">
        <v>183</v>
      </c>
      <c r="G12" s="163" t="s">
        <v>184</v>
      </c>
      <c r="H12" s="163" t="s">
        <v>185</v>
      </c>
      <c r="I12" s="163" t="s">
        <v>186</v>
      </c>
      <c r="J12" s="163" t="s">
        <v>187</v>
      </c>
      <c r="K12" s="163" t="s">
        <v>188</v>
      </c>
      <c r="L12" s="163" t="s">
        <v>189</v>
      </c>
      <c r="M12" s="163" t="s">
        <v>190</v>
      </c>
      <c r="N12" s="163" t="s">
        <v>191</v>
      </c>
      <c r="O12" s="163" t="s">
        <v>192</v>
      </c>
      <c r="P12" s="154" t="s">
        <v>0</v>
      </c>
    </row>
    <row r="13" spans="1:16" s="130" customFormat="1" ht="17.100000000000001" customHeight="1" x14ac:dyDescent="0.15">
      <c r="A13" s="136" t="s">
        <v>167</v>
      </c>
      <c r="B13" s="132" t="s">
        <v>127</v>
      </c>
      <c r="C13" s="159">
        <v>527</v>
      </c>
      <c r="D13" s="163" t="s">
        <v>181</v>
      </c>
      <c r="E13" s="163" t="s">
        <v>182</v>
      </c>
      <c r="F13" s="163" t="s">
        <v>183</v>
      </c>
      <c r="G13" s="163" t="s">
        <v>184</v>
      </c>
      <c r="H13" s="163" t="s">
        <v>185</v>
      </c>
      <c r="I13" s="163" t="s">
        <v>186</v>
      </c>
      <c r="J13" s="163" t="s">
        <v>187</v>
      </c>
      <c r="K13" s="163" t="s">
        <v>188</v>
      </c>
      <c r="L13" s="163" t="s">
        <v>189</v>
      </c>
      <c r="M13" s="163" t="s">
        <v>190</v>
      </c>
      <c r="N13" s="163" t="s">
        <v>191</v>
      </c>
      <c r="O13" s="163" t="s">
        <v>192</v>
      </c>
      <c r="P13" s="154" t="s">
        <v>0</v>
      </c>
    </row>
    <row r="14" spans="1:16" s="130" customFormat="1" ht="11.25" customHeight="1" x14ac:dyDescent="0.15">
      <c r="A14" s="134" t="s">
        <v>163</v>
      </c>
      <c r="B14" s="134" t="s">
        <v>128</v>
      </c>
      <c r="C14" s="159">
        <v>94</v>
      </c>
      <c r="D14" s="163" t="s">
        <v>181</v>
      </c>
      <c r="E14" s="163" t="s">
        <v>182</v>
      </c>
      <c r="F14" s="163" t="s">
        <v>183</v>
      </c>
      <c r="G14" s="163" t="s">
        <v>184</v>
      </c>
      <c r="H14" s="163" t="s">
        <v>185</v>
      </c>
      <c r="I14" s="163" t="s">
        <v>186</v>
      </c>
      <c r="J14" s="163" t="s">
        <v>187</v>
      </c>
      <c r="K14" s="163" t="s">
        <v>188</v>
      </c>
      <c r="L14" s="163" t="s">
        <v>189</v>
      </c>
      <c r="M14" s="163" t="s">
        <v>190</v>
      </c>
      <c r="N14" s="163" t="s">
        <v>191</v>
      </c>
      <c r="O14" s="163" t="s">
        <v>192</v>
      </c>
      <c r="P14" s="154" t="s">
        <v>0</v>
      </c>
    </row>
    <row r="15" spans="1:16" s="130" customFormat="1" ht="15.75" customHeight="1" x14ac:dyDescent="0.15">
      <c r="A15" s="128" t="s">
        <v>46</v>
      </c>
      <c r="B15" s="128" t="s">
        <v>47</v>
      </c>
      <c r="C15" s="158">
        <v>285</v>
      </c>
      <c r="D15" s="163" t="s">
        <v>181</v>
      </c>
      <c r="E15" s="163" t="s">
        <v>182</v>
      </c>
      <c r="F15" s="163" t="s">
        <v>183</v>
      </c>
      <c r="G15" s="163" t="s">
        <v>184</v>
      </c>
      <c r="H15" s="163" t="s">
        <v>185</v>
      </c>
      <c r="I15" s="163" t="s">
        <v>186</v>
      </c>
      <c r="J15" s="163" t="s">
        <v>187</v>
      </c>
      <c r="K15" s="163" t="s">
        <v>188</v>
      </c>
      <c r="L15" s="163" t="s">
        <v>189</v>
      </c>
      <c r="M15" s="163" t="s">
        <v>190</v>
      </c>
      <c r="N15" s="163" t="s">
        <v>191</v>
      </c>
      <c r="O15" s="163" t="s">
        <v>192</v>
      </c>
      <c r="P15" s="154" t="s">
        <v>0</v>
      </c>
    </row>
    <row r="16" spans="1:16" s="130" customFormat="1" ht="15.75" customHeight="1" x14ac:dyDescent="0.15">
      <c r="A16" s="128" t="s">
        <v>48</v>
      </c>
      <c r="B16" s="128" t="s">
        <v>49</v>
      </c>
      <c r="C16" s="158">
        <v>3123</v>
      </c>
      <c r="D16" s="163" t="s">
        <v>181</v>
      </c>
      <c r="E16" s="163" t="s">
        <v>182</v>
      </c>
      <c r="F16" s="163" t="s">
        <v>183</v>
      </c>
      <c r="G16" s="163" t="s">
        <v>184</v>
      </c>
      <c r="H16" s="163" t="s">
        <v>185</v>
      </c>
      <c r="I16" s="163" t="s">
        <v>186</v>
      </c>
      <c r="J16" s="163" t="s">
        <v>187</v>
      </c>
      <c r="K16" s="163" t="s">
        <v>188</v>
      </c>
      <c r="L16" s="163" t="s">
        <v>189</v>
      </c>
      <c r="M16" s="163" t="s">
        <v>190</v>
      </c>
      <c r="N16" s="163" t="s">
        <v>191</v>
      </c>
      <c r="O16" s="163" t="s">
        <v>192</v>
      </c>
      <c r="P16" s="154" t="s">
        <v>0</v>
      </c>
    </row>
    <row r="17" spans="1:16" s="130" customFormat="1" ht="17.100000000000001" customHeight="1" x14ac:dyDescent="0.15">
      <c r="A17" s="136" t="s">
        <v>168</v>
      </c>
      <c r="B17" s="132" t="s">
        <v>129</v>
      </c>
      <c r="C17" s="159">
        <v>426</v>
      </c>
      <c r="D17" s="163" t="s">
        <v>181</v>
      </c>
      <c r="E17" s="163" t="s">
        <v>182</v>
      </c>
      <c r="F17" s="163" t="s">
        <v>183</v>
      </c>
      <c r="G17" s="163" t="s">
        <v>184</v>
      </c>
      <c r="H17" s="163" t="s">
        <v>185</v>
      </c>
      <c r="I17" s="163" t="s">
        <v>186</v>
      </c>
      <c r="J17" s="163" t="s">
        <v>187</v>
      </c>
      <c r="K17" s="163" t="s">
        <v>188</v>
      </c>
      <c r="L17" s="163" t="s">
        <v>189</v>
      </c>
      <c r="M17" s="163" t="s">
        <v>190</v>
      </c>
      <c r="N17" s="163" t="s">
        <v>191</v>
      </c>
      <c r="O17" s="163" t="s">
        <v>192</v>
      </c>
      <c r="P17" s="154" t="s">
        <v>0</v>
      </c>
    </row>
    <row r="18" spans="1:16" s="135" customFormat="1" ht="11.25" customHeight="1" x14ac:dyDescent="0.15">
      <c r="A18" s="134" t="s">
        <v>149</v>
      </c>
      <c r="B18" s="134" t="s">
        <v>130</v>
      </c>
      <c r="C18" s="159">
        <v>1195</v>
      </c>
      <c r="D18" s="163" t="s">
        <v>181</v>
      </c>
      <c r="E18" s="163" t="s">
        <v>182</v>
      </c>
      <c r="F18" s="163" t="s">
        <v>183</v>
      </c>
      <c r="G18" s="163" t="s">
        <v>184</v>
      </c>
      <c r="H18" s="163" t="s">
        <v>185</v>
      </c>
      <c r="I18" s="163" t="s">
        <v>186</v>
      </c>
      <c r="J18" s="163" t="s">
        <v>187</v>
      </c>
      <c r="K18" s="163" t="s">
        <v>188</v>
      </c>
      <c r="L18" s="163" t="s">
        <v>189</v>
      </c>
      <c r="M18" s="163" t="s">
        <v>190</v>
      </c>
      <c r="N18" s="163" t="s">
        <v>191</v>
      </c>
      <c r="O18" s="163" t="s">
        <v>192</v>
      </c>
      <c r="P18" s="154" t="s">
        <v>0</v>
      </c>
    </row>
    <row r="19" spans="1:16" s="135" customFormat="1" ht="11.25" customHeight="1" x14ac:dyDescent="0.15">
      <c r="A19" s="134" t="s">
        <v>150</v>
      </c>
      <c r="B19" s="134" t="s">
        <v>131</v>
      </c>
      <c r="C19" s="159">
        <v>398</v>
      </c>
      <c r="D19" s="163" t="s">
        <v>181</v>
      </c>
      <c r="E19" s="163" t="s">
        <v>182</v>
      </c>
      <c r="F19" s="163" t="s">
        <v>183</v>
      </c>
      <c r="G19" s="163" t="s">
        <v>184</v>
      </c>
      <c r="H19" s="163" t="s">
        <v>185</v>
      </c>
      <c r="I19" s="163" t="s">
        <v>186</v>
      </c>
      <c r="J19" s="163" t="s">
        <v>187</v>
      </c>
      <c r="K19" s="163" t="s">
        <v>188</v>
      </c>
      <c r="L19" s="163" t="s">
        <v>189</v>
      </c>
      <c r="M19" s="163" t="s">
        <v>190</v>
      </c>
      <c r="N19" s="163" t="s">
        <v>191</v>
      </c>
      <c r="O19" s="163" t="s">
        <v>192</v>
      </c>
      <c r="P19" s="154" t="s">
        <v>0</v>
      </c>
    </row>
    <row r="20" spans="1:16" s="135" customFormat="1" ht="11.25" customHeight="1" x14ac:dyDescent="0.15">
      <c r="A20" s="134" t="s">
        <v>151</v>
      </c>
      <c r="B20" s="134" t="s">
        <v>132</v>
      </c>
      <c r="C20" s="159">
        <v>860</v>
      </c>
      <c r="D20" s="163" t="s">
        <v>181</v>
      </c>
      <c r="E20" s="163" t="s">
        <v>182</v>
      </c>
      <c r="F20" s="163" t="s">
        <v>183</v>
      </c>
      <c r="G20" s="163" t="s">
        <v>184</v>
      </c>
      <c r="H20" s="163" t="s">
        <v>185</v>
      </c>
      <c r="I20" s="163" t="s">
        <v>186</v>
      </c>
      <c r="J20" s="163" t="s">
        <v>187</v>
      </c>
      <c r="K20" s="163" t="s">
        <v>188</v>
      </c>
      <c r="L20" s="163" t="s">
        <v>189</v>
      </c>
      <c r="M20" s="163" t="s">
        <v>190</v>
      </c>
      <c r="N20" s="163" t="s">
        <v>191</v>
      </c>
      <c r="O20" s="163" t="s">
        <v>192</v>
      </c>
      <c r="P20" s="154" t="s">
        <v>0</v>
      </c>
    </row>
    <row r="21" spans="1:16" s="135" customFormat="1" ht="11.25" customHeight="1" x14ac:dyDescent="0.15">
      <c r="A21" s="134" t="s">
        <v>152</v>
      </c>
      <c r="B21" s="134" t="s">
        <v>133</v>
      </c>
      <c r="C21" s="159">
        <v>460</v>
      </c>
      <c r="D21" s="163" t="s">
        <v>181</v>
      </c>
      <c r="E21" s="163" t="s">
        <v>182</v>
      </c>
      <c r="F21" s="163" t="s">
        <v>183</v>
      </c>
      <c r="G21" s="163" t="s">
        <v>184</v>
      </c>
      <c r="H21" s="163" t="s">
        <v>185</v>
      </c>
      <c r="I21" s="163" t="s">
        <v>186</v>
      </c>
      <c r="J21" s="163" t="s">
        <v>187</v>
      </c>
      <c r="K21" s="163" t="s">
        <v>188</v>
      </c>
      <c r="L21" s="163" t="s">
        <v>189</v>
      </c>
      <c r="M21" s="163" t="s">
        <v>190</v>
      </c>
      <c r="N21" s="163" t="s">
        <v>191</v>
      </c>
      <c r="O21" s="163" t="s">
        <v>192</v>
      </c>
      <c r="P21" s="154" t="s">
        <v>0</v>
      </c>
    </row>
    <row r="22" spans="1:16" s="135" customFormat="1" ht="11.25" customHeight="1" x14ac:dyDescent="0.15">
      <c r="A22" s="134" t="s">
        <v>153</v>
      </c>
      <c r="B22" s="134" t="s">
        <v>134</v>
      </c>
      <c r="C22" s="159">
        <v>126</v>
      </c>
      <c r="D22" s="163" t="s">
        <v>181</v>
      </c>
      <c r="E22" s="163" t="s">
        <v>182</v>
      </c>
      <c r="F22" s="163" t="s">
        <v>183</v>
      </c>
      <c r="G22" s="163" t="s">
        <v>184</v>
      </c>
      <c r="H22" s="163" t="s">
        <v>185</v>
      </c>
      <c r="I22" s="163" t="s">
        <v>186</v>
      </c>
      <c r="J22" s="163" t="s">
        <v>187</v>
      </c>
      <c r="K22" s="163" t="s">
        <v>188</v>
      </c>
      <c r="L22" s="163" t="s">
        <v>189</v>
      </c>
      <c r="M22" s="163" t="s">
        <v>190</v>
      </c>
      <c r="N22" s="163" t="s">
        <v>191</v>
      </c>
      <c r="O22" s="163" t="s">
        <v>192</v>
      </c>
      <c r="P22" s="154" t="s">
        <v>0</v>
      </c>
    </row>
    <row r="23" spans="1:16" s="135" customFormat="1" ht="11.25" customHeight="1" x14ac:dyDescent="0.15">
      <c r="A23" s="134" t="s">
        <v>154</v>
      </c>
      <c r="B23" s="134" t="s">
        <v>135</v>
      </c>
      <c r="C23" s="159">
        <v>80</v>
      </c>
      <c r="D23" s="163" t="s">
        <v>181</v>
      </c>
      <c r="E23" s="163" t="s">
        <v>182</v>
      </c>
      <c r="F23" s="163" t="s">
        <v>183</v>
      </c>
      <c r="G23" s="163" t="s">
        <v>184</v>
      </c>
      <c r="H23" s="163" t="s">
        <v>185</v>
      </c>
      <c r="I23" s="163" t="s">
        <v>186</v>
      </c>
      <c r="J23" s="163" t="s">
        <v>187</v>
      </c>
      <c r="K23" s="163" t="s">
        <v>188</v>
      </c>
      <c r="L23" s="163" t="s">
        <v>189</v>
      </c>
      <c r="M23" s="163" t="s">
        <v>190</v>
      </c>
      <c r="N23" s="163" t="s">
        <v>191</v>
      </c>
      <c r="O23" s="163" t="s">
        <v>192</v>
      </c>
      <c r="P23" s="154" t="s">
        <v>0</v>
      </c>
    </row>
    <row r="24" spans="1:16" s="130" customFormat="1" ht="15.75" customHeight="1" x14ac:dyDescent="0.15">
      <c r="A24" s="128" t="s">
        <v>50</v>
      </c>
      <c r="B24" s="128" t="s">
        <v>51</v>
      </c>
      <c r="C24" s="158">
        <v>537</v>
      </c>
      <c r="D24" s="163" t="s">
        <v>181</v>
      </c>
      <c r="E24" s="163" t="s">
        <v>182</v>
      </c>
      <c r="F24" s="163" t="s">
        <v>183</v>
      </c>
      <c r="G24" s="163" t="s">
        <v>184</v>
      </c>
      <c r="H24" s="163" t="s">
        <v>185</v>
      </c>
      <c r="I24" s="163" t="s">
        <v>186</v>
      </c>
      <c r="J24" s="163" t="s">
        <v>187</v>
      </c>
      <c r="K24" s="163" t="s">
        <v>188</v>
      </c>
      <c r="L24" s="163" t="s">
        <v>189</v>
      </c>
      <c r="M24" s="163" t="s">
        <v>190</v>
      </c>
      <c r="N24" s="163" t="s">
        <v>191</v>
      </c>
      <c r="O24" s="163" t="s">
        <v>192</v>
      </c>
      <c r="P24" s="154" t="s">
        <v>0</v>
      </c>
    </row>
    <row r="25" spans="1:16" s="130" customFormat="1" ht="17.100000000000001" customHeight="1" x14ac:dyDescent="0.15">
      <c r="A25" s="136" t="s">
        <v>169</v>
      </c>
      <c r="B25" s="132" t="s">
        <v>136</v>
      </c>
      <c r="C25" s="159">
        <v>158</v>
      </c>
      <c r="D25" s="163" t="s">
        <v>181</v>
      </c>
      <c r="E25" s="163" t="s">
        <v>182</v>
      </c>
      <c r="F25" s="163" t="s">
        <v>183</v>
      </c>
      <c r="G25" s="163" t="s">
        <v>184</v>
      </c>
      <c r="H25" s="163" t="s">
        <v>185</v>
      </c>
      <c r="I25" s="163" t="s">
        <v>186</v>
      </c>
      <c r="J25" s="163" t="s">
        <v>187</v>
      </c>
      <c r="K25" s="163" t="s">
        <v>188</v>
      </c>
      <c r="L25" s="163" t="s">
        <v>189</v>
      </c>
      <c r="M25" s="163" t="s">
        <v>190</v>
      </c>
      <c r="N25" s="163" t="s">
        <v>191</v>
      </c>
      <c r="O25" s="163" t="s">
        <v>192</v>
      </c>
      <c r="P25" s="154" t="s">
        <v>0</v>
      </c>
    </row>
    <row r="26" spans="1:16" s="130" customFormat="1" ht="11.25" customHeight="1" x14ac:dyDescent="0.15">
      <c r="A26" s="132" t="s">
        <v>155</v>
      </c>
      <c r="B26" s="132" t="s">
        <v>137</v>
      </c>
      <c r="C26" s="159">
        <v>293</v>
      </c>
      <c r="D26" s="163" t="s">
        <v>181</v>
      </c>
      <c r="E26" s="163" t="s">
        <v>182</v>
      </c>
      <c r="F26" s="163" t="s">
        <v>183</v>
      </c>
      <c r="G26" s="163" t="s">
        <v>184</v>
      </c>
      <c r="H26" s="163" t="s">
        <v>185</v>
      </c>
      <c r="I26" s="163" t="s">
        <v>186</v>
      </c>
      <c r="J26" s="163" t="s">
        <v>187</v>
      </c>
      <c r="K26" s="163" t="s">
        <v>188</v>
      </c>
      <c r="L26" s="163" t="s">
        <v>189</v>
      </c>
      <c r="M26" s="163" t="s">
        <v>190</v>
      </c>
      <c r="N26" s="163" t="s">
        <v>191</v>
      </c>
      <c r="O26" s="163" t="s">
        <v>192</v>
      </c>
      <c r="P26" s="154" t="s">
        <v>0</v>
      </c>
    </row>
    <row r="27" spans="1:16" s="130" customFormat="1" ht="15.75" customHeight="1" x14ac:dyDescent="0.15">
      <c r="A27" s="128" t="s">
        <v>52</v>
      </c>
      <c r="B27" s="128" t="s">
        <v>53</v>
      </c>
      <c r="C27" s="158">
        <v>313</v>
      </c>
      <c r="D27" s="163" t="s">
        <v>181</v>
      </c>
      <c r="E27" s="163" t="s">
        <v>182</v>
      </c>
      <c r="F27" s="163" t="s">
        <v>183</v>
      </c>
      <c r="G27" s="163" t="s">
        <v>184</v>
      </c>
      <c r="H27" s="163" t="s">
        <v>185</v>
      </c>
      <c r="I27" s="163" t="s">
        <v>186</v>
      </c>
      <c r="J27" s="163" t="s">
        <v>187</v>
      </c>
      <c r="K27" s="163" t="s">
        <v>188</v>
      </c>
      <c r="L27" s="163" t="s">
        <v>189</v>
      </c>
      <c r="M27" s="163" t="s">
        <v>190</v>
      </c>
      <c r="N27" s="163" t="s">
        <v>191</v>
      </c>
      <c r="O27" s="163" t="s">
        <v>192</v>
      </c>
      <c r="P27" s="154" t="s">
        <v>0</v>
      </c>
    </row>
    <row r="28" spans="1:16" s="130" customFormat="1" ht="17.100000000000001" customHeight="1" x14ac:dyDescent="0.15">
      <c r="A28" s="136" t="s">
        <v>170</v>
      </c>
      <c r="B28" s="132" t="s">
        <v>117</v>
      </c>
      <c r="C28" s="159">
        <v>110</v>
      </c>
      <c r="D28" s="163" t="s">
        <v>181</v>
      </c>
      <c r="E28" s="163" t="s">
        <v>182</v>
      </c>
      <c r="F28" s="163" t="s">
        <v>183</v>
      </c>
      <c r="G28" s="163" t="s">
        <v>184</v>
      </c>
      <c r="H28" s="163" t="s">
        <v>185</v>
      </c>
      <c r="I28" s="163" t="s">
        <v>186</v>
      </c>
      <c r="J28" s="163" t="s">
        <v>187</v>
      </c>
      <c r="K28" s="163" t="s">
        <v>188</v>
      </c>
      <c r="L28" s="163" t="s">
        <v>189</v>
      </c>
      <c r="M28" s="163" t="s">
        <v>190</v>
      </c>
      <c r="N28" s="163" t="s">
        <v>191</v>
      </c>
      <c r="O28" s="163" t="s">
        <v>192</v>
      </c>
      <c r="P28" s="154" t="s">
        <v>0</v>
      </c>
    </row>
    <row r="29" spans="1:16" s="130" customFormat="1" ht="15.75" customHeight="1" x14ac:dyDescent="0.15">
      <c r="A29" s="128" t="s">
        <v>54</v>
      </c>
      <c r="B29" s="139" t="s">
        <v>55</v>
      </c>
      <c r="C29" s="158">
        <v>295</v>
      </c>
      <c r="D29" s="163" t="s">
        <v>181</v>
      </c>
      <c r="E29" s="163" t="s">
        <v>182</v>
      </c>
      <c r="F29" s="163" t="s">
        <v>183</v>
      </c>
      <c r="G29" s="163" t="s">
        <v>184</v>
      </c>
      <c r="H29" s="163" t="s">
        <v>185</v>
      </c>
      <c r="I29" s="163" t="s">
        <v>186</v>
      </c>
      <c r="J29" s="163" t="s">
        <v>187</v>
      </c>
      <c r="K29" s="163" t="s">
        <v>188</v>
      </c>
      <c r="L29" s="163" t="s">
        <v>189</v>
      </c>
      <c r="M29" s="163" t="s">
        <v>190</v>
      </c>
      <c r="N29" s="163" t="s">
        <v>191</v>
      </c>
      <c r="O29" s="163" t="s">
        <v>192</v>
      </c>
      <c r="P29" s="154" t="s">
        <v>0</v>
      </c>
    </row>
    <row r="30" spans="1:16" s="130" customFormat="1" ht="17.100000000000001" customHeight="1" x14ac:dyDescent="0.15">
      <c r="A30" s="136" t="s">
        <v>171</v>
      </c>
      <c r="B30" s="132" t="s">
        <v>118</v>
      </c>
      <c r="C30" s="159">
        <v>230</v>
      </c>
      <c r="D30" s="163" t="s">
        <v>181</v>
      </c>
      <c r="E30" s="163" t="s">
        <v>182</v>
      </c>
      <c r="F30" s="163" t="s">
        <v>183</v>
      </c>
      <c r="G30" s="163" t="s">
        <v>184</v>
      </c>
      <c r="H30" s="163" t="s">
        <v>185</v>
      </c>
      <c r="I30" s="163" t="s">
        <v>186</v>
      </c>
      <c r="J30" s="163" t="s">
        <v>187</v>
      </c>
      <c r="K30" s="163" t="s">
        <v>188</v>
      </c>
      <c r="L30" s="163" t="s">
        <v>189</v>
      </c>
      <c r="M30" s="163" t="s">
        <v>190</v>
      </c>
      <c r="N30" s="163" t="s">
        <v>191</v>
      </c>
      <c r="O30" s="163" t="s">
        <v>192</v>
      </c>
      <c r="P30" s="154" t="s">
        <v>0</v>
      </c>
    </row>
    <row r="31" spans="1:16" s="130" customFormat="1" ht="15.75" customHeight="1" x14ac:dyDescent="0.15">
      <c r="A31" s="128" t="s">
        <v>56</v>
      </c>
      <c r="B31" s="128" t="s">
        <v>57</v>
      </c>
      <c r="C31" s="158">
        <v>225</v>
      </c>
      <c r="D31" s="163" t="s">
        <v>181</v>
      </c>
      <c r="E31" s="163" t="s">
        <v>182</v>
      </c>
      <c r="F31" s="163" t="s">
        <v>183</v>
      </c>
      <c r="G31" s="163" t="s">
        <v>184</v>
      </c>
      <c r="H31" s="163" t="s">
        <v>185</v>
      </c>
      <c r="I31" s="163" t="s">
        <v>186</v>
      </c>
      <c r="J31" s="163" t="s">
        <v>187</v>
      </c>
      <c r="K31" s="163" t="s">
        <v>188</v>
      </c>
      <c r="L31" s="163" t="s">
        <v>189</v>
      </c>
      <c r="M31" s="163" t="s">
        <v>190</v>
      </c>
      <c r="N31" s="163" t="s">
        <v>191</v>
      </c>
      <c r="O31" s="163" t="s">
        <v>192</v>
      </c>
      <c r="P31" s="154" t="s">
        <v>0</v>
      </c>
    </row>
    <row r="32" spans="1:16" s="130" customFormat="1" ht="15.75" customHeight="1" x14ac:dyDescent="0.15">
      <c r="A32" s="128" t="s">
        <v>58</v>
      </c>
      <c r="B32" s="128" t="s">
        <v>141</v>
      </c>
      <c r="C32" s="158">
        <v>202</v>
      </c>
      <c r="D32" s="163" t="s">
        <v>181</v>
      </c>
      <c r="E32" s="163" t="s">
        <v>182</v>
      </c>
      <c r="F32" s="163" t="s">
        <v>183</v>
      </c>
      <c r="G32" s="163" t="s">
        <v>184</v>
      </c>
      <c r="H32" s="163" t="s">
        <v>185</v>
      </c>
      <c r="I32" s="163" t="s">
        <v>186</v>
      </c>
      <c r="J32" s="163" t="s">
        <v>187</v>
      </c>
      <c r="K32" s="163" t="s">
        <v>188</v>
      </c>
      <c r="L32" s="163" t="s">
        <v>189</v>
      </c>
      <c r="M32" s="163" t="s">
        <v>190</v>
      </c>
      <c r="N32" s="163" t="s">
        <v>191</v>
      </c>
      <c r="O32" s="163" t="s">
        <v>192</v>
      </c>
      <c r="P32" s="154" t="s">
        <v>0</v>
      </c>
    </row>
    <row r="33" spans="1:16" s="130" customFormat="1" ht="17.100000000000001" customHeight="1" x14ac:dyDescent="0.15">
      <c r="A33" s="136" t="s">
        <v>172</v>
      </c>
      <c r="B33" s="132" t="s">
        <v>119</v>
      </c>
      <c r="C33" s="159">
        <v>17</v>
      </c>
      <c r="D33" s="163" t="s">
        <v>181</v>
      </c>
      <c r="E33" s="163" t="s">
        <v>182</v>
      </c>
      <c r="F33" s="163" t="s">
        <v>183</v>
      </c>
      <c r="G33" s="163" t="s">
        <v>184</v>
      </c>
      <c r="H33" s="163" t="s">
        <v>185</v>
      </c>
      <c r="I33" s="163" t="s">
        <v>186</v>
      </c>
      <c r="J33" s="163" t="s">
        <v>187</v>
      </c>
      <c r="K33" s="163" t="s">
        <v>188</v>
      </c>
      <c r="L33" s="163" t="s">
        <v>189</v>
      </c>
      <c r="M33" s="163" t="s">
        <v>190</v>
      </c>
      <c r="N33" s="163" t="s">
        <v>191</v>
      </c>
      <c r="O33" s="163" t="s">
        <v>192</v>
      </c>
      <c r="P33" s="154" t="s">
        <v>0</v>
      </c>
    </row>
    <row r="34" spans="1:16" s="130" customFormat="1" ht="12" customHeight="1" x14ac:dyDescent="0.15">
      <c r="A34" s="132" t="s">
        <v>156</v>
      </c>
      <c r="B34" s="132" t="s">
        <v>138</v>
      </c>
      <c r="C34" s="159">
        <v>64</v>
      </c>
      <c r="D34" s="163" t="s">
        <v>181</v>
      </c>
      <c r="E34" s="163" t="s">
        <v>182</v>
      </c>
      <c r="F34" s="163" t="s">
        <v>183</v>
      </c>
      <c r="G34" s="163" t="s">
        <v>184</v>
      </c>
      <c r="H34" s="163" t="s">
        <v>185</v>
      </c>
      <c r="I34" s="163" t="s">
        <v>186</v>
      </c>
      <c r="J34" s="163" t="s">
        <v>187</v>
      </c>
      <c r="K34" s="163" t="s">
        <v>188</v>
      </c>
      <c r="L34" s="163" t="s">
        <v>189</v>
      </c>
      <c r="M34" s="163" t="s">
        <v>190</v>
      </c>
      <c r="N34" s="163" t="s">
        <v>191</v>
      </c>
      <c r="O34" s="163" t="s">
        <v>192</v>
      </c>
      <c r="P34" s="154" t="s">
        <v>0</v>
      </c>
    </row>
    <row r="35" spans="1:16" s="130" customFormat="1" ht="15.75" customHeight="1" x14ac:dyDescent="0.15">
      <c r="A35" s="128" t="s">
        <v>59</v>
      </c>
      <c r="B35" s="128" t="s">
        <v>60</v>
      </c>
      <c r="C35" s="158">
        <v>1042</v>
      </c>
      <c r="D35" s="163" t="s">
        <v>181</v>
      </c>
      <c r="E35" s="163" t="s">
        <v>182</v>
      </c>
      <c r="F35" s="163" t="s">
        <v>183</v>
      </c>
      <c r="G35" s="163" t="s">
        <v>184</v>
      </c>
      <c r="H35" s="163" t="s">
        <v>185</v>
      </c>
      <c r="I35" s="163" t="s">
        <v>186</v>
      </c>
      <c r="J35" s="163" t="s">
        <v>187</v>
      </c>
      <c r="K35" s="163" t="s">
        <v>188</v>
      </c>
      <c r="L35" s="163" t="s">
        <v>189</v>
      </c>
      <c r="M35" s="163" t="s">
        <v>190</v>
      </c>
      <c r="N35" s="163" t="s">
        <v>191</v>
      </c>
      <c r="O35" s="163" t="s">
        <v>192</v>
      </c>
      <c r="P35" s="154" t="s">
        <v>0</v>
      </c>
    </row>
    <row r="36" spans="1:16" s="130" customFormat="1" ht="17.100000000000001" customHeight="1" x14ac:dyDescent="0.15">
      <c r="A36" s="131" t="s">
        <v>173</v>
      </c>
      <c r="B36" s="132" t="s">
        <v>120</v>
      </c>
      <c r="C36" s="159">
        <v>1036</v>
      </c>
      <c r="D36" s="163" t="s">
        <v>181</v>
      </c>
      <c r="E36" s="163" t="s">
        <v>182</v>
      </c>
      <c r="F36" s="163" t="s">
        <v>183</v>
      </c>
      <c r="G36" s="163" t="s">
        <v>184</v>
      </c>
      <c r="H36" s="163" t="s">
        <v>185</v>
      </c>
      <c r="I36" s="163" t="s">
        <v>186</v>
      </c>
      <c r="J36" s="163" t="s">
        <v>187</v>
      </c>
      <c r="K36" s="163" t="s">
        <v>188</v>
      </c>
      <c r="L36" s="163" t="s">
        <v>189</v>
      </c>
      <c r="M36" s="163" t="s">
        <v>190</v>
      </c>
      <c r="N36" s="163" t="s">
        <v>191</v>
      </c>
      <c r="O36" s="163" t="s">
        <v>192</v>
      </c>
      <c r="P36" s="154" t="s">
        <v>0</v>
      </c>
    </row>
    <row r="37" spans="1:16" s="130" customFormat="1" ht="11.25" customHeight="1" x14ac:dyDescent="0.15">
      <c r="A37" s="132" t="s">
        <v>157</v>
      </c>
      <c r="B37" s="131" t="s">
        <v>139</v>
      </c>
      <c r="C37" s="159">
        <v>3</v>
      </c>
      <c r="D37" s="163" t="s">
        <v>181</v>
      </c>
      <c r="E37" s="163" t="s">
        <v>182</v>
      </c>
      <c r="F37" s="163" t="s">
        <v>183</v>
      </c>
      <c r="G37" s="163" t="s">
        <v>184</v>
      </c>
      <c r="H37" s="163" t="s">
        <v>185</v>
      </c>
      <c r="I37" s="163" t="s">
        <v>186</v>
      </c>
      <c r="J37" s="163" t="s">
        <v>187</v>
      </c>
      <c r="K37" s="163" t="s">
        <v>188</v>
      </c>
      <c r="L37" s="163" t="s">
        <v>189</v>
      </c>
      <c r="M37" s="163" t="s">
        <v>190</v>
      </c>
      <c r="N37" s="163" t="s">
        <v>191</v>
      </c>
      <c r="O37" s="163" t="s">
        <v>192</v>
      </c>
      <c r="P37" s="154" t="s">
        <v>0</v>
      </c>
    </row>
    <row r="38" spans="1:16" s="130" customFormat="1" ht="11.25" customHeight="1" x14ac:dyDescent="0.15">
      <c r="A38" s="132" t="s">
        <v>178</v>
      </c>
      <c r="B38" s="141" t="s">
        <v>110</v>
      </c>
      <c r="C38" s="159">
        <v>3</v>
      </c>
      <c r="D38" s="163" t="s">
        <v>181</v>
      </c>
      <c r="E38" s="163" t="s">
        <v>182</v>
      </c>
      <c r="F38" s="163" t="s">
        <v>183</v>
      </c>
      <c r="G38" s="163" t="s">
        <v>184</v>
      </c>
      <c r="H38" s="163" t="s">
        <v>185</v>
      </c>
      <c r="I38" s="163" t="s">
        <v>186</v>
      </c>
      <c r="J38" s="163" t="s">
        <v>187</v>
      </c>
      <c r="K38" s="163" t="s">
        <v>188</v>
      </c>
      <c r="L38" s="163" t="s">
        <v>189</v>
      </c>
      <c r="M38" s="163" t="s">
        <v>190</v>
      </c>
      <c r="N38" s="163" t="s">
        <v>191</v>
      </c>
      <c r="O38" s="163" t="s">
        <v>192</v>
      </c>
      <c r="P38" s="154" t="s">
        <v>0</v>
      </c>
    </row>
    <row r="39" spans="1:16" s="130" customFormat="1" ht="19.5" customHeight="1" x14ac:dyDescent="0.15">
      <c r="A39" s="150" t="s">
        <v>158</v>
      </c>
      <c r="B39" s="139" t="s">
        <v>115</v>
      </c>
      <c r="C39" s="158">
        <v>85</v>
      </c>
      <c r="D39" s="163" t="s">
        <v>181</v>
      </c>
      <c r="E39" s="163" t="s">
        <v>182</v>
      </c>
      <c r="F39" s="163" t="s">
        <v>183</v>
      </c>
      <c r="G39" s="163" t="s">
        <v>184</v>
      </c>
      <c r="H39" s="163" t="s">
        <v>185</v>
      </c>
      <c r="I39" s="163" t="s">
        <v>186</v>
      </c>
      <c r="J39" s="163" t="s">
        <v>187</v>
      </c>
      <c r="K39" s="163" t="s">
        <v>188</v>
      </c>
      <c r="L39" s="163" t="s">
        <v>189</v>
      </c>
      <c r="M39" s="163" t="s">
        <v>190</v>
      </c>
      <c r="N39" s="163" t="s">
        <v>191</v>
      </c>
      <c r="O39" s="163" t="s">
        <v>192</v>
      </c>
      <c r="P39" s="154" t="s">
        <v>0</v>
      </c>
    </row>
    <row r="40" spans="1:16" s="130" customFormat="1" ht="22.35" customHeight="1" x14ac:dyDescent="0.15">
      <c r="A40" s="128" t="s">
        <v>109</v>
      </c>
      <c r="B40" s="128" t="s">
        <v>61</v>
      </c>
      <c r="C40" s="158">
        <v>9173</v>
      </c>
      <c r="D40" s="163" t="s">
        <v>181</v>
      </c>
      <c r="E40" s="163" t="s">
        <v>182</v>
      </c>
      <c r="F40" s="163" t="s">
        <v>183</v>
      </c>
      <c r="G40" s="163" t="s">
        <v>184</v>
      </c>
      <c r="H40" s="163" t="s">
        <v>185</v>
      </c>
      <c r="I40" s="163" t="s">
        <v>186</v>
      </c>
      <c r="J40" s="163" t="s">
        <v>187</v>
      </c>
      <c r="K40" s="163" t="s">
        <v>188</v>
      </c>
      <c r="L40" s="163" t="s">
        <v>189</v>
      </c>
      <c r="M40" s="163" t="s">
        <v>190</v>
      </c>
      <c r="N40" s="163" t="s">
        <v>191</v>
      </c>
      <c r="O40" s="163" t="s">
        <v>192</v>
      </c>
      <c r="P40" s="154" t="s">
        <v>0</v>
      </c>
    </row>
    <row r="41" spans="1:16" s="130" customFormat="1" ht="24" customHeight="1" x14ac:dyDescent="0.15">
      <c r="A41" s="142" t="s">
        <v>121</v>
      </c>
      <c r="B41" s="143" t="s">
        <v>159</v>
      </c>
      <c r="C41" s="160">
        <v>62</v>
      </c>
      <c r="D41" s="163" t="s">
        <v>181</v>
      </c>
      <c r="E41" s="163" t="s">
        <v>182</v>
      </c>
      <c r="F41" s="163" t="s">
        <v>183</v>
      </c>
      <c r="G41" s="163" t="s">
        <v>184</v>
      </c>
      <c r="H41" s="163" t="s">
        <v>185</v>
      </c>
      <c r="I41" s="163" t="s">
        <v>186</v>
      </c>
      <c r="J41" s="163" t="s">
        <v>187</v>
      </c>
      <c r="K41" s="163" t="s">
        <v>188</v>
      </c>
      <c r="L41" s="163" t="s">
        <v>189</v>
      </c>
      <c r="M41" s="163" t="s">
        <v>190</v>
      </c>
      <c r="N41" s="163" t="s">
        <v>191</v>
      </c>
      <c r="O41" s="163" t="s">
        <v>192</v>
      </c>
      <c r="P41" s="154" t="s">
        <v>0</v>
      </c>
    </row>
    <row r="42" spans="1:16" s="130" customFormat="1" ht="17.100000000000001" customHeight="1" x14ac:dyDescent="0.2">
      <c r="A42" s="131" t="s">
        <v>174</v>
      </c>
      <c r="B42" s="132" t="s">
        <v>122</v>
      </c>
      <c r="C42" s="160">
        <v>54</v>
      </c>
      <c r="D42" s="163" t="s">
        <v>181</v>
      </c>
      <c r="E42" s="163" t="s">
        <v>182</v>
      </c>
      <c r="F42" s="163" t="s">
        <v>183</v>
      </c>
      <c r="G42" s="163" t="s">
        <v>184</v>
      </c>
      <c r="H42" s="163" t="s">
        <v>185</v>
      </c>
      <c r="I42" s="163" t="s">
        <v>186</v>
      </c>
      <c r="J42" s="163" t="s">
        <v>187</v>
      </c>
      <c r="K42" s="163" t="s">
        <v>188</v>
      </c>
      <c r="L42" s="163" t="s">
        <v>189</v>
      </c>
      <c r="M42" s="163" t="s">
        <v>190</v>
      </c>
      <c r="N42" s="163" t="s">
        <v>191</v>
      </c>
      <c r="O42" s="163" t="s">
        <v>192</v>
      </c>
      <c r="P42" s="154" t="s">
        <v>0</v>
      </c>
    </row>
    <row r="43" spans="1:16" s="130" customFormat="1" ht="17.100000000000001" customHeight="1" x14ac:dyDescent="0.2">
      <c r="A43" s="143" t="s">
        <v>175</v>
      </c>
      <c r="B43" s="131" t="s">
        <v>160</v>
      </c>
      <c r="C43" s="177">
        <v>1</v>
      </c>
      <c r="D43" s="163" t="s">
        <v>181</v>
      </c>
      <c r="E43" s="163" t="s">
        <v>182</v>
      </c>
      <c r="F43" s="163" t="s">
        <v>183</v>
      </c>
      <c r="G43" s="163" t="s">
        <v>184</v>
      </c>
      <c r="H43" s="163" t="s">
        <v>185</v>
      </c>
      <c r="I43" s="163" t="s">
        <v>186</v>
      </c>
      <c r="J43" s="163" t="s">
        <v>187</v>
      </c>
      <c r="K43" s="163" t="s">
        <v>188</v>
      </c>
      <c r="L43" s="163" t="s">
        <v>189</v>
      </c>
      <c r="M43" s="163" t="s">
        <v>190</v>
      </c>
      <c r="N43" s="163" t="s">
        <v>191</v>
      </c>
      <c r="O43" s="163" t="s">
        <v>192</v>
      </c>
      <c r="P43" s="154" t="s">
        <v>0</v>
      </c>
    </row>
    <row r="44" spans="1:16" s="130" customFormat="1" ht="11.25" customHeight="1" x14ac:dyDescent="0.15">
      <c r="A44" s="144" t="s">
        <v>179</v>
      </c>
      <c r="B44" s="145" t="s">
        <v>111</v>
      </c>
      <c r="C44" s="160">
        <v>7</v>
      </c>
      <c r="D44" s="163" t="s">
        <v>181</v>
      </c>
      <c r="E44" s="163" t="s">
        <v>182</v>
      </c>
      <c r="F44" s="163" t="s">
        <v>183</v>
      </c>
      <c r="G44" s="163" t="s">
        <v>184</v>
      </c>
      <c r="H44" s="163" t="s">
        <v>185</v>
      </c>
      <c r="I44" s="163" t="s">
        <v>186</v>
      </c>
      <c r="J44" s="163" t="s">
        <v>187</v>
      </c>
      <c r="K44" s="163" t="s">
        <v>188</v>
      </c>
      <c r="L44" s="163" t="s">
        <v>189</v>
      </c>
      <c r="M44" s="163" t="s">
        <v>190</v>
      </c>
      <c r="N44" s="163" t="s">
        <v>191</v>
      </c>
      <c r="O44" s="163" t="s">
        <v>192</v>
      </c>
      <c r="P44" s="178" t="s">
        <v>0</v>
      </c>
    </row>
    <row r="45" spans="1:16" s="130" customFormat="1" ht="11.25" customHeight="1" x14ac:dyDescent="0.15">
      <c r="A45" s="144" t="s">
        <v>180</v>
      </c>
      <c r="B45" s="145" t="s">
        <v>112</v>
      </c>
      <c r="C45" s="165" t="s">
        <v>193</v>
      </c>
      <c r="D45" s="163" t="s">
        <v>181</v>
      </c>
      <c r="E45" s="163" t="s">
        <v>182</v>
      </c>
      <c r="F45" s="163" t="s">
        <v>183</v>
      </c>
      <c r="G45" s="163" t="s">
        <v>184</v>
      </c>
      <c r="H45" s="163" t="s">
        <v>185</v>
      </c>
      <c r="I45" s="163" t="s">
        <v>186</v>
      </c>
      <c r="J45" s="163" t="s">
        <v>187</v>
      </c>
      <c r="K45" s="163" t="s">
        <v>188</v>
      </c>
      <c r="L45" s="163" t="s">
        <v>189</v>
      </c>
      <c r="M45" s="163" t="s">
        <v>190</v>
      </c>
      <c r="N45" s="163" t="s">
        <v>191</v>
      </c>
      <c r="O45" s="163" t="s">
        <v>192</v>
      </c>
      <c r="P45" s="178" t="s">
        <v>0</v>
      </c>
    </row>
    <row r="46" spans="1:16" s="130" customFormat="1" ht="15.75" customHeight="1" x14ac:dyDescent="0.15">
      <c r="A46" s="147" t="s">
        <v>144</v>
      </c>
      <c r="B46" s="148" t="s">
        <v>113</v>
      </c>
      <c r="C46" s="161">
        <f>(C40/C47)*100</f>
        <v>97.574726092968831</v>
      </c>
      <c r="D46" s="163" t="s">
        <v>181</v>
      </c>
      <c r="E46" s="163" t="s">
        <v>182</v>
      </c>
      <c r="F46" s="163" t="s">
        <v>183</v>
      </c>
      <c r="G46" s="163" t="s">
        <v>184</v>
      </c>
      <c r="H46" s="163" t="s">
        <v>185</v>
      </c>
      <c r="I46" s="163" t="s">
        <v>186</v>
      </c>
      <c r="J46" s="163" t="s">
        <v>187</v>
      </c>
      <c r="K46" s="163" t="s">
        <v>188</v>
      </c>
      <c r="L46" s="163" t="s">
        <v>189</v>
      </c>
      <c r="M46" s="163" t="s">
        <v>190</v>
      </c>
      <c r="N46" s="163" t="s">
        <v>191</v>
      </c>
      <c r="O46" s="163" t="s">
        <v>192</v>
      </c>
      <c r="P46" s="178" t="s">
        <v>0</v>
      </c>
    </row>
    <row r="47" spans="1:16" s="130" customFormat="1" ht="11.25" customHeight="1" x14ac:dyDescent="0.15">
      <c r="A47" s="147" t="s">
        <v>145</v>
      </c>
      <c r="B47" s="145" t="s">
        <v>114</v>
      </c>
      <c r="C47" s="159">
        <v>9401</v>
      </c>
      <c r="D47" s="163" t="s">
        <v>181</v>
      </c>
      <c r="E47" s="163" t="s">
        <v>182</v>
      </c>
      <c r="F47" s="163" t="s">
        <v>183</v>
      </c>
      <c r="G47" s="163" t="s">
        <v>184</v>
      </c>
      <c r="H47" s="163" t="s">
        <v>185</v>
      </c>
      <c r="I47" s="163" t="s">
        <v>186</v>
      </c>
      <c r="J47" s="163" t="s">
        <v>187</v>
      </c>
      <c r="K47" s="163" t="s">
        <v>188</v>
      </c>
      <c r="L47" s="163" t="s">
        <v>189</v>
      </c>
      <c r="M47" s="163" t="s">
        <v>190</v>
      </c>
      <c r="N47" s="163" t="s">
        <v>191</v>
      </c>
      <c r="O47" s="163" t="s">
        <v>192</v>
      </c>
      <c r="P47" s="178" t="s">
        <v>0</v>
      </c>
    </row>
    <row r="48" spans="1:16" ht="18" customHeight="1" x14ac:dyDescent="0.3">
      <c r="A48" s="162" t="s">
        <v>1</v>
      </c>
      <c r="B48" s="162" t="s">
        <v>1</v>
      </c>
      <c r="C48" s="162" t="s">
        <v>1</v>
      </c>
      <c r="D48" s="162" t="s">
        <v>1</v>
      </c>
      <c r="E48" s="162" t="s">
        <v>1</v>
      </c>
      <c r="F48" s="162" t="s">
        <v>1</v>
      </c>
      <c r="G48" s="162" t="s">
        <v>1</v>
      </c>
      <c r="H48" s="162" t="s">
        <v>1</v>
      </c>
      <c r="I48" s="162" t="s">
        <v>1</v>
      </c>
      <c r="J48" s="162" t="s">
        <v>1</v>
      </c>
      <c r="K48" s="162" t="s">
        <v>1</v>
      </c>
      <c r="L48" s="162" t="s">
        <v>1</v>
      </c>
      <c r="M48" s="162" t="s">
        <v>1</v>
      </c>
      <c r="N48" s="179" t="s">
        <v>1</v>
      </c>
      <c r="O48" s="179" t="s">
        <v>1</v>
      </c>
      <c r="P48" s="180" t="s">
        <v>6</v>
      </c>
    </row>
  </sheetData>
  <mergeCells count="2">
    <mergeCell ref="A2:O2"/>
    <mergeCell ref="A1:O1"/>
  </mergeCells>
  <pageMargins left="0.59055118110236227" right="0.59055118110236227" top="0.59055118110236227" bottom="0.98425196850393704" header="0.31496062992125984" footer="0.31496062992125984"/>
  <pageSetup paperSize="9" fitToWidth="0"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12</vt:i4>
      </vt:variant>
    </vt:vector>
  </HeadingPairs>
  <TitlesOfParts>
    <vt:vector size="18" baseType="lpstr">
      <vt:lpstr>Titel</vt:lpstr>
      <vt:lpstr>Impressum</vt:lpstr>
      <vt:lpstr>Inhalt</vt:lpstr>
      <vt:lpstr>Vorbemerkungen</vt:lpstr>
      <vt:lpstr>Monatlich Gestorbene 2020</vt:lpstr>
      <vt:lpstr>Monatlich Gestorbene 2021</vt:lpstr>
      <vt:lpstr>Vorbemerkungen!_ftn1</vt:lpstr>
      <vt:lpstr>Vorbemerkungen!_ftn2</vt:lpstr>
      <vt:lpstr>Vorbemerkungen!_ftnref1</vt:lpstr>
      <vt:lpstr>Vorbemerkungen!_ftnref2</vt:lpstr>
      <vt:lpstr>Impressum!Druckbereich</vt:lpstr>
      <vt:lpstr>Inhalt!Druckbereich</vt:lpstr>
      <vt:lpstr>'Monatlich Gestorbene 2020'!Druckbereich</vt:lpstr>
      <vt:lpstr>'Monatlich Gestorbene 2021'!Druckbereich</vt:lpstr>
      <vt:lpstr>Titel!Druckbereich</vt:lpstr>
      <vt:lpstr>Vorbemerkungen!Druckbereich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Brockmann, Elke (LSN)</dc:creator>
  <cp:lastModifiedBy>Kölbel, Michael (LSN)</cp:lastModifiedBy>
  <cp:lastPrinted>2021-07-06T12:31:37Z</cp:lastPrinted>
  <dcterms:created xsi:type="dcterms:W3CDTF">2020-08-24T08:59:42Z</dcterms:created>
  <dcterms:modified xsi:type="dcterms:W3CDTF">2021-07-07T08:45:57Z</dcterms:modified>
</cp:coreProperties>
</file>