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 19072-2100-2021#00010\2021\"/>
    </mc:Choice>
  </mc:AlternateContent>
  <xr:revisionPtr revIDLastSave="0" documentId="13_ncr:1_{59DB6AD8-15B6-4F86-A875-7A0FD219ADEE}"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 Februar 2021" sheetId="20" r:id="rId4"/>
    <sheet name="SEE Februar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Februar 2021'!$A$2:$E$48</definedName>
    <definedName name="_xlnm.Print_Area" localSheetId="1">Impressum!$A$2:$A$31</definedName>
    <definedName name="_xlnm.Print_Area" localSheetId="2">Inhalt!$A$1:$A$7</definedName>
    <definedName name="_xlnm.Print_Area" localSheetId="4">'SEE Februar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<sst xmlns="http://schemas.openxmlformats.org/spreadsheetml/2006/main" count="327" uniqueCount="116">
  <si>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</si>
  <si>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</si>
  <si>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</si>
  <si>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</si>
  <si>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</si>
  <si>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</si>
  <si>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</si>
  <si>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</si>
  <si>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</si>
  <si>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</si>
  <si>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</si>
  <si>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</si>
  <si>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</si>
  <si>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</si>
  <si>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</si>
  <si>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</si>
  <si>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</si>
  <si>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</si>
  <si>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</si>
  <si>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</si>
  <si>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</si>
  <si>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</si>
  <si>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</si>
  <si>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</si>
  <si>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</si>
  <si>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</si>
  <si>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</si>
  <si>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</si>
  <si>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</si>
  <si>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</si>
  <si>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</si>
  <si>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</si>
  <si>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</si>
  <si>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</si>
  <si>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</si>
  <si>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</si>
  <si>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</si>
  <si>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</si>
  <si>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</si>
  <si>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</si>
  <si>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</si>
  <si>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</si>
  <si>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</si>
  <si>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</si>
  <si>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</si>
  <si>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</si>
  <si>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</si>
  <si>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</si>
  <si>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</si>
  <si>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</si>
  <si>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</si>
  <si>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</si>
  <si>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</si>
  <si>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</si>
  <si>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</si>
  <si>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</si>
  <si>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</si>
  <si>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</si>
  <si>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</si>
  <si>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</si>
  <si>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</si>
  <si>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</si>
  <si>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</si>
  <si>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</si>
  <si>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</si>
  <si>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</si>
  <si>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</si>
  <si>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</si>
  <si>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</si>
  <si>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</si>
  <si>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</si>
  <si>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</si>
  <si>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</si>
  <si>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</si>
  <si>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</si>
  <si>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</si>
  <si>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</si>
  <si>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</si>
  <si>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</si>
  <si>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</si>
  <si>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</si>
  <si>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</si>
  <si>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</si>
  <si>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</si>
  <si>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</si>
  <si>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</si>
  <si>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</si>
  <si>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1) Einheitliches Güterverzeichnis der Verkehrsstatistiken (NST-2007).</t>
  </si>
  <si>
    <t>Veränderung
gegenüber
Vorjahres-
monat
in %</t>
  </si>
  <si>
    <t>Veränderung
gegenüber
Vorjahres-
zeitraum
in %</t>
  </si>
  <si>
    <t>Die nächsten Zeilen beinhalten auf Position 1 die Fußnote 1, 2, 3, * und **</t>
  </si>
  <si>
    <t>Die nächsten Zeilen beinhalten auf Position 1 die Fußnote 4, 5 und **</t>
  </si>
  <si>
    <t>Erscheinungsweise: monatlich
Erschienen im Mai 2021</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</si>
  <si>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</si>
  <si>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t>Die nächsten Zeilen beinhalten auf Position 1 die Fußnote 1, 2 und 3..</t>
  </si>
  <si>
    <t>2) NST 16.2 - Paletten &amp; Verpackungsmaterial;  NST 16.1 - Leere Container und Wechselbehälter zählen nicht zum Seegüterumschlag</t>
  </si>
  <si>
    <t>3) Nicht identifizierbare Güter in Containern sowie sonstige nichtidentifizierbare Güter</t>
  </si>
  <si>
    <r>
      <t>4)</t>
    </r>
    <r>
      <rPr>
        <vertAlign val="superscript"/>
        <sz val="6"/>
        <rFont val="Arial"/>
        <family val="2"/>
      </rPr>
      <t xml:space="preserve"> </t>
    </r>
    <r>
      <rPr>
        <sz val="6"/>
        <rFont val="Arial"/>
        <family val="2"/>
      </rPr>
      <t>Einschl. Hafen Brink, Linden und  Misburg.</t>
    </r>
  </si>
  <si>
    <t>5) Einschl. Hafen Holthausen und Biene.</t>
  </si>
  <si>
    <t>H II 1 – m 2 / 2021</t>
  </si>
  <si>
    <t>Güterumschlag der Binnen-
und Seeschifffahrt
im Febrar 2021</t>
  </si>
  <si>
    <t xml:space="preserve">
1. Gesamtbeförderung der Binnenschifffahrt im Februar 2021 
    nach Güterabteilungen im Sinne des NST-2007</t>
  </si>
  <si>
    <t>2. Güterumschlag der Binnenschiffahrt im Februar 2021 
    nach ausgewählten Häfen</t>
  </si>
  <si>
    <t xml:space="preserve">
3. Gesamtbeförderung der Seeschifffahrt im Februar 2021 
    nach Güterabteilungen im Sinne des NST-2007</t>
  </si>
  <si>
    <t>4. Güterumschlag der Seeschiffahrt im Februar 2021 
    nach ausgewählten Häfen</t>
  </si>
  <si>
    <r>
      <t>Gesamtbeförderung der Binnenschifffahrt im Februar 2021 nach Güterabteilungen im Sinne des NST-2007</t>
    </r>
    <r>
      <rPr>
        <b/>
        <vertAlign val="superscript"/>
        <sz val="9"/>
        <rFont val="Arial"/>
        <family val="2"/>
      </rPr>
      <t>1)</t>
    </r>
  </si>
  <si>
    <r>
      <t>Gesamt-
beförderung</t>
    </r>
    <r>
      <rPr>
        <vertAlign val="superscript"/>
        <sz val="8"/>
        <rFont val="Arial"/>
        <family val="2"/>
      </rPr>
      <t>*)</t>
    </r>
    <r>
      <rPr>
        <sz val="8"/>
        <rFont val="Arial"/>
        <family val="2"/>
      </rPr>
      <t xml:space="preserve">
Februar 2021
in 1 000 t</t>
    </r>
  </si>
  <si>
    <r>
      <t>Gesamt-
beförderung</t>
    </r>
    <r>
      <rPr>
        <vertAlign val="superscript"/>
        <sz val="8"/>
        <rFont val="Arial"/>
        <family val="2"/>
      </rPr>
      <t xml:space="preserve">**)
</t>
    </r>
    <r>
      <rPr>
        <sz val="8"/>
        <rFont val="Arial"/>
        <family val="2"/>
      </rPr>
      <t>Januar - Februar 2021
in 1 000 t</t>
    </r>
  </si>
  <si>
    <t xml:space="preserve">Güterumschlag der Binnenschifffahrt im Februar 2021 nach ausgewählten Häfen </t>
  </si>
  <si>
    <t>Güterumschlag*)
Februar 2021
in 1 000 t</t>
  </si>
  <si>
    <r>
      <t>Güterumschlag</t>
    </r>
    <r>
      <rPr>
        <vertAlign val="superscript"/>
        <sz val="8"/>
        <rFont val="Arial"/>
        <family val="2"/>
      </rPr>
      <t>**)</t>
    </r>
    <r>
      <rPr>
        <sz val="8"/>
        <rFont val="Arial"/>
        <family val="2"/>
      </rPr>
      <t xml:space="preserve">
Januar - Februar 2021
in 1 000 t</t>
    </r>
  </si>
  <si>
    <r>
      <t>Güterumschlag der Seeschifffahrt im Februar 2021 nach Güterabteilungen im Sinne des NST-2007</t>
    </r>
    <r>
      <rPr>
        <b/>
        <vertAlign val="superscript"/>
        <sz val="9"/>
        <rFont val="Arial"/>
        <family val="2"/>
      </rPr>
      <t>1)</t>
    </r>
  </si>
  <si>
    <t>Güterumschlag
Februar 2021
in Tonnen</t>
  </si>
  <si>
    <t>Güterumschlag
Januar-Februar 2021
in Tonnen</t>
  </si>
  <si>
    <t>Güterumschlag der Seeschifffahrt im Februar 2021 nach ausgewählten Häfen</t>
  </si>
  <si>
    <t>Der dazugehörige Qualitätsbericht steht Ihnen als kostenfreier Download im Publikationsangebot des
Statistischen Bundesamtes unter dem Thema Branchen und Unternehmen zur Verfügung: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</si>
</sst>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 ##0.0"/>
    <numFmt numFmtId="166" formatCode="\+0.0;\-0.0"/>
    <numFmt numFmtId="167" formatCode="##\ ###\ ##0"/>
    <numFmt numFmtId="168" formatCode="#\ ###\ ##0\ \ \ \ "/>
    <numFmt numFmtId="169" formatCode="0.0"/>
    <numFmt numFmtId="170" formatCode="\+#\ ##0.0;\-#\ ##0.0"/>
  </numFmts>
  <fonts count="45"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vertAlign val="superscript"/>
      <sz val="8"/>
      <name val="Arial"/>
      <family val="2"/>
    </font>
    <font>
      <b/>
      <sz val="6"/>
      <name val="NDSFrutiger 45 Light"/>
    </font>
    <font>
      <sz val="6"/>
      <name val="NDSFrutiger 45 Light"/>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19"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cellStyleXfs>
  <cellXfs count="183">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0" fillId="0" borderId="0" xfId="8" applyNumberFormat="1" applyFont="1" applyBorder="1" applyAlignment="1" applyProtection="1">
      <alignment horizontal="left" wrapText="1" indent="20"/>
      <protection locked="0"/>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15" fillId="0" borderId="0" xfId="3" applyFont="1" applyFill="1" applyAlignment="1">
      <alignment vertical="center"/>
    </xf>
    <xf numFmtId="0" fontId="31" fillId="0" borderId="0" xfId="3" applyFont="1" applyFill="1"/>
    <xf numFmtId="0" fontId="31" fillId="0" borderId="0" xfId="3" applyFont="1" applyFill="1" applyAlignment="1">
      <alignment vertical="center"/>
    </xf>
    <xf numFmtId="0" fontId="31" fillId="0" borderId="0" xfId="3" applyFont="1" applyFill="1" applyAlignment="1"/>
    <xf numFmtId="166" fontId="32" fillId="0" borderId="0" xfId="3" applyNumberFormat="1" applyFont="1" applyFill="1" applyBorder="1" applyAlignment="1">
      <alignment vertical="center"/>
    </xf>
    <xf numFmtId="0" fontId="15" fillId="0" borderId="0" xfId="3" applyFont="1"/>
    <xf numFmtId="0" fontId="15" fillId="0" borderId="0" xfId="3" applyFont="1" applyAlignment="1"/>
    <xf numFmtId="0" fontId="15" fillId="0" borderId="0" xfId="3" applyFont="1" applyAlignment="1">
      <alignment vertical="center"/>
    </xf>
    <xf numFmtId="0" fontId="31" fillId="0" borderId="0" xfId="3" applyFont="1" applyAlignment="1">
      <alignment vertical="center"/>
    </xf>
    <xf numFmtId="0" fontId="31" fillId="0" borderId="0" xfId="3" applyFont="1" applyAlignment="1"/>
    <xf numFmtId="0" fontId="35" fillId="0" borderId="0" xfId="3" applyFont="1" applyBorder="1"/>
    <xf numFmtId="0" fontId="35" fillId="0" borderId="0" xfId="3" applyFont="1"/>
    <xf numFmtId="166" fontId="35" fillId="0" borderId="0" xfId="3" applyNumberFormat="1" applyFont="1" applyBorder="1"/>
    <xf numFmtId="0" fontId="20" fillId="0" borderId="0" xfId="2" applyFont="1" applyAlignment="1" applyProtection="1">
      <alignment horizontal="center"/>
    </xf>
    <xf numFmtId="0" fontId="19" fillId="0" borderId="0" xfId="2" applyAlignment="1" applyProtection="1">
      <alignment horizontal="left" wrapText="1"/>
    </xf>
    <xf numFmtId="0" fontId="19" fillId="0" borderId="0" xfId="2" applyFont="1" applyAlignment="1" applyProtection="1">
      <alignment horizontal="left" wrapText="1"/>
    </xf>
    <xf numFmtId="0" fontId="10" fillId="0" borderId="0" xfId="3" applyFont="1" applyAlignment="1">
      <alignment horizontal="left"/>
    </xf>
    <xf numFmtId="0" fontId="17" fillId="0" borderId="0" xfId="3" applyFont="1" applyAlignment="1">
      <alignment horizontal="left" wrapText="1"/>
    </xf>
    <xf numFmtId="0" fontId="15" fillId="0" borderId="0" xfId="3" applyFill="1" applyAlignment="1">
      <alignment wrapText="1"/>
    </xf>
    <xf numFmtId="0" fontId="20" fillId="0" borderId="0" xfId="2" applyFont="1" applyAlignment="1" applyProtection="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10" fillId="0" borderId="0" xfId="5" applyFont="1" applyAlignment="1">
      <alignment horizontal="left"/>
    </xf>
    <xf numFmtId="0" fontId="15" fillId="0" borderId="0" xfId="3" applyAlignment="1">
      <alignment wrapText="1"/>
    </xf>
    <xf numFmtId="0" fontId="15" fillId="0" borderId="0" xfId="3" applyAlignment="1">
      <alignment horizontal="left" wrapText="1"/>
    </xf>
    <xf numFmtId="0" fontId="16" fillId="0" borderId="0" xfId="4" applyFont="1" applyAlignment="1">
      <alignment horizontal="center"/>
    </xf>
    <xf numFmtId="0" fontId="21" fillId="0" borderId="0" xfId="3" applyFont="1" applyAlignment="1">
      <alignment horizontal="left" wrapText="1"/>
    </xf>
    <xf numFmtId="168" fontId="35" fillId="0" borderId="0" xfId="3" applyNumberFormat="1" applyFont="1"/>
    <xf numFmtId="0" fontId="38" fillId="0" borderId="0" xfId="0" applyFont="1" applyAlignment="1">
      <alignment horizontal="left" vertical="center"/>
    </xf>
    <xf numFmtId="0" fontId="38" fillId="0" borderId="0" xfId="0" applyFont="1" applyAlignment="1">
      <alignment vertical="center"/>
    </xf>
    <xf numFmtId="0" fontId="38" fillId="0" borderId="0" xfId="0" applyFont="1" applyAlignment="1"/>
    <xf numFmtId="0" fontId="39" fillId="0" borderId="0" xfId="3" applyFont="1" applyFill="1"/>
    <xf numFmtId="0" fontId="13" fillId="0" borderId="0" xfId="3" applyFont="1" applyFill="1"/>
    <xf numFmtId="0" fontId="13" fillId="0" borderId="0" xfId="3" applyFont="1" applyFill="1" applyAlignment="1">
      <alignment vertical="center"/>
    </xf>
    <xf numFmtId="0" fontId="13" fillId="0" borderId="0" xfId="3" applyFont="1" applyFill="1" applyAlignment="1"/>
    <xf numFmtId="0" fontId="40" fillId="0" borderId="0" xfId="3" applyFont="1" applyFill="1" applyAlignment="1"/>
    <xf numFmtId="0" fontId="41" fillId="0" borderId="0" xfId="3" applyFont="1" applyFill="1" applyAlignment="1">
      <alignment vertical="center"/>
    </xf>
    <xf numFmtId="0" fontId="13" fillId="0" borderId="0" xfId="3" applyFont="1"/>
    <xf numFmtId="0" fontId="13" fillId="0" borderId="0" xfId="3" applyFont="1" applyAlignment="1">
      <alignment vertical="center"/>
    </xf>
    <xf numFmtId="0" fontId="13" fillId="0" borderId="0" xfId="3" applyFont="1" applyBorder="1" applyAlignment="1"/>
    <xf numFmtId="167" fontId="35" fillId="0" borderId="0" xfId="3" applyNumberFormat="1" applyFont="1"/>
    <xf numFmtId="0" fontId="2" fillId="0" borderId="0" xfId="3" applyFont="1" applyAlignment="1">
      <alignment horizontal="left" wrapText="1"/>
    </xf>
    <xf numFmtId="0" fontId="37" fillId="0" borderId="1" xfId="0" applyFont="1" applyFill="1" applyBorder="1" applyAlignment="1">
      <alignment horizontal="center" vertical="center"/>
    </xf>
    <xf numFmtId="0" fontId="37" fillId="0" borderId="2" xfId="0" applyFont="1" applyFill="1" applyBorder="1" applyAlignment="1">
      <alignment horizontal="center" vertical="center" wrapText="1"/>
    </xf>
    <xf numFmtId="0" fontId="37" fillId="0" borderId="1" xfId="0" applyFont="1" applyFill="1" applyBorder="1" applyAlignment="1">
      <alignment horizontal="center" vertical="center" wrapText="1"/>
    </xf>
    <xf numFmtId="49" fontId="32" fillId="0" borderId="0" xfId="0" applyNumberFormat="1" applyFont="1" applyFill="1" applyBorder="1" applyAlignment="1"/>
    <xf numFmtId="165" fontId="32" fillId="0" borderId="0" xfId="0" applyNumberFormat="1" applyFont="1" applyFill="1" applyAlignment="1"/>
    <xf numFmtId="166" fontId="32" fillId="0" borderId="0" xfId="0" applyNumberFormat="1" applyFont="1" applyFill="1" applyBorder="1" applyAlignment="1"/>
    <xf numFmtId="165" fontId="32"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65" fontId="32" fillId="0" borderId="0" xfId="0" applyNumberFormat="1" applyFont="1" applyFill="1" applyBorder="1" applyAlignment="1"/>
    <xf numFmtId="0" fontId="34" fillId="0" borderId="0" xfId="0" applyFont="1" applyFill="1" applyBorder="1" applyAlignment="1">
      <alignment horizontal="left"/>
    </xf>
    <xf numFmtId="165" fontId="34" fillId="0" borderId="0" xfId="0" applyNumberFormat="1" applyFont="1" applyFill="1" applyBorder="1" applyAlignment="1">
      <alignment horizontal="right"/>
    </xf>
    <xf numFmtId="166" fontId="34" fillId="0" borderId="0" xfId="0" applyNumberFormat="1" applyFont="1" applyFill="1" applyBorder="1" applyAlignment="1"/>
    <xf numFmtId="0" fontId="32" fillId="0" borderId="0" xfId="0" applyFont="1" applyFill="1" applyBorder="1" applyAlignment="1"/>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4" xfId="0" applyFont="1" applyFill="1" applyBorder="1" applyAlignment="1">
      <alignment horizontal="center" vertical="center" wrapText="1"/>
    </xf>
    <xf numFmtId="0" fontId="37" fillId="0" borderId="5" xfId="0" applyFont="1" applyFill="1" applyBorder="1" applyAlignment="1">
      <alignment horizontal="center" vertical="center" wrapText="1"/>
    </xf>
    <xf numFmtId="49" fontId="32" fillId="0" borderId="0" xfId="0" applyNumberFormat="1" applyFont="1" applyBorder="1" applyAlignment="1"/>
    <xf numFmtId="167" fontId="32" fillId="0" borderId="0" xfId="0" applyNumberFormat="1" applyFont="1" applyBorder="1" applyAlignment="1"/>
    <xf numFmtId="166" fontId="32" fillId="0" borderId="0" xfId="0" applyNumberFormat="1" applyFont="1" applyBorder="1" applyAlignment="1"/>
    <xf numFmtId="167" fontId="32" fillId="0" borderId="0" xfId="0" applyNumberFormat="1" applyFont="1" applyBorder="1" applyAlignment="1">
      <alignment horizontal="right"/>
    </xf>
    <xf numFmtId="170" fontId="32" fillId="0" borderId="0" xfId="0" applyNumberFormat="1" applyFont="1" applyBorder="1" applyAlignment="1"/>
    <xf numFmtId="0" fontId="34" fillId="0" borderId="0" xfId="0" applyFont="1" applyBorder="1" applyAlignment="1">
      <alignment horizontal="left"/>
    </xf>
    <xf numFmtId="167" fontId="34" fillId="0" borderId="0" xfId="0" applyNumberFormat="1" applyFont="1" applyBorder="1" applyAlignment="1"/>
    <xf numFmtId="166" fontId="34" fillId="0" borderId="0" xfId="0" applyNumberFormat="1" applyFont="1" applyBorder="1" applyAlignment="1"/>
    <xf numFmtId="0" fontId="32" fillId="0" borderId="0" xfId="0" applyFont="1" applyBorder="1" applyAlignment="1">
      <alignment horizontal="left"/>
    </xf>
    <xf numFmtId="166" fontId="32" fillId="0" borderId="0" xfId="0" applyNumberFormat="1" applyFont="1" applyBorder="1"/>
    <xf numFmtId="0" fontId="32" fillId="0" borderId="0" xfId="0" applyFont="1" applyBorder="1" applyAlignment="1">
      <alignment horizontal="left" vertical="center"/>
    </xf>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35" fillId="0" borderId="0" xfId="3" applyFont="1" applyFill="1" applyAlignment="1">
      <alignment horizontal="left" vertical="center" wrapText="1"/>
    </xf>
    <xf numFmtId="0" fontId="35" fillId="0" borderId="0" xfId="0" applyFont="1" applyFill="1" applyAlignment="1">
      <alignment horizontal="left" wrapText="1"/>
    </xf>
    <xf numFmtId="0" fontId="29" fillId="0" borderId="3" xfId="0" applyFont="1" applyFill="1" applyBorder="1" applyAlignment="1"/>
    <xf numFmtId="0" fontId="13" fillId="0" borderId="0" xfId="3" applyFont="1" applyFill="1" applyAlignment="1">
      <alignment horizontal="left" vertical="center" wrapText="1"/>
    </xf>
    <xf numFmtId="0" fontId="35" fillId="0" borderId="0" xfId="3" applyFont="1" applyFill="1" applyAlignment="1">
      <alignment horizontal="left" wrapText="1"/>
    </xf>
    <xf numFmtId="0" fontId="20" fillId="0" borderId="0" xfId="2" applyFont="1" applyFill="1" applyAlignment="1" applyProtection="1">
      <alignment horizontal="center" vertical="center"/>
    </xf>
    <xf numFmtId="0" fontId="29" fillId="0" borderId="0" xfId="0" applyFont="1" applyFill="1" applyAlignment="1">
      <alignment horizontal="left" vertical="top" wrapText="1"/>
    </xf>
    <xf numFmtId="0" fontId="13" fillId="0" borderId="0" xfId="0" applyFont="1" applyFill="1" applyAlignment="1">
      <alignment horizontal="left" vertical="center" wrapText="1"/>
    </xf>
    <xf numFmtId="0" fontId="29" fillId="0" borderId="3" xfId="0" applyFont="1" applyBorder="1" applyAlignment="1">
      <alignment horizontal="left" wrapText="1"/>
    </xf>
    <xf numFmtId="0" fontId="20" fillId="0" borderId="0" xfId="2" applyFont="1" applyAlignment="1" applyProtection="1">
      <alignment horizontal="center"/>
    </xf>
    <xf numFmtId="0" fontId="29" fillId="0" borderId="0" xfId="0" applyFont="1" applyAlignment="1">
      <alignment horizontal="left" vertical="top" wrapText="1"/>
    </xf>
    <xf numFmtId="0" fontId="13" fillId="0" borderId="0" xfId="0" applyFont="1" applyAlignment="1">
      <alignment horizontal="left" vertical="center" wrapText="1"/>
    </xf>
    <xf numFmtId="0" fontId="35" fillId="0" borderId="0" xfId="0" applyFont="1" applyAlignment="1">
      <alignment horizontal="left"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4" t="s">
        <v>1</v>
      </c>
      <c r="C1" s="164"/>
      <c r="D1" s="2" t="s">
        <v>2</v>
      </c>
      <c r="E1" s="3"/>
      <c r="F1" s="3"/>
      <c r="G1" s="3"/>
      <c r="H1" s="3"/>
      <c r="I1" s="3"/>
      <c r="J1" s="3"/>
      <c r="K1" s="3"/>
      <c r="L1" s="3"/>
      <c r="M1" s="3"/>
      <c r="N1" s="3"/>
      <c r="O1" s="3"/>
    </row>
    <row r="2" spans="1:15" ht="66.599999999999994" customHeight="1" x14ac:dyDescent="0.25">
      <c r="A2" s="165" t="s">
        <v>3</v>
      </c>
      <c r="B2" s="166"/>
      <c r="C2" s="166"/>
      <c r="D2" s="2" t="s">
        <v>2</v>
      </c>
      <c r="E2" s="5"/>
      <c r="F2" s="5"/>
      <c r="G2" s="5"/>
      <c r="H2" s="5"/>
      <c r="I2" s="5"/>
      <c r="J2" s="5"/>
      <c r="K2" s="5"/>
      <c r="L2" s="5"/>
      <c r="M2" s="5"/>
      <c r="N2" s="5"/>
    </row>
    <row r="3" spans="1:15" s="10" customFormat="1" ht="328.9" customHeight="1" x14ac:dyDescent="0.25">
      <c r="A3" s="167" t="s">
        <v>99</v>
      </c>
      <c r="B3" s="167"/>
      <c r="C3" s="167"/>
      <c r="D3" s="7" t="s">
        <v>2</v>
      </c>
      <c r="E3" s="8"/>
      <c r="F3" s="8"/>
      <c r="G3" s="8"/>
      <c r="H3" s="8"/>
      <c r="I3" s="8"/>
      <c r="J3" s="8"/>
      <c r="K3" s="8"/>
      <c r="L3" s="8"/>
      <c r="M3" s="8"/>
      <c r="N3" s="8"/>
      <c r="O3" s="9"/>
    </row>
    <row r="4" spans="1:15" ht="208.15" customHeight="1" x14ac:dyDescent="0.25">
      <c r="A4" s="168" t="s">
        <v>100</v>
      </c>
      <c r="B4" s="168"/>
      <c r="C4" s="168"/>
      <c r="D4" s="2" t="s">
        <v>2</v>
      </c>
      <c r="E4" s="11"/>
      <c r="F4" s="11"/>
      <c r="G4" s="11"/>
      <c r="H4" s="11"/>
      <c r="I4" s="11"/>
      <c r="J4" s="11"/>
      <c r="K4" s="11"/>
      <c r="L4" s="11"/>
      <c r="M4" s="11"/>
      <c r="N4" s="11"/>
      <c r="O4" s="4"/>
    </row>
    <row r="5" spans="1:15" ht="45" customHeight="1" x14ac:dyDescent="0.25">
      <c r="A5" s="169" t="s">
        <v>4</v>
      </c>
      <c r="B5" s="169"/>
      <c r="C5" s="169"/>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06" t="s">
        <v>29</v>
      </c>
      <c r="B1" s="23" t="s">
        <v>2</v>
      </c>
    </row>
    <row r="2" spans="1:45" ht="22.5" customHeight="1" x14ac:dyDescent="0.2">
      <c r="A2" s="115"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22" t="s">
        <v>79</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23"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23" t="s">
        <v>80</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23"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23"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23" t="s">
        <v>81</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23"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23" t="s">
        <v>82</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23" t="s">
        <v>83</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23"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23" t="s">
        <v>84</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24" t="s">
        <v>85</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10"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16"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17"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12" t="s">
        <v>30</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18"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11" t="s">
        <v>115</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12" t="s">
        <v>31</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09" t="s">
        <v>17</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10" t="s">
        <v>18</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13" t="s">
        <v>19</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14" t="s">
        <v>20</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07" t="s">
        <v>21</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08" t="s">
        <v>22</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09" t="s">
        <v>23</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10" t="s">
        <v>24</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35" t="s">
        <v>92</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20" t="s">
        <v>25</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19"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26</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27</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28</v>
      </c>
      <c r="B3" s="76" t="s">
        <v>2</v>
      </c>
      <c r="C3" s="83"/>
      <c r="D3" s="83"/>
      <c r="E3" s="83"/>
      <c r="F3" s="83"/>
      <c r="G3" s="83"/>
      <c r="H3" s="83"/>
      <c r="I3" s="83"/>
      <c r="J3" s="83"/>
      <c r="K3" s="83"/>
      <c r="L3" s="83"/>
      <c r="M3" s="78"/>
      <c r="AJ3" s="78"/>
    </row>
    <row r="4" spans="1:36" s="79" customFormat="1" ht="39.6" customHeight="1" x14ac:dyDescent="0.2">
      <c r="A4" s="92" t="s">
        <v>101</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102</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103</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104</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 Februar 2021'!A2" display="'BiS Februar 2021'!A2" xr:uid="{E764F721-0104-46F6-B723-F49EFEFEAA36}"/>
    <hyperlink ref="A6" location="'SEE Februar 2021'!A2" display="'SEE Februar 2021'!A2" xr:uid="{AE27D34A-B254-49B4-9EFF-FF24AD8FEDB5}"/>
    <hyperlink ref="A5" location="'BiS Februar 2021'!A31" display="'BiS Februar 2021'!A31" xr:uid="{803A9E1F-FB24-48C3-BC91-3331AFD3E2CD}"/>
    <hyperlink ref="A7" location="'SEE Februar 2021'!A29" display="'SEE Februar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50"/>
  <sheetViews>
    <sheetView view="pageLayout" zoomScaleNormal="130" workbookViewId="0">
      <selection sqref="A1:E1"/>
    </sheetView>
  </sheetViews>
  <sheetFormatPr baseColWidth="10" defaultColWidth="11.28515625" defaultRowHeight="12.75" x14ac:dyDescent="0.25"/>
  <cols>
    <col min="1" max="1" width="37.7109375" style="93" customWidth="1"/>
    <col min="2" max="5" width="12.7109375" style="93" customWidth="1"/>
    <col min="6" max="6" width="11.28515625" style="127"/>
    <col min="7" max="16384" width="11.28515625" style="93"/>
  </cols>
  <sheetData>
    <row r="1" spans="1:6" ht="13.9" customHeight="1" x14ac:dyDescent="0.15">
      <c r="A1" s="175" t="s">
        <v>32</v>
      </c>
      <c r="B1" s="175"/>
      <c r="C1" s="175"/>
      <c r="D1" s="175"/>
      <c r="E1" s="175"/>
      <c r="F1" s="125" t="s">
        <v>2</v>
      </c>
    </row>
    <row r="2" spans="1:6" s="94" customFormat="1" ht="19.5" customHeight="1" x14ac:dyDescent="0.2">
      <c r="A2" s="176" t="s">
        <v>105</v>
      </c>
      <c r="B2" s="176"/>
      <c r="C2" s="176"/>
      <c r="D2" s="176"/>
      <c r="E2" s="176"/>
      <c r="F2" s="125" t="s">
        <v>2</v>
      </c>
    </row>
    <row r="3" spans="1:6" ht="55.9" customHeight="1" x14ac:dyDescent="0.15">
      <c r="A3" s="136" t="s">
        <v>33</v>
      </c>
      <c r="B3" s="137" t="s">
        <v>106</v>
      </c>
      <c r="C3" s="137" t="s">
        <v>88</v>
      </c>
      <c r="D3" s="137" t="s">
        <v>107</v>
      </c>
      <c r="E3" s="138" t="s">
        <v>89</v>
      </c>
      <c r="F3" s="126" t="s">
        <v>2</v>
      </c>
    </row>
    <row r="4" spans="1:6" ht="20.25" customHeight="1" x14ac:dyDescent="0.15">
      <c r="A4" s="139" t="s">
        <v>34</v>
      </c>
      <c r="B4" s="140">
        <v>195.91800000000001</v>
      </c>
      <c r="C4" s="141">
        <v>-19.69652255176824</v>
      </c>
      <c r="D4" s="140">
        <v>439.17700000000002</v>
      </c>
      <c r="E4" s="141">
        <v>-10.973785352880114</v>
      </c>
      <c r="F4" s="126" t="s">
        <v>2</v>
      </c>
    </row>
    <row r="5" spans="1:6" ht="12" customHeight="1" x14ac:dyDescent="0.15">
      <c r="A5" s="139" t="s">
        <v>35</v>
      </c>
      <c r="B5" s="142">
        <v>147.77199999999999</v>
      </c>
      <c r="C5" s="141">
        <v>42.003805423689727</v>
      </c>
      <c r="D5" s="142">
        <v>284.13400000000001</v>
      </c>
      <c r="E5" s="141">
        <v>35.924568738698241</v>
      </c>
      <c r="F5" s="126" t="s">
        <v>2</v>
      </c>
    </row>
    <row r="6" spans="1:6" ht="12" customHeight="1" x14ac:dyDescent="0.15">
      <c r="A6" s="139" t="s">
        <v>36</v>
      </c>
      <c r="B6" s="142">
        <v>197.876</v>
      </c>
      <c r="C6" s="141">
        <v>-36.499440010525866</v>
      </c>
      <c r="D6" s="142">
        <v>424.13799999999998</v>
      </c>
      <c r="E6" s="141">
        <v>-21.621102195743063</v>
      </c>
      <c r="F6" s="126" t="s">
        <v>2</v>
      </c>
    </row>
    <row r="7" spans="1:6" ht="12" customHeight="1" x14ac:dyDescent="0.15">
      <c r="A7" s="139" t="s">
        <v>37</v>
      </c>
      <c r="B7" s="142">
        <v>99.953999999999994</v>
      </c>
      <c r="C7" s="141">
        <v>-17.782055078472027</v>
      </c>
      <c r="D7" s="142">
        <v>226.31899999999999</v>
      </c>
      <c r="E7" s="141">
        <v>-19.182753769131338</v>
      </c>
      <c r="F7" s="126" t="s">
        <v>2</v>
      </c>
    </row>
    <row r="8" spans="1:6" ht="12" customHeight="1" x14ac:dyDescent="0.15">
      <c r="A8" s="139" t="s">
        <v>38</v>
      </c>
      <c r="B8" s="142">
        <v>2.601</v>
      </c>
      <c r="C8" s="143">
        <v>-41.511131099617714</v>
      </c>
      <c r="D8" s="142">
        <v>7.93</v>
      </c>
      <c r="E8" s="141">
        <v>-13.654181184668985</v>
      </c>
      <c r="F8" s="126" t="s">
        <v>2</v>
      </c>
    </row>
    <row r="9" spans="1:6" ht="12" customHeight="1" x14ac:dyDescent="0.15">
      <c r="A9" s="139" t="s">
        <v>39</v>
      </c>
      <c r="B9" s="142">
        <v>77.144999999999996</v>
      </c>
      <c r="C9" s="141">
        <v>-5.3691028188709851</v>
      </c>
      <c r="D9" s="142">
        <v>159.77799999999999</v>
      </c>
      <c r="E9" s="141">
        <v>-2.12380164782995</v>
      </c>
      <c r="F9" s="126" t="s">
        <v>2</v>
      </c>
    </row>
    <row r="10" spans="1:6" ht="12" customHeight="1" x14ac:dyDescent="0.15">
      <c r="A10" s="139" t="s">
        <v>40</v>
      </c>
      <c r="B10" s="142">
        <v>183.596</v>
      </c>
      <c r="C10" s="141">
        <v>-24.987232025756583</v>
      </c>
      <c r="D10" s="142">
        <v>410.53399999999999</v>
      </c>
      <c r="E10" s="141">
        <v>-16.673297069091504</v>
      </c>
      <c r="F10" s="126" t="s">
        <v>2</v>
      </c>
    </row>
    <row r="11" spans="1:6" ht="12" customHeight="1" x14ac:dyDescent="0.15">
      <c r="A11" s="139" t="s">
        <v>41</v>
      </c>
      <c r="B11" s="142">
        <v>111.395</v>
      </c>
      <c r="C11" s="141">
        <v>-22.389588311932613</v>
      </c>
      <c r="D11" s="142">
        <v>257.68700000000001</v>
      </c>
      <c r="E11" s="141">
        <v>-6.2107144287008822</v>
      </c>
      <c r="F11" s="126" t="s">
        <v>2</v>
      </c>
    </row>
    <row r="12" spans="1:6" ht="12" customHeight="1" x14ac:dyDescent="0.15">
      <c r="A12" s="139" t="s">
        <v>42</v>
      </c>
      <c r="B12" s="142">
        <v>11.382</v>
      </c>
      <c r="C12" s="141">
        <v>-53.578857212773762</v>
      </c>
      <c r="D12" s="142">
        <v>36.094000000000001</v>
      </c>
      <c r="E12" s="141">
        <v>-43.489220459989667</v>
      </c>
      <c r="F12" s="126" t="s">
        <v>2</v>
      </c>
    </row>
    <row r="13" spans="1:6" ht="12" customHeight="1" x14ac:dyDescent="0.15">
      <c r="A13" s="139" t="s">
        <v>43</v>
      </c>
      <c r="B13" s="142">
        <v>20.312000000000001</v>
      </c>
      <c r="C13" s="141">
        <v>-40.746791131855311</v>
      </c>
      <c r="D13" s="142">
        <v>41.241</v>
      </c>
      <c r="E13" s="141">
        <v>-29.638476105983301</v>
      </c>
      <c r="F13" s="126" t="s">
        <v>2</v>
      </c>
    </row>
    <row r="14" spans="1:6" ht="12" customHeight="1" x14ac:dyDescent="0.15">
      <c r="A14" s="139" t="s">
        <v>44</v>
      </c>
      <c r="B14" s="142">
        <v>6.2130000000000001</v>
      </c>
      <c r="C14" s="141">
        <v>-57.806451612903231</v>
      </c>
      <c r="D14" s="142">
        <v>12.239000000000001</v>
      </c>
      <c r="E14" s="141">
        <v>-50.853310846082792</v>
      </c>
      <c r="F14" s="126" t="s">
        <v>2</v>
      </c>
    </row>
    <row r="15" spans="1:6" ht="12" customHeight="1" x14ac:dyDescent="0.15">
      <c r="A15" s="139" t="s">
        <v>45</v>
      </c>
      <c r="B15" s="142">
        <v>8.5250000000000004</v>
      </c>
      <c r="C15" s="141">
        <v>-50.651230101302453</v>
      </c>
      <c r="D15" s="142">
        <v>15.733000000000001</v>
      </c>
      <c r="E15" s="141">
        <v>-46.230348598769659</v>
      </c>
      <c r="F15" s="126" t="s">
        <v>2</v>
      </c>
    </row>
    <row r="16" spans="1:6" s="95" customFormat="1" ht="12" customHeight="1" x14ac:dyDescent="0.15">
      <c r="A16" s="139" t="s">
        <v>46</v>
      </c>
      <c r="B16" s="144">
        <v>2.5870000000000002</v>
      </c>
      <c r="C16" s="141">
        <v>-63.1900967558338</v>
      </c>
      <c r="D16" s="144">
        <v>13.058999999999999</v>
      </c>
      <c r="E16" s="141">
        <v>-14.006321612011078</v>
      </c>
      <c r="F16" s="126" t="s">
        <v>2</v>
      </c>
    </row>
    <row r="17" spans="1:6" ht="12" customHeight="1" x14ac:dyDescent="0.15">
      <c r="A17" s="139" t="s">
        <v>47</v>
      </c>
      <c r="B17" s="142">
        <v>120.824</v>
      </c>
      <c r="C17" s="141">
        <v>-9.4883511873548656</v>
      </c>
      <c r="D17" s="142">
        <v>221.30600000000001</v>
      </c>
      <c r="E17" s="141">
        <v>-14.224475399796887</v>
      </c>
      <c r="F17" s="126" t="s">
        <v>2</v>
      </c>
    </row>
    <row r="18" spans="1:6" ht="12" customHeight="1" x14ac:dyDescent="0.15">
      <c r="A18" s="139" t="s">
        <v>48</v>
      </c>
      <c r="B18" s="142" t="s">
        <v>49</v>
      </c>
      <c r="C18" s="142" t="s">
        <v>49</v>
      </c>
      <c r="D18" s="142" t="s">
        <v>49</v>
      </c>
      <c r="E18" s="142" t="s">
        <v>49</v>
      </c>
      <c r="F18" s="126" t="s">
        <v>2</v>
      </c>
    </row>
    <row r="19" spans="1:6" ht="12" customHeight="1" x14ac:dyDescent="0.15">
      <c r="A19" s="139" t="s">
        <v>50</v>
      </c>
      <c r="B19" s="142">
        <v>5.415</v>
      </c>
      <c r="C19" s="141">
        <v>-27.158999192897497</v>
      </c>
      <c r="D19" s="142">
        <v>11.795</v>
      </c>
      <c r="E19" s="141">
        <v>-23.064379362076835</v>
      </c>
      <c r="F19" s="126" t="s">
        <v>2</v>
      </c>
    </row>
    <row r="20" spans="1:6" ht="12" customHeight="1" x14ac:dyDescent="0.15">
      <c r="A20" s="139" t="s">
        <v>51</v>
      </c>
      <c r="B20" s="142" t="s">
        <v>49</v>
      </c>
      <c r="C20" s="142" t="s">
        <v>49</v>
      </c>
      <c r="D20" s="142" t="s">
        <v>49</v>
      </c>
      <c r="E20" s="142" t="s">
        <v>49</v>
      </c>
      <c r="F20" s="126" t="s">
        <v>2</v>
      </c>
    </row>
    <row r="21" spans="1:6" ht="12" customHeight="1" x14ac:dyDescent="0.15">
      <c r="A21" s="139" t="s">
        <v>52</v>
      </c>
      <c r="B21" s="142">
        <v>0.51700000000000002</v>
      </c>
      <c r="C21" s="142" t="s">
        <v>49</v>
      </c>
      <c r="D21" s="142">
        <v>1.2629999999999999</v>
      </c>
      <c r="E21" s="142">
        <v>2837.2093023255811</v>
      </c>
      <c r="F21" s="126" t="s">
        <v>2</v>
      </c>
    </row>
    <row r="22" spans="1:6" ht="12" customHeight="1" x14ac:dyDescent="0.15">
      <c r="A22" s="139" t="s">
        <v>53</v>
      </c>
      <c r="B22" s="142">
        <v>3.0459999999999998</v>
      </c>
      <c r="C22" s="141">
        <v>-63.033980582524279</v>
      </c>
      <c r="D22" s="142">
        <v>9.8629999999999995</v>
      </c>
      <c r="E22" s="141">
        <v>-42.057337563153567</v>
      </c>
      <c r="F22" s="126" t="s">
        <v>2</v>
      </c>
    </row>
    <row r="23" spans="1:6" ht="12" customHeight="1" x14ac:dyDescent="0.15">
      <c r="A23" s="139" t="s">
        <v>54</v>
      </c>
      <c r="B23" s="142" t="s">
        <v>49</v>
      </c>
      <c r="C23" s="142" t="s">
        <v>49</v>
      </c>
      <c r="D23" s="142" t="s">
        <v>49</v>
      </c>
      <c r="E23" s="142" t="s">
        <v>49</v>
      </c>
      <c r="F23" s="126" t="s">
        <v>2</v>
      </c>
    </row>
    <row r="24" spans="1:6" s="95" customFormat="1" ht="19.5" customHeight="1" x14ac:dyDescent="0.15">
      <c r="A24" s="145" t="s">
        <v>55</v>
      </c>
      <c r="B24" s="146">
        <v>1195.077</v>
      </c>
      <c r="C24" s="147">
        <v>-20.458753698928831</v>
      </c>
      <c r="D24" s="146">
        <v>2572.2910000000002</v>
      </c>
      <c r="E24" s="147">
        <v>-12.674038063293963</v>
      </c>
      <c r="F24" s="126" t="s">
        <v>2</v>
      </c>
    </row>
    <row r="25" spans="1:6" s="127" customFormat="1" ht="10.5" customHeight="1" x14ac:dyDescent="0.15">
      <c r="A25" s="177" t="s">
        <v>90</v>
      </c>
      <c r="B25" s="177"/>
      <c r="C25" s="177"/>
      <c r="D25" s="177"/>
      <c r="E25" s="177"/>
      <c r="F25" s="128" t="s">
        <v>2</v>
      </c>
    </row>
    <row r="26" spans="1:6" s="96" customFormat="1" ht="14.25" customHeight="1" x14ac:dyDescent="0.2">
      <c r="A26" s="171" t="s">
        <v>87</v>
      </c>
      <c r="B26" s="171"/>
      <c r="C26" s="171"/>
      <c r="D26" s="171"/>
      <c r="E26" s="171"/>
      <c r="F26" s="128" t="s">
        <v>2</v>
      </c>
    </row>
    <row r="27" spans="1:6" s="95" customFormat="1" ht="13.15" customHeight="1" x14ac:dyDescent="0.15">
      <c r="A27" s="171" t="s">
        <v>56</v>
      </c>
      <c r="B27" s="171"/>
      <c r="C27" s="171"/>
      <c r="D27" s="171"/>
      <c r="E27" s="171"/>
      <c r="F27" s="128" t="s">
        <v>2</v>
      </c>
    </row>
    <row r="28" spans="1:6" s="95" customFormat="1" ht="13.15" customHeight="1" x14ac:dyDescent="0.15">
      <c r="A28" s="171" t="s">
        <v>57</v>
      </c>
      <c r="B28" s="171"/>
      <c r="C28" s="171"/>
      <c r="D28" s="171"/>
      <c r="E28" s="171"/>
      <c r="F28" s="128" t="s">
        <v>2</v>
      </c>
    </row>
    <row r="29" spans="1:6" s="95" customFormat="1" ht="13.15" customHeight="1" x14ac:dyDescent="0.15">
      <c r="A29" s="171" t="s">
        <v>93</v>
      </c>
      <c r="B29" s="171"/>
      <c r="C29" s="171"/>
      <c r="D29" s="171"/>
      <c r="E29" s="171"/>
      <c r="F29" s="128" t="s">
        <v>2</v>
      </c>
    </row>
    <row r="30" spans="1:6" s="95" customFormat="1" x14ac:dyDescent="0.15">
      <c r="A30" s="171" t="s">
        <v>58</v>
      </c>
      <c r="B30" s="171"/>
      <c r="C30" s="171"/>
      <c r="D30" s="171"/>
      <c r="E30" s="171"/>
      <c r="F30" s="128" t="s">
        <v>2</v>
      </c>
    </row>
    <row r="31" spans="1:6" s="96" customFormat="1" ht="34.9" customHeight="1" x14ac:dyDescent="0.2">
      <c r="A31" s="172" t="s">
        <v>108</v>
      </c>
      <c r="B31" s="172"/>
      <c r="C31" s="172"/>
      <c r="D31" s="172"/>
      <c r="E31" s="172"/>
      <c r="F31" s="128" t="s">
        <v>2</v>
      </c>
    </row>
    <row r="32" spans="1:6" ht="55.9" customHeight="1" x14ac:dyDescent="0.15">
      <c r="A32" s="136" t="s">
        <v>59</v>
      </c>
      <c r="B32" s="137" t="s">
        <v>109</v>
      </c>
      <c r="C32" s="137" t="s">
        <v>88</v>
      </c>
      <c r="D32" s="137" t="s">
        <v>110</v>
      </c>
      <c r="E32" s="138" t="s">
        <v>89</v>
      </c>
      <c r="F32" s="128" t="s">
        <v>2</v>
      </c>
    </row>
    <row r="33" spans="1:6" ht="20.25" customHeight="1" x14ac:dyDescent="0.15">
      <c r="A33" s="139" t="s">
        <v>60</v>
      </c>
      <c r="B33" s="140">
        <v>91.14</v>
      </c>
      <c r="C33" s="141">
        <v>-1.9894612323905676</v>
      </c>
      <c r="D33" s="140">
        <v>187.32</v>
      </c>
      <c r="E33" s="141">
        <v>5.4610967233419672</v>
      </c>
      <c r="F33" s="126" t="s">
        <v>2</v>
      </c>
    </row>
    <row r="34" spans="1:6" ht="12" customHeight="1" x14ac:dyDescent="0.15">
      <c r="A34" s="148" t="s">
        <v>61</v>
      </c>
      <c r="B34" s="142">
        <v>94.29</v>
      </c>
      <c r="C34" s="141">
        <v>-6.4397697955943585</v>
      </c>
      <c r="D34" s="142">
        <v>164.66</v>
      </c>
      <c r="E34" s="141">
        <v>5.5377515703114852</v>
      </c>
      <c r="F34" s="128" t="s">
        <v>2</v>
      </c>
    </row>
    <row r="35" spans="1:6" ht="12" customHeight="1" x14ac:dyDescent="0.15">
      <c r="A35" s="148" t="s">
        <v>62</v>
      </c>
      <c r="B35" s="142">
        <v>59.8</v>
      </c>
      <c r="C35" s="141">
        <v>-30.115694752833932</v>
      </c>
      <c r="D35" s="142">
        <v>137.61000000000001</v>
      </c>
      <c r="E35" s="141">
        <v>-13.859154929577457</v>
      </c>
      <c r="F35" s="128" t="s">
        <v>2</v>
      </c>
    </row>
    <row r="36" spans="1:6" ht="12" customHeight="1" x14ac:dyDescent="0.15">
      <c r="A36" s="148" t="s">
        <v>63</v>
      </c>
      <c r="B36" s="142">
        <v>16.850000000000001</v>
      </c>
      <c r="C36" s="141">
        <v>-49.139752490190155</v>
      </c>
      <c r="D36" s="142">
        <v>37.880000000000003</v>
      </c>
      <c r="E36" s="141">
        <v>-38.456539398862702</v>
      </c>
      <c r="F36" s="128" t="s">
        <v>2</v>
      </c>
    </row>
    <row r="37" spans="1:6" ht="12" customHeight="1" x14ac:dyDescent="0.15">
      <c r="A37" s="148" t="s">
        <v>64</v>
      </c>
      <c r="B37" s="140">
        <v>139.4</v>
      </c>
      <c r="C37" s="141">
        <v>-32.330097087378647</v>
      </c>
      <c r="D37" s="140">
        <v>323.92</v>
      </c>
      <c r="E37" s="141">
        <v>-20.954635301007841</v>
      </c>
      <c r="F37" s="128" t="s">
        <v>2</v>
      </c>
    </row>
    <row r="38" spans="1:6" ht="12" customHeight="1" x14ac:dyDescent="0.15">
      <c r="A38" s="148" t="s">
        <v>65</v>
      </c>
      <c r="B38" s="140">
        <v>45.79</v>
      </c>
      <c r="C38" s="141">
        <v>-37.023793150873324</v>
      </c>
      <c r="D38" s="140">
        <v>121.33</v>
      </c>
      <c r="E38" s="141">
        <v>-21.682158533436606</v>
      </c>
      <c r="F38" s="128" t="s">
        <v>2</v>
      </c>
    </row>
    <row r="39" spans="1:6" ht="12" customHeight="1" x14ac:dyDescent="0.15">
      <c r="A39" s="148" t="s">
        <v>66</v>
      </c>
      <c r="B39" s="140">
        <v>40.31</v>
      </c>
      <c r="C39" s="141">
        <v>-18.778964336087043</v>
      </c>
      <c r="D39" s="140">
        <v>110.15</v>
      </c>
      <c r="E39" s="141">
        <v>-11.802386099767801</v>
      </c>
      <c r="F39" s="128" t="s">
        <v>2</v>
      </c>
    </row>
    <row r="40" spans="1:6" ht="12" customHeight="1" x14ac:dyDescent="0.15">
      <c r="A40" s="148" t="s">
        <v>67</v>
      </c>
      <c r="B40" s="140">
        <v>36.799999999999997</v>
      </c>
      <c r="C40" s="141">
        <v>2.9370629370629189</v>
      </c>
      <c r="D40" s="140">
        <v>41.55</v>
      </c>
      <c r="E40" s="141">
        <v>-42.3956744766394</v>
      </c>
      <c r="F40" s="128" t="s">
        <v>2</v>
      </c>
    </row>
    <row r="41" spans="1:6" ht="12" customHeight="1" x14ac:dyDescent="0.15">
      <c r="A41" s="148" t="s">
        <v>68</v>
      </c>
      <c r="B41" s="140">
        <v>110.59</v>
      </c>
      <c r="C41" s="141">
        <v>15.233927268938217</v>
      </c>
      <c r="D41" s="140">
        <v>238.4</v>
      </c>
      <c r="E41" s="141">
        <v>7.8489029631305129</v>
      </c>
      <c r="F41" s="128" t="s">
        <v>2</v>
      </c>
    </row>
    <row r="42" spans="1:6" s="95" customFormat="1" ht="12" customHeight="1" x14ac:dyDescent="0.15">
      <c r="A42" s="148" t="s">
        <v>69</v>
      </c>
      <c r="B42" s="140">
        <v>175.8</v>
      </c>
      <c r="C42" s="141">
        <v>-3.6131366851252693</v>
      </c>
      <c r="D42" s="140">
        <v>386.28</v>
      </c>
      <c r="E42" s="141">
        <v>5.4747016901946779</v>
      </c>
      <c r="F42" s="128" t="s">
        <v>2</v>
      </c>
    </row>
    <row r="43" spans="1:6" ht="12" customHeight="1" x14ac:dyDescent="0.15">
      <c r="A43" s="148" t="s">
        <v>70</v>
      </c>
      <c r="B43" s="140">
        <v>133.19</v>
      </c>
      <c r="C43" s="141">
        <v>4.8905339423531302</v>
      </c>
      <c r="D43" s="140">
        <v>269.72000000000003</v>
      </c>
      <c r="E43" s="141">
        <v>-1.1580181764878148</v>
      </c>
      <c r="F43" s="128" t="s">
        <v>2</v>
      </c>
    </row>
    <row r="44" spans="1:6" s="95" customFormat="1" ht="19.5" customHeight="1" x14ac:dyDescent="0.15">
      <c r="A44" s="145" t="s">
        <v>55</v>
      </c>
      <c r="B44" s="146">
        <v>1431.614</v>
      </c>
      <c r="C44" s="147">
        <v>-18.781830136774914</v>
      </c>
      <c r="D44" s="146">
        <v>3089.998</v>
      </c>
      <c r="E44" s="147">
        <v>-12.033560499456115</v>
      </c>
      <c r="F44" s="126" t="s">
        <v>2</v>
      </c>
    </row>
    <row r="45" spans="1:6" s="127" customFormat="1" ht="10.5" customHeight="1" x14ac:dyDescent="0.15">
      <c r="A45" s="173" t="s">
        <v>91</v>
      </c>
      <c r="B45" s="173"/>
      <c r="C45" s="173"/>
      <c r="D45" s="173"/>
      <c r="E45" s="173"/>
      <c r="F45" s="128" t="s">
        <v>2</v>
      </c>
    </row>
    <row r="46" spans="1:6" s="96" customFormat="1" ht="15" customHeight="1" x14ac:dyDescent="0.2">
      <c r="A46" s="174" t="s">
        <v>97</v>
      </c>
      <c r="B46" s="174"/>
      <c r="C46" s="174"/>
      <c r="D46" s="174"/>
      <c r="E46" s="174"/>
      <c r="F46" s="128" t="s">
        <v>2</v>
      </c>
    </row>
    <row r="47" spans="1:6" x14ac:dyDescent="0.15">
      <c r="A47" s="170" t="s">
        <v>98</v>
      </c>
      <c r="B47" s="170"/>
      <c r="C47" s="170"/>
      <c r="D47" s="170"/>
      <c r="E47" s="170"/>
      <c r="F47" s="128" t="s">
        <v>2</v>
      </c>
    </row>
    <row r="48" spans="1:6" x14ac:dyDescent="0.15">
      <c r="A48" s="170" t="s">
        <v>58</v>
      </c>
      <c r="B48" s="170"/>
      <c r="C48" s="170"/>
      <c r="D48" s="170"/>
      <c r="E48" s="170"/>
      <c r="F48" s="128" t="s">
        <v>2</v>
      </c>
    </row>
    <row r="49" spans="1:6" s="130" customFormat="1" ht="12" customHeight="1" x14ac:dyDescent="0.15">
      <c r="A49" s="129" t="s">
        <v>5</v>
      </c>
      <c r="B49" s="129" t="s">
        <v>5</v>
      </c>
      <c r="C49" s="129" t="s">
        <v>5</v>
      </c>
      <c r="D49" s="129" t="s">
        <v>5</v>
      </c>
      <c r="E49" s="129" t="s">
        <v>5</v>
      </c>
      <c r="F49" s="128" t="s">
        <v>6</v>
      </c>
    </row>
    <row r="50" spans="1:6" x14ac:dyDescent="0.25">
      <c r="D50" s="97"/>
    </row>
  </sheetData>
  <mergeCells count="13">
    <mergeCell ref="A28:E28"/>
    <mergeCell ref="A1:E1"/>
    <mergeCell ref="A2:E2"/>
    <mergeCell ref="A25:E25"/>
    <mergeCell ref="A26:E26"/>
    <mergeCell ref="A27:E27"/>
    <mergeCell ref="A48:E48"/>
    <mergeCell ref="A29:E29"/>
    <mergeCell ref="A30:E30"/>
    <mergeCell ref="A31:E31"/>
    <mergeCell ref="A45:E45"/>
    <mergeCell ref="A46:E46"/>
    <mergeCell ref="A47:E47"/>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G60"/>
  <sheetViews>
    <sheetView view="pageLayout" zoomScaleNormal="130" workbookViewId="0">
      <selection sqref="A1:E1"/>
    </sheetView>
  </sheetViews>
  <sheetFormatPr baseColWidth="10" defaultColWidth="11.28515625" defaultRowHeight="12.6" customHeight="1" x14ac:dyDescent="0.2"/>
  <cols>
    <col min="1" max="1" width="39.28515625" style="98" customWidth="1"/>
    <col min="2" max="2" width="12" style="98" customWidth="1"/>
    <col min="3" max="3" width="11.7109375" style="98" customWidth="1"/>
    <col min="4" max="4" width="13.42578125" style="98" customWidth="1"/>
    <col min="5" max="5" width="13.7109375" style="98" customWidth="1"/>
    <col min="6" max="6" width="11.28515625" style="131"/>
    <col min="7" max="16384" width="11.28515625" style="98"/>
  </cols>
  <sheetData>
    <row r="1" spans="1:6" ht="13.9" customHeight="1" x14ac:dyDescent="0.2">
      <c r="A1" s="179" t="s">
        <v>32</v>
      </c>
      <c r="B1" s="179"/>
      <c r="C1" s="179"/>
      <c r="D1" s="179"/>
      <c r="E1" s="179"/>
      <c r="F1" s="131" t="s">
        <v>2</v>
      </c>
    </row>
    <row r="2" spans="1:6" ht="19.5" customHeight="1" x14ac:dyDescent="0.2">
      <c r="A2" s="180" t="s">
        <v>111</v>
      </c>
      <c r="B2" s="180"/>
      <c r="C2" s="180"/>
      <c r="D2" s="180"/>
      <c r="E2" s="180"/>
      <c r="F2" s="131" t="s">
        <v>2</v>
      </c>
    </row>
    <row r="3" spans="1:6" ht="46.15" customHeight="1" x14ac:dyDescent="0.2">
      <c r="A3" s="149" t="s">
        <v>33</v>
      </c>
      <c r="B3" s="150" t="s">
        <v>112</v>
      </c>
      <c r="C3" s="151" t="s">
        <v>71</v>
      </c>
      <c r="D3" s="152" t="s">
        <v>113</v>
      </c>
      <c r="E3" s="152" t="s">
        <v>72</v>
      </c>
      <c r="F3" s="131" t="s">
        <v>2</v>
      </c>
    </row>
    <row r="4" spans="1:6" s="99" customFormat="1" ht="19.350000000000001" customHeight="1" x14ac:dyDescent="0.2">
      <c r="A4" s="153" t="s">
        <v>34</v>
      </c>
      <c r="B4" s="154">
        <v>75008</v>
      </c>
      <c r="C4" s="155">
        <v>295.6952943659</v>
      </c>
      <c r="D4" s="154">
        <v>121400</v>
      </c>
      <c r="E4" s="155">
        <v>-35.354008690466046</v>
      </c>
      <c r="F4" s="131" t="s">
        <v>2</v>
      </c>
    </row>
    <row r="5" spans="1:6" s="100" customFormat="1" ht="12.75" x14ac:dyDescent="0.15">
      <c r="A5" s="153" t="s">
        <v>35</v>
      </c>
      <c r="B5" s="154">
        <v>1394644.544</v>
      </c>
      <c r="C5" s="155">
        <v>-17.242151758282262</v>
      </c>
      <c r="D5" s="154">
        <v>2626995.4239999996</v>
      </c>
      <c r="E5" s="155">
        <v>-28.729131743886043</v>
      </c>
      <c r="F5" s="131" t="s">
        <v>2</v>
      </c>
    </row>
    <row r="6" spans="1:6" s="100" customFormat="1" ht="12.75" x14ac:dyDescent="0.15">
      <c r="A6" s="153" t="s">
        <v>36</v>
      </c>
      <c r="B6" s="154">
        <v>424357.18200000003</v>
      </c>
      <c r="C6" s="155">
        <v>-18.491307570162775</v>
      </c>
      <c r="D6" s="154">
        <v>960363.18200000003</v>
      </c>
      <c r="E6" s="155">
        <v>-16.634281538444085</v>
      </c>
      <c r="F6" s="131" t="s">
        <v>2</v>
      </c>
    </row>
    <row r="7" spans="1:6" s="100" customFormat="1" ht="12.75" x14ac:dyDescent="0.15">
      <c r="A7" s="153" t="s">
        <v>37</v>
      </c>
      <c r="B7" s="154">
        <v>146959</v>
      </c>
      <c r="C7" s="155">
        <v>5.6142065585316203</v>
      </c>
      <c r="D7" s="154">
        <v>279237</v>
      </c>
      <c r="E7" s="155">
        <v>-4.1430660542522304</v>
      </c>
      <c r="F7" s="131" t="s">
        <v>2</v>
      </c>
    </row>
    <row r="8" spans="1:6" s="100" customFormat="1" ht="12.75" x14ac:dyDescent="0.15">
      <c r="A8" s="153" t="s">
        <v>38</v>
      </c>
      <c r="B8" s="156" t="s">
        <v>49</v>
      </c>
      <c r="C8" s="156" t="s">
        <v>49</v>
      </c>
      <c r="D8" s="156" t="s">
        <v>49</v>
      </c>
      <c r="E8" s="156" t="s">
        <v>49</v>
      </c>
      <c r="F8" s="131" t="s">
        <v>2</v>
      </c>
    </row>
    <row r="9" spans="1:6" s="100" customFormat="1" ht="12.75" x14ac:dyDescent="0.15">
      <c r="A9" s="153" t="s">
        <v>39</v>
      </c>
      <c r="B9" s="154">
        <v>147241</v>
      </c>
      <c r="C9" s="155">
        <v>7.1615199307137516</v>
      </c>
      <c r="D9" s="154">
        <v>325143</v>
      </c>
      <c r="E9" s="155">
        <v>10.721278762101619</v>
      </c>
      <c r="F9" s="131" t="s">
        <v>2</v>
      </c>
    </row>
    <row r="10" spans="1:6" s="100" customFormat="1" ht="12.75" x14ac:dyDescent="0.15">
      <c r="A10" s="153" t="s">
        <v>40</v>
      </c>
      <c r="B10" s="154">
        <v>207680</v>
      </c>
      <c r="C10" s="155">
        <v>198.90616004605641</v>
      </c>
      <c r="D10" s="154">
        <v>697993</v>
      </c>
      <c r="E10" s="155">
        <v>311.46998832781162</v>
      </c>
      <c r="F10" s="131" t="s">
        <v>2</v>
      </c>
    </row>
    <row r="11" spans="1:6" s="100" customFormat="1" ht="12.75" x14ac:dyDescent="0.15">
      <c r="A11" s="153" t="s">
        <v>41</v>
      </c>
      <c r="B11" s="154">
        <v>280193.06200000003</v>
      </c>
      <c r="C11" s="155">
        <v>-9.9290261405071618</v>
      </c>
      <c r="D11" s="154">
        <v>593830.43200000003</v>
      </c>
      <c r="E11" s="155">
        <v>-6.546385890224542</v>
      </c>
      <c r="F11" s="131" t="s">
        <v>2</v>
      </c>
    </row>
    <row r="12" spans="1:6" s="100" customFormat="1" ht="12.75" x14ac:dyDescent="0.15">
      <c r="A12" s="153" t="s">
        <v>42</v>
      </c>
      <c r="B12" s="154">
        <v>240</v>
      </c>
      <c r="C12" s="155">
        <v>-68.781299998699225</v>
      </c>
      <c r="D12" s="154">
        <v>728</v>
      </c>
      <c r="E12" s="155">
        <v>-56.251577467158633</v>
      </c>
      <c r="F12" s="131" t="s">
        <v>2</v>
      </c>
    </row>
    <row r="13" spans="1:6" s="100" customFormat="1" ht="12.75" x14ac:dyDescent="0.15">
      <c r="A13" s="153" t="s">
        <v>43</v>
      </c>
      <c r="B13" s="154">
        <v>29587.137999999999</v>
      </c>
      <c r="C13" s="155">
        <v>-68.965135539027415</v>
      </c>
      <c r="D13" s="154">
        <v>54307.137999999999</v>
      </c>
      <c r="E13" s="155">
        <v>-66.588394322734956</v>
      </c>
      <c r="F13" s="131" t="s">
        <v>2</v>
      </c>
    </row>
    <row r="14" spans="1:6" s="100" customFormat="1" ht="12.75" x14ac:dyDescent="0.15">
      <c r="A14" s="153" t="s">
        <v>44</v>
      </c>
      <c r="B14" s="154">
        <v>16750</v>
      </c>
      <c r="C14" s="155">
        <v>-21.35042494248016</v>
      </c>
      <c r="D14" s="154">
        <v>35811</v>
      </c>
      <c r="E14" s="155">
        <v>6.3271971496437089</v>
      </c>
      <c r="F14" s="131" t="s">
        <v>2</v>
      </c>
    </row>
    <row r="15" spans="1:6" s="100" customFormat="1" ht="12.75" x14ac:dyDescent="0.15">
      <c r="A15" s="153" t="s">
        <v>45</v>
      </c>
      <c r="B15" s="154">
        <v>194260.5</v>
      </c>
      <c r="C15" s="155">
        <v>-23.483760527553429</v>
      </c>
      <c r="D15" s="154">
        <v>370281.5</v>
      </c>
      <c r="E15" s="155">
        <v>-22.529400232946472</v>
      </c>
      <c r="F15" s="131" t="s">
        <v>2</v>
      </c>
    </row>
    <row r="16" spans="1:6" s="100" customFormat="1" ht="12.75" x14ac:dyDescent="0.15">
      <c r="A16" s="153" t="s">
        <v>46</v>
      </c>
      <c r="B16" s="154">
        <v>0</v>
      </c>
      <c r="C16" s="155">
        <v>-100</v>
      </c>
      <c r="D16" s="154">
        <v>0</v>
      </c>
      <c r="E16" s="155">
        <v>-100</v>
      </c>
      <c r="F16" s="131" t="s">
        <v>2</v>
      </c>
    </row>
    <row r="17" spans="1:7" s="100" customFormat="1" ht="12.75" x14ac:dyDescent="0.15">
      <c r="A17" s="153" t="s">
        <v>47</v>
      </c>
      <c r="B17" s="154">
        <v>73540</v>
      </c>
      <c r="C17" s="155">
        <v>41.368894575598233</v>
      </c>
      <c r="D17" s="154">
        <v>115176</v>
      </c>
      <c r="E17" s="155">
        <v>10.345377313723901</v>
      </c>
      <c r="F17" s="131" t="s">
        <v>2</v>
      </c>
    </row>
    <row r="18" spans="1:7" s="100" customFormat="1" ht="12.75" x14ac:dyDescent="0.15">
      <c r="A18" s="153" t="s">
        <v>48</v>
      </c>
      <c r="B18" s="156" t="s">
        <v>49</v>
      </c>
      <c r="C18" s="156" t="s">
        <v>49</v>
      </c>
      <c r="D18" s="156" t="s">
        <v>49</v>
      </c>
      <c r="E18" s="156" t="s">
        <v>49</v>
      </c>
      <c r="F18" s="131" t="s">
        <v>2</v>
      </c>
    </row>
    <row r="19" spans="1:7" s="100" customFormat="1" ht="12.75" x14ac:dyDescent="0.15">
      <c r="A19" s="153" t="s">
        <v>50</v>
      </c>
      <c r="B19" s="154">
        <v>4578</v>
      </c>
      <c r="C19" s="155">
        <v>-23.187919463087255</v>
      </c>
      <c r="D19" s="154">
        <v>9288</v>
      </c>
      <c r="E19" s="155">
        <v>-32.744388124547427</v>
      </c>
      <c r="F19" s="131" t="s">
        <v>2</v>
      </c>
    </row>
    <row r="20" spans="1:7" s="100" customFormat="1" ht="12.75" x14ac:dyDescent="0.15">
      <c r="A20" s="153" t="s">
        <v>51</v>
      </c>
      <c r="B20" s="156" t="s">
        <v>49</v>
      </c>
      <c r="C20" s="156" t="s">
        <v>49</v>
      </c>
      <c r="D20" s="154">
        <v>3239</v>
      </c>
      <c r="E20" s="156" t="s">
        <v>49</v>
      </c>
      <c r="F20" s="131" t="s">
        <v>2</v>
      </c>
    </row>
    <row r="21" spans="1:7" s="100" customFormat="1" ht="12.75" x14ac:dyDescent="0.15">
      <c r="A21" s="153" t="s">
        <v>52</v>
      </c>
      <c r="B21" s="154">
        <v>3239</v>
      </c>
      <c r="C21" s="157">
        <v>4417.5235062177735</v>
      </c>
      <c r="D21" s="154">
        <v>596782</v>
      </c>
      <c r="E21" s="157">
        <v>1390.6134478968927</v>
      </c>
      <c r="F21" s="131" t="s">
        <v>2</v>
      </c>
    </row>
    <row r="22" spans="1:7" s="100" customFormat="1" ht="12.75" x14ac:dyDescent="0.15">
      <c r="A22" s="153" t="s">
        <v>53</v>
      </c>
      <c r="B22" s="154">
        <v>595771</v>
      </c>
      <c r="C22" s="155">
        <v>41.36938024614372</v>
      </c>
      <c r="D22" s="154">
        <v>990404</v>
      </c>
      <c r="E22" s="155">
        <v>7.3587724033568946</v>
      </c>
      <c r="F22" s="131" t="s">
        <v>2</v>
      </c>
    </row>
    <row r="23" spans="1:7" s="100" customFormat="1" ht="12.75" x14ac:dyDescent="0.15">
      <c r="A23" s="153" t="s">
        <v>54</v>
      </c>
      <c r="B23" s="154">
        <v>5040</v>
      </c>
      <c r="C23" s="155">
        <v>-74.258087697689845</v>
      </c>
      <c r="D23" s="154">
        <v>15176</v>
      </c>
      <c r="E23" s="155">
        <v>-48.175496428101269</v>
      </c>
      <c r="F23" s="131" t="s">
        <v>2</v>
      </c>
    </row>
    <row r="24" spans="1:7" s="101" customFormat="1" ht="19.350000000000001" customHeight="1" x14ac:dyDescent="0.15">
      <c r="A24" s="158" t="s">
        <v>55</v>
      </c>
      <c r="B24" s="159">
        <v>3596088.426</v>
      </c>
      <c r="C24" s="160">
        <v>-4.4984228676818816</v>
      </c>
      <c r="D24" s="159">
        <v>7197383.676</v>
      </c>
      <c r="E24" s="160">
        <v>-12.246766761828582</v>
      </c>
      <c r="F24" s="131" t="s">
        <v>2</v>
      </c>
    </row>
    <row r="25" spans="1:7" s="132" customFormat="1" ht="10.5" customHeight="1" x14ac:dyDescent="0.15">
      <c r="A25" s="181" t="s">
        <v>94</v>
      </c>
      <c r="B25" s="181"/>
      <c r="C25" s="181"/>
      <c r="D25" s="181"/>
      <c r="E25" s="181" t="s">
        <v>2</v>
      </c>
      <c r="F25" s="131" t="s">
        <v>2</v>
      </c>
    </row>
    <row r="26" spans="1:7" s="102" customFormat="1" ht="13.5" customHeight="1" x14ac:dyDescent="0.2">
      <c r="A26" s="182" t="s">
        <v>86</v>
      </c>
      <c r="B26" s="182"/>
      <c r="C26" s="182"/>
      <c r="D26" s="182"/>
      <c r="E26" s="182" t="s">
        <v>2</v>
      </c>
      <c r="F26" s="131" t="s">
        <v>2</v>
      </c>
      <c r="G26" s="96"/>
    </row>
    <row r="27" spans="1:7" s="102" customFormat="1" ht="12.75" customHeight="1" x14ac:dyDescent="0.2">
      <c r="A27" s="182" t="s">
        <v>95</v>
      </c>
      <c r="B27" s="182"/>
      <c r="C27" s="182"/>
      <c r="D27" s="182"/>
      <c r="E27" s="182" t="s">
        <v>2</v>
      </c>
      <c r="F27" s="131" t="s">
        <v>2</v>
      </c>
      <c r="G27" s="96"/>
    </row>
    <row r="28" spans="1:7" s="102" customFormat="1" ht="12.75" customHeight="1" x14ac:dyDescent="0.2">
      <c r="A28" s="182" t="s">
        <v>96</v>
      </c>
      <c r="B28" s="182"/>
      <c r="C28" s="182"/>
      <c r="D28" s="182"/>
      <c r="E28" s="182" t="s">
        <v>2</v>
      </c>
      <c r="F28" s="131" t="s">
        <v>2</v>
      </c>
      <c r="G28" s="96"/>
    </row>
    <row r="29" spans="1:7" s="102" customFormat="1" ht="34.5" customHeight="1" x14ac:dyDescent="0.2">
      <c r="A29" s="178" t="s">
        <v>114</v>
      </c>
      <c r="B29" s="178"/>
      <c r="C29" s="178"/>
      <c r="D29" s="178"/>
      <c r="E29" s="178" t="s">
        <v>2</v>
      </c>
      <c r="F29" s="131" t="s">
        <v>2</v>
      </c>
    </row>
    <row r="30" spans="1:7" ht="46.15" customHeight="1" x14ac:dyDescent="0.2">
      <c r="A30" s="149" t="s">
        <v>59</v>
      </c>
      <c r="B30" s="150" t="s">
        <v>112</v>
      </c>
      <c r="C30" s="151" t="s">
        <v>71</v>
      </c>
      <c r="D30" s="152" t="s">
        <v>113</v>
      </c>
      <c r="E30" s="152" t="s">
        <v>72</v>
      </c>
      <c r="F30" s="131" t="s">
        <v>2</v>
      </c>
    </row>
    <row r="31" spans="1:7" s="99" customFormat="1" ht="19.350000000000001" customHeight="1" x14ac:dyDescent="0.2">
      <c r="A31" s="153" t="s">
        <v>60</v>
      </c>
      <c r="B31" s="154">
        <v>390279</v>
      </c>
      <c r="C31" s="155">
        <v>5.4987741155926528</v>
      </c>
      <c r="D31" s="154">
        <v>716713</v>
      </c>
      <c r="E31" s="155">
        <v>-17.129976504976511</v>
      </c>
      <c r="F31" s="131" t="s">
        <v>2</v>
      </c>
    </row>
    <row r="32" spans="1:7" s="100" customFormat="1" ht="12" customHeight="1" x14ac:dyDescent="0.15">
      <c r="A32" s="161" t="s">
        <v>73</v>
      </c>
      <c r="B32" s="154">
        <v>443447</v>
      </c>
      <c r="C32" s="162">
        <v>-21.13315062256234</v>
      </c>
      <c r="D32" s="154">
        <v>957589</v>
      </c>
      <c r="E32" s="162">
        <v>-15.048238357367495</v>
      </c>
      <c r="F32" s="131" t="s">
        <v>2</v>
      </c>
    </row>
    <row r="33" spans="1:6" s="100" customFormat="1" ht="12" customHeight="1" x14ac:dyDescent="0.15">
      <c r="A33" s="161" t="s">
        <v>74</v>
      </c>
      <c r="B33" s="154">
        <v>145244.5</v>
      </c>
      <c r="C33" s="162">
        <v>-6.0951562015102922</v>
      </c>
      <c r="D33" s="154">
        <v>277874.5</v>
      </c>
      <c r="E33" s="162">
        <v>-18.99139550782246</v>
      </c>
      <c r="F33" s="131" t="s">
        <v>2</v>
      </c>
    </row>
    <row r="34" spans="1:6" s="100" customFormat="1" ht="12" customHeight="1" x14ac:dyDescent="0.15">
      <c r="A34" s="161" t="s">
        <v>68</v>
      </c>
      <c r="B34" s="154">
        <v>245350</v>
      </c>
      <c r="C34" s="162">
        <v>-6.1375017693664375</v>
      </c>
      <c r="D34" s="154">
        <v>529802</v>
      </c>
      <c r="E34" s="162">
        <v>-9.1457538061577566</v>
      </c>
      <c r="F34" s="131" t="s">
        <v>2</v>
      </c>
    </row>
    <row r="35" spans="1:6" s="100" customFormat="1" ht="12" customHeight="1" x14ac:dyDescent="0.15">
      <c r="A35" s="163" t="s">
        <v>75</v>
      </c>
      <c r="B35" s="154">
        <v>508099</v>
      </c>
      <c r="C35" s="162">
        <v>51.259556074209911</v>
      </c>
      <c r="D35" s="154">
        <v>841426</v>
      </c>
      <c r="E35" s="162">
        <v>10.560617249235932</v>
      </c>
      <c r="F35" s="131" t="s">
        <v>2</v>
      </c>
    </row>
    <row r="36" spans="1:6" s="100" customFormat="1" ht="12" customHeight="1" x14ac:dyDescent="0.15">
      <c r="A36" s="163" t="s">
        <v>61</v>
      </c>
      <c r="B36" s="154">
        <v>111205.92600000001</v>
      </c>
      <c r="C36" s="162">
        <v>68.384673183977213</v>
      </c>
      <c r="D36" s="154">
        <v>229791.17600000001</v>
      </c>
      <c r="E36" s="162">
        <v>-23.514578689424042</v>
      </c>
      <c r="F36" s="131" t="s">
        <v>2</v>
      </c>
    </row>
    <row r="37" spans="1:6" s="100" customFormat="1" ht="12" customHeight="1" x14ac:dyDescent="0.15">
      <c r="A37" s="163" t="s">
        <v>76</v>
      </c>
      <c r="B37" s="154">
        <v>47347</v>
      </c>
      <c r="C37" s="162">
        <v>-21.500716237366362</v>
      </c>
      <c r="D37" s="154">
        <v>101255</v>
      </c>
      <c r="E37" s="162">
        <v>-5.1254998819397883</v>
      </c>
      <c r="F37" s="131" t="s">
        <v>2</v>
      </c>
    </row>
    <row r="38" spans="1:6" s="100" customFormat="1" ht="12" customHeight="1" x14ac:dyDescent="0.15">
      <c r="A38" s="163" t="s">
        <v>77</v>
      </c>
      <c r="B38" s="154">
        <v>1652655</v>
      </c>
      <c r="C38" s="162">
        <v>-11.780437431906492</v>
      </c>
      <c r="D38" s="154">
        <v>3433113</v>
      </c>
      <c r="E38" s="162">
        <v>-13.160341003285026</v>
      </c>
      <c r="F38" s="131" t="s">
        <v>2</v>
      </c>
    </row>
    <row r="39" spans="1:6" s="100" customFormat="1" ht="12" customHeight="1" x14ac:dyDescent="0.15">
      <c r="A39" s="163" t="s">
        <v>78</v>
      </c>
      <c r="B39" s="154">
        <v>52461</v>
      </c>
      <c r="C39" s="162">
        <v>-35.699669495737368</v>
      </c>
      <c r="D39" s="154">
        <v>109820</v>
      </c>
      <c r="E39" s="162">
        <v>-32.21107205535273</v>
      </c>
      <c r="F39" s="131" t="s">
        <v>2</v>
      </c>
    </row>
    <row r="40" spans="1:6" s="101" customFormat="1" ht="19.350000000000001" customHeight="1" x14ac:dyDescent="0.15">
      <c r="A40" s="158" t="s">
        <v>55</v>
      </c>
      <c r="B40" s="159">
        <v>3596088.426</v>
      </c>
      <c r="C40" s="160">
        <v>-4.4984228676818958</v>
      </c>
      <c r="D40" s="159">
        <v>7197383.676</v>
      </c>
      <c r="E40" s="160">
        <v>-12.246766761828582</v>
      </c>
      <c r="F40" s="131" t="s">
        <v>2</v>
      </c>
    </row>
    <row r="41" spans="1:6" s="131" customFormat="1" ht="12" customHeight="1" x14ac:dyDescent="0.15">
      <c r="A41" s="133" t="s">
        <v>5</v>
      </c>
      <c r="B41" s="133" t="s">
        <v>5</v>
      </c>
      <c r="C41" s="133" t="s">
        <v>5</v>
      </c>
      <c r="D41" s="133" t="s">
        <v>5</v>
      </c>
      <c r="E41" s="133" t="s">
        <v>5</v>
      </c>
      <c r="F41" s="131" t="s">
        <v>6</v>
      </c>
    </row>
    <row r="42" spans="1:6" ht="14.1" customHeight="1" x14ac:dyDescent="0.2">
      <c r="A42" s="103"/>
      <c r="B42" s="121"/>
      <c r="C42" s="104"/>
      <c r="D42" s="105"/>
      <c r="E42" s="104"/>
    </row>
    <row r="43" spans="1:6" ht="10.15" customHeight="1" x14ac:dyDescent="0.2">
      <c r="A43" s="103"/>
      <c r="B43" s="134"/>
      <c r="C43" s="104"/>
      <c r="D43" s="105"/>
      <c r="E43" s="104"/>
    </row>
    <row r="44" spans="1:6" ht="10.15" customHeight="1" x14ac:dyDescent="0.2">
      <c r="A44" s="103"/>
      <c r="B44" s="104"/>
      <c r="C44" s="104"/>
      <c r="D44" s="105"/>
      <c r="E44" s="104"/>
    </row>
    <row r="45" spans="1:6" ht="10.15" customHeight="1" x14ac:dyDescent="0.2">
      <c r="A45" s="103"/>
      <c r="B45" s="104"/>
      <c r="C45" s="104"/>
      <c r="D45" s="105"/>
      <c r="E45" s="104"/>
    </row>
    <row r="46" spans="1:6" ht="12.75" x14ac:dyDescent="0.2">
      <c r="A46" s="103"/>
      <c r="B46" s="104"/>
      <c r="C46" s="104"/>
      <c r="D46" s="105"/>
      <c r="E46" s="104"/>
    </row>
    <row r="47" spans="1:6" ht="12.75" x14ac:dyDescent="0.2">
      <c r="A47" s="103"/>
      <c r="B47" s="104"/>
      <c r="C47" s="104"/>
      <c r="D47" s="105"/>
      <c r="E47" s="104"/>
    </row>
    <row r="48" spans="1:6" ht="12.75" x14ac:dyDescent="0.2">
      <c r="A48" s="103"/>
      <c r="B48" s="104"/>
      <c r="C48" s="104"/>
      <c r="D48" s="105"/>
      <c r="E48" s="104"/>
    </row>
    <row r="49" spans="1:5" ht="12.75" x14ac:dyDescent="0.2">
      <c r="A49" s="103"/>
      <c r="B49" s="104"/>
      <c r="C49" s="104"/>
      <c r="D49" s="105"/>
      <c r="E49" s="104"/>
    </row>
    <row r="50" spans="1:5" ht="12.75" x14ac:dyDescent="0.2">
      <c r="A50" s="103"/>
      <c r="B50" s="104"/>
      <c r="C50" s="104"/>
      <c r="D50" s="105"/>
      <c r="E50" s="104"/>
    </row>
    <row r="51" spans="1:5" ht="12.75" x14ac:dyDescent="0.2">
      <c r="A51" s="103"/>
      <c r="B51" s="104"/>
      <c r="C51" s="104"/>
      <c r="D51" s="105"/>
      <c r="E51" s="104"/>
    </row>
    <row r="52" spans="1:5" ht="12.75" x14ac:dyDescent="0.2"/>
    <row r="53" spans="1:5" ht="12.75" x14ac:dyDescent="0.2"/>
    <row r="54" spans="1:5" ht="12.75" x14ac:dyDescent="0.2"/>
    <row r="55" spans="1:5" ht="12.75" x14ac:dyDescent="0.2"/>
    <row r="56" spans="1:5" ht="12.75" x14ac:dyDescent="0.2"/>
    <row r="57" spans="1:5" ht="12.75" x14ac:dyDescent="0.2"/>
    <row r="58" spans="1:5" ht="12.75" x14ac:dyDescent="0.2"/>
    <row r="59" spans="1:5" ht="12.75" x14ac:dyDescent="0.2"/>
    <row r="60" spans="1:5" ht="12.75" x14ac:dyDescent="0.2"/>
  </sheetData>
  <mergeCells count="7">
    <mergeCell ref="A29:E29"/>
    <mergeCell ref="A1:E1"/>
    <mergeCell ref="A2:E2"/>
    <mergeCell ref="A25:E25"/>
    <mergeCell ref="A26:E26"/>
    <mergeCell ref="A27:E27"/>
    <mergeCell ref="A28:E28"/>
  </mergeCells>
  <hyperlinks>
    <hyperlink ref="A1:E1" location="Inhalt!A1"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Februar 2021</vt:lpstr>
      <vt:lpstr>SEE Februar 2021</vt:lpstr>
      <vt:lpstr>'BiS Februar 2021'!Druckbereich</vt:lpstr>
      <vt:lpstr>Impressum!Druckbereich</vt:lpstr>
      <vt:lpstr>Inhalt!Druckbereich</vt:lpstr>
      <vt:lpstr>'SEE Februar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2021-05-25T07:58:16Z</dcterms:modified>
</cp:coreProperties>
</file>