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G_IV_1_m_HH\"/>
    </mc:Choice>
  </mc:AlternateContent>
  <xr:revisionPtr revIDLastSave="0" documentId="13_ncr:1_{1DE2BF57-A450-416E-80EC-A3F475A449A3}" xr6:coauthVersionLast="47" xr6:coauthVersionMax="47" xr10:uidLastSave="{00000000-0000-0000-0000-000000000000}"/>
  <bookViews>
    <workbookView xWindow="-120" yWindow="-120" windowWidth="29040" windowHeight="15720" tabRatio="620" xr2:uid="{00000000-000D-0000-FFFF-FFFF00000000}"/>
  </bookViews>
  <sheets>
    <sheet name="VO_1" sheetId="63882" r:id="rId1"/>
    <sheet name="VO_2" sheetId="63885" r:id="rId2"/>
    <sheet name="VO_3" sheetId="63887" r:id="rId3"/>
    <sheet name="T1_1" sheetId="63880" r:id="rId4"/>
    <sheet name="T2_1" sheetId="63867" r:id="rId5"/>
    <sheet name="TG2_1" sheetId="8" r:id="rId6"/>
  </sheets>
  <definedNames>
    <definedName name="_Fill" hidden="1">#REF!</definedName>
    <definedName name="_MatMult_AxB" hidden="1">#REF!</definedName>
    <definedName name="d" hidden="1">#REF!</definedName>
    <definedName name="_xlnm.Print_Titles" localSheetId="3">T1_1!$1:$8</definedName>
    <definedName name="euro" hidden="1">#REF!</definedName>
    <definedName name="fdf" hidden="1">#REF!</definedName>
    <definedName name="fg" hidden="1">#REF!</definedName>
    <definedName name="nu" hidden="1">#REF!</definedName>
    <definedName name="Z_1004_Abruf_aus_Zeitreihe_variabel" localSheetId="3">#REF!</definedName>
    <definedName name="Z_1004_Abruf_aus_Zeitreihe_variabel" localSheetId="1">#REF!</definedName>
    <definedName name="Z_1004_Abruf_aus_Zeitreihe_vari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<sst xmlns="http://schemas.openxmlformats.org/spreadsheetml/2006/main" count="244" uniqueCount="181">
  <si>
    <t>Monat</t>
  </si>
  <si>
    <t>Jahr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</si>
  <si>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</si>
  <si>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</si>
  <si>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</si>
  <si>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</si>
  <si>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</si>
  <si>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</si>
  <si>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</si>
  <si>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</si>
  <si>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</si>
  <si>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</si>
  <si>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</si>
  <si>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</si>
  <si>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%</t>
  </si>
  <si>
    <t>Anzahl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</si>
  <si>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</si>
  <si>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</si>
  <si>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</si>
  <si>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</si>
  <si>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x</t>
  </si>
  <si>
    <t>Tabellenfach gesperrt, weil Aussage nicht sinnvoll</t>
  </si>
  <si>
    <t>p</t>
  </si>
  <si>
    <t>r</t>
  </si>
  <si>
    <t>s</t>
  </si>
  <si>
    <t>Impressum</t>
  </si>
  <si>
    <t>Statistische Berichte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</si>
  <si>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</si>
  <si>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</si>
  <si>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</si>
  <si>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</si>
  <si>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</si>
  <si>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–</t>
  </si>
  <si>
    <t>···</t>
  </si>
  <si>
    <t>·</t>
  </si>
  <si>
    <t>vorläufiges Ergebnis</t>
  </si>
  <si>
    <t>berichtigtes Ergebnis</t>
  </si>
  <si>
    <t>geschätztes Ergebnis</t>
  </si>
  <si>
    <t>anderweitig nicht genannt</t>
  </si>
  <si>
    <t>und dergleichen</t>
  </si>
  <si>
    <t>Ankünfte</t>
  </si>
  <si>
    <t>Übernachtungen</t>
  </si>
  <si>
    <t>Tage</t>
  </si>
  <si>
    <t>2005</t>
  </si>
  <si>
    <t>2006</t>
  </si>
  <si>
    <t>2007</t>
  </si>
  <si>
    <t>2008</t>
  </si>
  <si>
    <t>2009</t>
  </si>
  <si>
    <t>2010</t>
  </si>
  <si>
    <t>2011</t>
  </si>
  <si>
    <t>Deutschland</t>
  </si>
  <si>
    <t>Belgien</t>
  </si>
  <si>
    <t>Dänemark</t>
  </si>
  <si>
    <t>Finnland</t>
  </si>
  <si>
    <t>Frankreich</t>
  </si>
  <si>
    <t>Griechenland</t>
  </si>
  <si>
    <t>Island</t>
  </si>
  <si>
    <t>Italien</t>
  </si>
  <si>
    <t>Luxemburg</t>
  </si>
  <si>
    <t>Niederlande</t>
  </si>
  <si>
    <t>Norwegen</t>
  </si>
  <si>
    <t>Österreich</t>
  </si>
  <si>
    <t>Polen</t>
  </si>
  <si>
    <t>Portugal</t>
  </si>
  <si>
    <t>Schweden</t>
  </si>
  <si>
    <t>Schweiz</t>
  </si>
  <si>
    <t>Spanien</t>
  </si>
  <si>
    <t>Türkei</t>
  </si>
  <si>
    <t>Ungarn</t>
  </si>
  <si>
    <t>sonst. europ. Länder</t>
  </si>
  <si>
    <t>sonst. afrik. Länder</t>
  </si>
  <si>
    <t>Israel</t>
  </si>
  <si>
    <t>Japan</t>
  </si>
  <si>
    <t>Taiwan</t>
  </si>
  <si>
    <t>sonst. asiat. Länder</t>
  </si>
  <si>
    <t>Kanada</t>
  </si>
  <si>
    <t>Brasilien</t>
  </si>
  <si>
    <t>sonst. südam. Länder</t>
  </si>
  <si>
    <t>Hamburg</t>
  </si>
  <si>
    <t xml:space="preserve">E-Mail: </t>
  </si>
  <si>
    <t xml:space="preserve">Auskünfte: </t>
  </si>
  <si>
    <t xml:space="preserve">040 42831-1766 </t>
  </si>
  <si>
    <t>- Vorläufige Ergebnisse -</t>
  </si>
  <si>
    <t>Ausland</t>
  </si>
  <si>
    <t>Europa</t>
  </si>
  <si>
    <t>Afrika</t>
  </si>
  <si>
    <t>Asien</t>
  </si>
  <si>
    <t>Amerika</t>
  </si>
  <si>
    <t>Australien, Ozeanien</t>
  </si>
  <si>
    <t>Bulgarien</t>
  </si>
  <si>
    <t>Estland</t>
  </si>
  <si>
    <t>Irland</t>
  </si>
  <si>
    <t>Lettland</t>
  </si>
  <si>
    <t>Litauen</t>
  </si>
  <si>
    <t>Malta</t>
  </si>
  <si>
    <t>Rumänien</t>
  </si>
  <si>
    <t>Russische Föderation</t>
  </si>
  <si>
    <t>Slowakei</t>
  </si>
  <si>
    <t>Slowenien</t>
  </si>
  <si>
    <t>Tschechische Republik</t>
  </si>
  <si>
    <t>Ukraine</t>
  </si>
  <si>
    <t>Vereinigtes Königreich</t>
  </si>
  <si>
    <t>Zypern</t>
  </si>
  <si>
    <t>Südafrika</t>
  </si>
  <si>
    <t>Arabische Golfstaaten</t>
  </si>
  <si>
    <t>China (einschl. Hongkong)</t>
  </si>
  <si>
    <t>Indien</t>
  </si>
  <si>
    <t>Vereinigte Staaten</t>
  </si>
  <si>
    <t>Mittelamerika/Karibik</t>
  </si>
  <si>
    <t>Australien</t>
  </si>
  <si>
    <t>Neuseeland/Ozeanien</t>
  </si>
  <si>
    <t>Ohne Angaben</t>
  </si>
  <si>
    <t>Kroatien</t>
  </si>
  <si>
    <t>insgesamt</t>
  </si>
  <si>
    <t>Süd-Korea</t>
  </si>
  <si>
    <t>2012</t>
  </si>
  <si>
    <t>Grafik 1: Ankünfte in Hamburg in Tausend</t>
  </si>
  <si>
    <t>Grafik 2: Übernachtungen in Hamburg in Tausend</t>
  </si>
  <si>
    <t>Herkunftsland
(Ständiger Wohnsitz)</t>
  </si>
  <si>
    <t>ge-
öffnete
Betriebe</t>
  </si>
  <si>
    <t>Telefon:</t>
  </si>
  <si>
    <t>E-Mail:</t>
  </si>
  <si>
    <t>u. dgl.</t>
  </si>
  <si>
    <t>www.statistik-nord.de</t>
  </si>
  <si>
    <t>in Hamburg</t>
  </si>
  <si>
    <t>Beherbergung im Reiseverkehr</t>
  </si>
  <si>
    <r>
      <t xml:space="preserve">Anzahl </t>
    </r>
    <r>
      <rPr>
        <vertAlign val="superscript"/>
        <sz val="8"/>
        <rFont val="Arial"/>
        <family val="2"/>
      </rPr>
      <t>1 2</t>
    </r>
  </si>
  <si>
    <t>Auskunftsdienst: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</si>
  <si>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</si>
  <si>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</si>
  <si>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</si>
  <si>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 xml:space="preserve">a. n. g. </t>
  </si>
  <si>
    <t>2013</t>
  </si>
  <si>
    <t>sonst. nordam. Länder</t>
  </si>
  <si>
    <t>STATISTISCHE BERICHTE</t>
  </si>
  <si>
    <t>0431 6895-9231</t>
  </si>
  <si>
    <t>2014</t>
  </si>
  <si>
    <t>2015</t>
  </si>
  <si>
    <t>2016</t>
  </si>
  <si>
    <t>TourismusSH@statistik-nord.de</t>
  </si>
  <si>
    <t>Info@statistik-nord.de</t>
  </si>
  <si>
    <t>2017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</si>
  <si>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rechnerischer Wert: Übernachtungen/Ankünfte</t>
    </r>
  </si>
  <si>
    <t/>
  </si>
  <si>
    <t xml:space="preserve">      Hotels (ohne Hotels garnis)         </t>
  </si>
  <si>
    <t xml:space="preserve">      Hotels garnis                       </t>
  </si>
  <si>
    <t>2018</t>
  </si>
  <si>
    <r>
      <t>durchschnittliche Auslastung der Gästezimmer</t>
    </r>
    <r>
      <rPr>
        <vertAlign val="superscript"/>
        <sz val="8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</si>
  <si>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Ganz oder teilweise geöffnet</t>
    </r>
  </si>
  <si>
    <t>Verände-
rung zum 
Vorjahres-
monat</t>
  </si>
  <si>
    <r>
      <t>durch- 
schnitt- 
liche 
Aufent- 
halts- 
dauer</t>
    </r>
    <r>
      <rPr>
        <vertAlign val="superscript"/>
        <sz val="8"/>
        <rFont val="Arial Narrow"/>
        <family val="2"/>
      </rPr>
      <t>1</t>
    </r>
  </si>
  <si>
    <t>Verände-
rung zum 
Vorjahres-
zeitraum</t>
  </si>
  <si>
    <r>
      <t>durch-
schnitt-
liche
Aufent-
halts-
dauer</t>
    </r>
    <r>
      <rPr>
        <vertAlign val="superscript"/>
        <sz val="8"/>
        <rFont val="Arial Narrow"/>
        <family val="2"/>
      </rPr>
      <t>1</t>
    </r>
  </si>
  <si>
    <t>und deren Auslastung nach Betriebsarten der Hotellerie</t>
  </si>
  <si>
    <t>Tabelle 2: Betriebe der Hotellerie mit 25 und mehr Gästezimmern</t>
  </si>
  <si>
    <t>Verände-
rung zum
Vor-
jahres-
zeitraum</t>
  </si>
  <si>
    <t>Betriebsarten der Hotellerie</t>
  </si>
  <si>
    <t>Veränderung 
gegenüber 
dem 
Vorjahres-
monat</t>
  </si>
  <si>
    <r>
      <t>geöffnete</t>
    </r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Betriebe 
mit 25 und mehr 
Gästezimmern</t>
    </r>
  </si>
  <si>
    <t>2019</t>
  </si>
  <si>
    <t>2020</t>
  </si>
  <si>
    <t>Frank Drechsler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</si>
  <si>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(Belegte Gästezimmertage/angebotene Gästezimmertage) x 100 im Berichtsmonat bzw. Jahresteil</t>
    </r>
  </si>
  <si>
    <t>2021</t>
  </si>
  <si>
    <t>2022</t>
  </si>
  <si>
    <t>2023</t>
  </si>
  <si>
    <t>Tabelle 1: Ankünfte, Übernachtungen und Aufenthaltsdauer der Gäste in Hamburg</t>
  </si>
  <si>
    <t>Grafik 3: Auslastung der Schlafgelegenheiten in Hamburg in Prozent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</si>
  <si>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Monat = am Ende des Monats; Jahr = Ende Juli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</si>
  <si>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Übernachtungen / Bettentage im Berichtszeitraum; jeweils für alle Betriebe</t>
    </r>
  </si>
  <si>
    <t>2024</t>
  </si>
  <si>
    <t>Tabelle 3: Entwicklung der Anzahl der Betriebe, Schlafgelegenheiten, Ankünfte und Übernachtungen 
sowie der Auslastung der Schlafgelegenheiten in Hamburg</t>
  </si>
  <si>
    <t>angebo-
tene
Schlaf-
gelegen-
heiten</t>
  </si>
  <si>
    <r>
      <t>Auslast-
ung der
Schlaf-
gelegen-
heiten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</si>
  <si>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bis 12/2011 Betriebe mit 9 und mehr Betten und Campingplätze mit 3 und mehr Stellplätzen,
  ab   01/2012 Betriebe mit 10 und mehr Betten und Campingplätze mit 10 und mehr Stellplätzen</t>
    </r>
  </si>
  <si>
    <t>Herausgegeben von:</t>
  </si>
  <si>
    <t>Kennziffer: G IV 1 - m 12/25 HH</t>
  </si>
  <si>
    <t>Dezember 2025</t>
  </si>
  <si>
    <t xml:space="preserve">© Statistisches Amt für Hamburg und Schleswig-Holstein, Hamburg 2026 
Auszugsweise Vervielfältigung und Verbreitung mit Quellenangabe gestattet.        </t>
  </si>
  <si>
    <t>Januar bis Dezember 2025</t>
  </si>
  <si>
    <t>Herausgegeben am: 24. Februar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</si>
</sst>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0\ \ \ ;\-###\ ###\ ##0\ \ \ ;\-\ \ \ "/>
    <numFmt numFmtId="166" formatCode="#\ ###\ ##0\ \ ;\-\ #\ ###\ ##0\ \ ;\-"/>
    <numFmt numFmtId="167" formatCode="##0.0\ \ ;\-\ ##0.0\ \ ;\-\ \ \ "/>
  </numFmts>
  <fonts count="42" x14ac:knownFonts="1">
    <font>
      <sz val="10"/>
      <color indexed="8"/>
      <name val="MS Sans Serif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26"/>
      <color indexed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30"/>
      <color theme="1"/>
      <name val="Arial"/>
      <family val="2"/>
    </font>
    <font>
      <sz val="18"/>
      <color theme="1"/>
      <name val="Arial"/>
      <family val="2"/>
    </font>
    <font>
      <sz val="12"/>
      <color indexed="8"/>
      <name val="Arial"/>
      <family val="2"/>
    </font>
    <font>
      <sz val="1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vertAlign val="superscript"/>
      <sz val="8"/>
      <name val="Arial Narrow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9"/>
      <name val="Arial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8"/>
      </patternFill>
    </fill>
  </fills>
  <borders count="14">
    <border>
      <left/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/>
      <bottom/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</borders>
  <cellStyleXfs count="20">
    <xf numFmtId="0" fontId="0" fillId="0" borderId="0"/>
    <xf numFmtId="0" fontId="14" fillId="0" borderId="0"/>
    <xf numFmtId="0" fontId="13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4" fillId="0" borderId="0"/>
    <xf numFmtId="0" fontId="36" fillId="0" borderId="0" applyNumberForma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24" fillId="0" borderId="0" applyFill="0" applyAlignment="0"/>
    <xf numFmtId="0" fontId="33" fillId="0" borderId="0" applyFill="0" applyBorder="0" applyAlignment="0"/>
    <xf numFmtId="0" fontId="39" fillId="0" borderId="0" applyFill="0" applyBorder="0" applyAlignment="0"/>
    <xf numFmtId="0" fontId="4" fillId="0" borderId="0"/>
    <xf numFmtId="0" fontId="3" fillId="0" borderId="0"/>
    <xf numFmtId="0" fontId="9" fillId="0" borderId="0"/>
  </cellStyleXfs>
  <cellXfs count="170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Border="1"/>
    <xf numFmtId="164" fontId="11" fillId="0" borderId="0" xfId="0" applyNumberFormat="1" applyFont="1" applyBorder="1" applyAlignment="1">
      <alignment horizontal="right"/>
    </xf>
    <xf numFmtId="1" fontId="11" fillId="0" borderId="0" xfId="0" applyNumberFormat="1" applyFont="1" applyAlignment="1"/>
    <xf numFmtId="0" fontId="11" fillId="0" borderId="0" xfId="0" applyFont="1" applyBorder="1" applyAlignment="1"/>
    <xf numFmtId="0" fontId="11" fillId="0" borderId="0" xfId="0" applyFont="1" applyAlignment="1">
      <alignment horizontal="center"/>
    </xf>
    <xf numFmtId="165" fontId="11" fillId="0" borderId="0" xfId="0" applyNumberFormat="1" applyFont="1" applyAlignment="1"/>
    <xf numFmtId="0" fontId="16" fillId="0" borderId="0" xfId="0" applyFont="1"/>
    <xf numFmtId="0" fontId="17" fillId="0" borderId="0" xfId="3" applyFont="1"/>
    <xf numFmtId="0" fontId="18" fillId="0" borderId="0" xfId="0" applyFont="1"/>
    <xf numFmtId="0" fontId="17" fillId="0" borderId="0" xfId="3" applyFont="1" applyAlignment="1">
      <alignment horizontal="right"/>
    </xf>
    <xf numFmtId="0" fontId="9" fillId="0" borderId="0" xfId="3" applyFont="1"/>
    <xf numFmtId="0" fontId="19" fillId="0" borderId="0" xfId="3" applyFont="1" applyAlignment="1">
      <alignment horizontal="center"/>
    </xf>
    <xf numFmtId="0" fontId="0" fillId="0" borderId="0" xfId="0" applyAlignment="1">
      <alignment horizontal="right"/>
    </xf>
    <xf numFmtId="0" fontId="25" fillId="0" borderId="0" xfId="0" applyFont="1"/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/>
    <xf numFmtId="0" fontId="26" fillId="0" borderId="0" xfId="0" applyFont="1" applyAlignment="1"/>
    <xf numFmtId="0" fontId="26" fillId="0" borderId="0" xfId="0" applyFont="1" applyFill="1"/>
    <xf numFmtId="0" fontId="26" fillId="0" borderId="0" xfId="0" applyFont="1" applyAlignment="1">
      <alignment vertical="top"/>
    </xf>
    <xf numFmtId="0" fontId="26" fillId="0" borderId="0" xfId="0" applyNumberFormat="1" applyFont="1" applyFill="1" applyAlignment="1">
      <alignment horizontal="right" vertical="top" wrapText="1"/>
    </xf>
    <xf numFmtId="0" fontId="26" fillId="0" borderId="0" xfId="0" applyNumberFormat="1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right" wrapText="1"/>
    </xf>
    <xf numFmtId="0" fontId="27" fillId="0" borderId="0" xfId="0" applyFont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" fontId="11" fillId="0" borderId="0" xfId="0" applyNumberFormat="1" applyFont="1" applyBorder="1" applyAlignment="1"/>
    <xf numFmtId="0" fontId="29" fillId="0" borderId="0" xfId="0" applyFont="1" applyAlignment="1">
      <alignment horizontal="right"/>
    </xf>
    <xf numFmtId="0" fontId="30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31" fillId="0" borderId="0" xfId="0" applyFont="1" applyAlignment="1">
      <alignment horizontal="right"/>
    </xf>
    <xf numFmtId="0" fontId="32" fillId="0" borderId="0" xfId="0" quotePrefix="1" applyFont="1" applyAlignment="1">
      <alignment horizontal="right"/>
    </xf>
    <xf numFmtId="0" fontId="27" fillId="0" borderId="0" xfId="0" applyFont="1" applyAlignment="1">
      <alignment horizontal="right"/>
    </xf>
    <xf numFmtId="0" fontId="26" fillId="0" borderId="0" xfId="0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0" fontId="27" fillId="0" borderId="0" xfId="0" applyFont="1" applyAlignment="1">
      <alignment horizontal="right" wrapText="1"/>
    </xf>
    <xf numFmtId="0" fontId="27" fillId="0" borderId="0" xfId="0" applyFont="1" applyAlignment="1">
      <alignment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6" fillId="0" borderId="4" xfId="0" applyNumberFormat="1" applyFont="1" applyFill="1" applyBorder="1" applyAlignment="1">
      <alignment horizontal="center" vertical="top" wrapText="1"/>
    </xf>
    <xf numFmtId="0" fontId="27" fillId="0" borderId="4" xfId="0" applyFont="1" applyBorder="1" applyAlignment="1"/>
    <xf numFmtId="0" fontId="34" fillId="0" borderId="4" xfId="9" quotePrefix="1" applyFont="1" applyBorder="1" applyAlignment="1">
      <alignment vertical="top"/>
    </xf>
    <xf numFmtId="0" fontId="34" fillId="0" borderId="4" xfId="9" quotePrefix="1" applyFont="1" applyBorder="1" applyAlignment="1">
      <alignment horizontal="left" vertical="top"/>
    </xf>
    <xf numFmtId="0" fontId="34" fillId="0" borderId="4" xfId="9" quotePrefix="1" applyFont="1" applyBorder="1" applyAlignment="1">
      <alignment horizontal="left" vertical="top" indent="1"/>
    </xf>
    <xf numFmtId="0" fontId="28" fillId="0" borderId="4" xfId="9" quotePrefix="1" applyFont="1" applyBorder="1" applyAlignment="1">
      <alignment horizontal="left" vertical="top" indent="2"/>
    </xf>
    <xf numFmtId="0" fontId="27" fillId="0" borderId="4" xfId="0" applyFont="1" applyBorder="1" applyAlignment="1">
      <alignment horizontal="left" indent="1"/>
    </xf>
    <xf numFmtId="0" fontId="26" fillId="0" borderId="0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/>
    <xf numFmtId="165" fontId="11" fillId="0" borderId="4" xfId="0" applyNumberFormat="1" applyFont="1" applyBorder="1" applyAlignment="1"/>
    <xf numFmtId="0" fontId="11" fillId="0" borderId="0" xfId="0" applyFont="1" applyFill="1" applyBorder="1" applyAlignment="1">
      <alignment horizontal="left"/>
    </xf>
    <xf numFmtId="0" fontId="11" fillId="0" borderId="4" xfId="0" applyFont="1" applyBorder="1" applyAlignment="1"/>
    <xf numFmtId="0" fontId="11" fillId="0" borderId="5" xfId="0" applyFont="1" applyBorder="1" applyAlignment="1"/>
    <xf numFmtId="0" fontId="11" fillId="0" borderId="3" xfId="0" applyFont="1" applyBorder="1" applyAlignment="1"/>
    <xf numFmtId="0" fontId="26" fillId="0" borderId="0" xfId="0" applyFont="1" applyAlignment="1">
      <alignment horizontal="right" vertical="top" wrapText="1"/>
    </xf>
    <xf numFmtId="0" fontId="26" fillId="0" borderId="0" xfId="0" applyFont="1" applyAlignment="1">
      <alignment vertical="top" wrapText="1"/>
    </xf>
    <xf numFmtId="0" fontId="37" fillId="0" borderId="0" xfId="13" applyFont="1" applyAlignment="1">
      <alignment horizontal="left"/>
    </xf>
    <xf numFmtId="165" fontId="11" fillId="0" borderId="0" xfId="7" quotePrefix="1" applyNumberFormat="1" applyFont="1" applyBorder="1" applyAlignment="1"/>
    <xf numFmtId="165" fontId="11" fillId="0" borderId="4" xfId="7" applyNumberFormat="1" applyFont="1" applyBorder="1" applyAlignment="1"/>
    <xf numFmtId="166" fontId="11" fillId="0" borderId="0" xfId="7" applyNumberFormat="1" applyFont="1" applyAlignment="1">
      <alignment horizontal="right"/>
    </xf>
    <xf numFmtId="167" fontId="11" fillId="0" borderId="0" xfId="7" applyNumberFormat="1" applyFont="1" applyAlignment="1">
      <alignment horizontal="right"/>
    </xf>
    <xf numFmtId="166" fontId="33" fillId="0" borderId="0" xfId="17" applyNumberFormat="1" applyFont="1" applyAlignment="1">
      <alignment horizontal="right"/>
    </xf>
    <xf numFmtId="0" fontId="3" fillId="0" borderId="0" xfId="18" applyAlignment="1">
      <alignment horizontal="left"/>
    </xf>
    <xf numFmtId="0" fontId="21" fillId="0" borderId="0" xfId="18" applyFont="1" applyAlignment="1">
      <alignment horizontal="left"/>
    </xf>
    <xf numFmtId="0" fontId="23" fillId="0" borderId="0" xfId="18" applyFont="1" applyAlignment="1">
      <alignment horizontal="left"/>
    </xf>
    <xf numFmtId="0" fontId="3" fillId="0" borderId="0" xfId="18" applyFont="1" applyAlignment="1">
      <alignment horizontal="left"/>
    </xf>
    <xf numFmtId="0" fontId="23" fillId="0" borderId="0" xfId="18" applyFont="1" applyAlignment="1">
      <alignment horizontal="left" wrapText="1"/>
    </xf>
    <xf numFmtId="0" fontId="3" fillId="0" borderId="0" xfId="18" applyFont="1" applyAlignment="1">
      <alignment horizontal="left" wrapText="1"/>
    </xf>
    <xf numFmtId="0" fontId="9" fillId="0" borderId="0" xfId="18" quotePrefix="1" applyFont="1" applyAlignment="1">
      <alignment horizontal="left"/>
    </xf>
    <xf numFmtId="0" fontId="9" fillId="0" borderId="0" xfId="18" applyFont="1" applyAlignment="1">
      <alignment horizontal="left"/>
    </xf>
    <xf numFmtId="0" fontId="3" fillId="0" borderId="0" xfId="18" applyAlignment="1"/>
    <xf numFmtId="0" fontId="3" fillId="0" borderId="0" xfId="18"/>
    <xf numFmtId="0" fontId="28" fillId="0" borderId="3" xfId="9" quotePrefix="1" applyFont="1" applyBorder="1" applyAlignment="1">
      <alignment horizontal="left" vertical="top" indent="1"/>
    </xf>
    <xf numFmtId="0" fontId="11" fillId="0" borderId="0" xfId="0" applyFont="1" applyAlignment="1">
      <alignment horizontal="left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28" fillId="0" borderId="4" xfId="9" quotePrefix="1" applyFont="1" applyBorder="1" applyAlignment="1">
      <alignment vertical="top"/>
    </xf>
    <xf numFmtId="0" fontId="28" fillId="0" borderId="4" xfId="9" quotePrefix="1" applyFont="1" applyBorder="1" applyAlignment="1">
      <alignment horizontal="left" vertical="top"/>
    </xf>
    <xf numFmtId="0" fontId="0" fillId="0" borderId="12" xfId="0" applyBorder="1"/>
    <xf numFmtId="0" fontId="0" fillId="0" borderId="0" xfId="0" applyAlignment="1">
      <alignment vertical="center"/>
    </xf>
    <xf numFmtId="165" fontId="11" fillId="0" borderId="0" xfId="0" applyNumberFormat="1" applyFont="1" applyFill="1" applyBorder="1" applyAlignment="1"/>
    <xf numFmtId="165" fontId="11" fillId="0" borderId="4" xfId="0" applyNumberFormat="1" applyFont="1" applyFill="1" applyBorder="1" applyAlignment="1"/>
    <xf numFmtId="0" fontId="28" fillId="0" borderId="0" xfId="9" quotePrefix="1" applyFont="1" applyBorder="1" applyAlignment="1">
      <alignment horizontal="left" vertical="top" indent="1"/>
    </xf>
    <xf numFmtId="0" fontId="9" fillId="0" borderId="0" xfId="19"/>
    <xf numFmtId="0" fontId="0" fillId="0" borderId="0" xfId="0" applyFill="1"/>
    <xf numFmtId="49" fontId="10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/>
    <xf numFmtId="0" fontId="23" fillId="0" borderId="0" xfId="0" applyFont="1" applyFill="1" applyAlignment="1">
      <alignment horizontal="left"/>
    </xf>
    <xf numFmtId="0" fontId="29" fillId="0" borderId="0" xfId="0" quotePrefix="1" applyFont="1" applyAlignment="1">
      <alignment horizontal="right"/>
    </xf>
    <xf numFmtId="166" fontId="27" fillId="0" borderId="0" xfId="0" applyNumberFormat="1" applyFont="1" applyAlignment="1">
      <alignment horizontal="right"/>
    </xf>
    <xf numFmtId="167" fontId="27" fillId="0" borderId="0" xfId="0" applyNumberFormat="1" applyFont="1" applyAlignment="1">
      <alignment horizontal="right"/>
    </xf>
    <xf numFmtId="166" fontId="27" fillId="0" borderId="0" xfId="0" applyNumberFormat="1" applyFont="1" applyBorder="1" applyAlignment="1">
      <alignment horizontal="right"/>
    </xf>
    <xf numFmtId="166" fontId="26" fillId="0" borderId="0" xfId="0" applyNumberFormat="1" applyFont="1" applyBorder="1" applyAlignment="1">
      <alignment horizontal="right"/>
    </xf>
    <xf numFmtId="167" fontId="26" fillId="0" borderId="0" xfId="0" applyNumberFormat="1" applyFont="1" applyAlignment="1">
      <alignment horizontal="right"/>
    </xf>
    <xf numFmtId="166" fontId="26" fillId="0" borderId="0" xfId="0" applyNumberFormat="1" applyFont="1" applyAlignment="1">
      <alignment horizontal="right"/>
    </xf>
    <xf numFmtId="166" fontId="26" fillId="0" borderId="5" xfId="0" applyNumberFormat="1" applyFont="1" applyBorder="1" applyAlignment="1">
      <alignment horizontal="right"/>
    </xf>
    <xf numFmtId="167" fontId="26" fillId="0" borderId="5" xfId="0" applyNumberFormat="1" applyFont="1" applyBorder="1" applyAlignment="1">
      <alignment horizontal="right"/>
    </xf>
    <xf numFmtId="166" fontId="11" fillId="0" borderId="0" xfId="0" applyNumberFormat="1" applyFont="1" applyBorder="1" applyAlignment="1">
      <alignment horizontal="right"/>
    </xf>
    <xf numFmtId="166" fontId="11" fillId="0" borderId="5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 applyBorder="1" applyAlignment="1">
      <alignment horizontal="right"/>
    </xf>
    <xf numFmtId="167" fontId="11" fillId="0" borderId="5" xfId="0" applyNumberFormat="1" applyFont="1" applyBorder="1" applyAlignment="1">
      <alignment horizontal="right"/>
    </xf>
    <xf numFmtId="0" fontId="20" fillId="0" borderId="0" xfId="3" applyFont="1" applyAlignment="1">
      <alignment horizontal="center" wrapText="1"/>
    </xf>
    <xf numFmtId="0" fontId="23" fillId="0" borderId="0" xfId="18" applyFont="1" applyAlignment="1">
      <alignment horizontal="left"/>
    </xf>
    <xf numFmtId="0" fontId="3" fillId="0" borderId="0" xfId="18" applyFont="1" applyAlignment="1">
      <alignment horizontal="left" wrapText="1"/>
    </xf>
    <xf numFmtId="0" fontId="23" fillId="0" borderId="0" xfId="18" applyFont="1" applyAlignment="1">
      <alignment horizontal="left" wrapText="1"/>
    </xf>
    <xf numFmtId="0" fontId="1" fillId="0" borderId="0" xfId="18" applyFont="1" applyAlignment="1">
      <alignment horizontal="left" wrapText="1"/>
    </xf>
    <xf numFmtId="0" fontId="37" fillId="0" borderId="0" xfId="11" applyFont="1" applyAlignment="1">
      <alignment horizontal="left" wrapText="1"/>
    </xf>
    <xf numFmtId="0" fontId="37" fillId="0" borderId="0" xfId="13" applyFont="1" applyAlignment="1">
      <alignment horizontal="left" wrapText="1"/>
    </xf>
    <xf numFmtId="0" fontId="2" fillId="0" borderId="0" xfId="18" applyFont="1" applyAlignment="1">
      <alignment horizontal="left" wrapText="1"/>
    </xf>
    <xf numFmtId="0" fontId="3" fillId="0" borderId="0" xfId="18" applyFont="1" applyAlignment="1">
      <alignment horizontal="left"/>
    </xf>
    <xf numFmtId="0" fontId="21" fillId="0" borderId="0" xfId="18" applyFont="1" applyAlignment="1">
      <alignment horizontal="left" vertical="center"/>
    </xf>
    <xf numFmtId="0" fontId="22" fillId="0" borderId="0" xfId="18" applyFont="1" applyAlignment="1">
      <alignment horizontal="left"/>
    </xf>
    <xf numFmtId="0" fontId="18" fillId="0" borderId="0" xfId="18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6" fillId="4" borderId="2" xfId="0" quotePrefix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/>
    <xf numFmtId="0" fontId="40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0" fillId="0" borderId="0" xfId="0" applyAlignment="1"/>
    <xf numFmtId="167" fontId="2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7" fillId="0" borderId="13" xfId="0" applyFont="1" applyBorder="1" applyAlignment="1">
      <alignment horizontal="center"/>
    </xf>
    <xf numFmtId="166" fontId="26" fillId="0" borderId="13" xfId="0" applyNumberFormat="1" applyFont="1" applyBorder="1" applyAlignment="1">
      <alignment horizontal="center"/>
    </xf>
    <xf numFmtId="0" fontId="26" fillId="4" borderId="6" xfId="0" applyFont="1" applyFill="1" applyBorder="1" applyAlignment="1">
      <alignment horizontal="left" vertical="center" wrapText="1" indent="1"/>
    </xf>
    <xf numFmtId="0" fontId="40" fillId="0" borderId="4" xfId="0" applyFont="1" applyBorder="1" applyAlignment="1">
      <alignment horizontal="left" vertical="center" indent="1"/>
    </xf>
    <xf numFmtId="0" fontId="40" fillId="0" borderId="3" xfId="0" applyFont="1" applyBorder="1" applyAlignment="1">
      <alignment horizontal="left" vertical="center" indent="1"/>
    </xf>
    <xf numFmtId="0" fontId="26" fillId="4" borderId="11" xfId="0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left" vertical="center" wrapText="1" indent="1"/>
    </xf>
    <xf numFmtId="0" fontId="26" fillId="4" borderId="3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indent="1"/>
    </xf>
    <xf numFmtId="0" fontId="11" fillId="2" borderId="9" xfId="0" applyFont="1" applyFill="1" applyBorder="1" applyAlignment="1">
      <alignment horizontal="left" vertical="center" indent="1"/>
    </xf>
    <xf numFmtId="0" fontId="26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0">
    <cellStyle name="Arial, 10pt" xfId="14" xr:uid="{00000000-0005-0000-0000-000000000000}"/>
    <cellStyle name="Arial, 8pt" xfId="15" xr:uid="{00000000-0005-0000-0000-000001000000}"/>
    <cellStyle name="Arial, 9pt" xfId="16" xr:uid="{00000000-0005-0000-0000-000002000000}"/>
    <cellStyle name="Hyperlink 2" xfId="13" xr:uid="{00000000-0005-0000-0000-000003000000}"/>
    <cellStyle name="Link" xfId="11" builtinId="8"/>
    <cellStyle name="Standard" xfId="0" builtinId="0"/>
    <cellStyle name="Standard 2" xfId="1" xr:uid="{00000000-0005-0000-0000-000006000000}"/>
    <cellStyle name="Standard 2 2" xfId="6" xr:uid="{00000000-0005-0000-0000-000007000000}"/>
    <cellStyle name="Standard 3" xfId="2" xr:uid="{00000000-0005-0000-0000-000008000000}"/>
    <cellStyle name="Standard 3 2" xfId="7" xr:uid="{00000000-0005-0000-0000-000009000000}"/>
    <cellStyle name="Standard 4" xfId="4" xr:uid="{00000000-0005-0000-0000-00000A000000}"/>
    <cellStyle name="Standard 5" xfId="5" xr:uid="{00000000-0005-0000-0000-00000B000000}"/>
    <cellStyle name="Standard 6" xfId="8" xr:uid="{00000000-0005-0000-0000-00000C000000}"/>
    <cellStyle name="Standard 7" xfId="9" xr:uid="{00000000-0005-0000-0000-00000D000000}"/>
    <cellStyle name="Standard 8" xfId="10" xr:uid="{00000000-0005-0000-0000-00000E000000}"/>
    <cellStyle name="Standard 8 2" xfId="17" xr:uid="{00000000-0005-0000-0000-00000F000000}"/>
    <cellStyle name="Standard 8 3" xfId="19" xr:uid="{DC82557C-97D5-44B9-A484-33748D3F1E90}"/>
    <cellStyle name="Standard 9" xfId="12" xr:uid="{00000000-0005-0000-0000-000010000000}"/>
    <cellStyle name="Standard 9 2" xfId="18" xr:uid="{00000000-0005-0000-0000-000011000000}"/>
    <cellStyle name="Standard_Tabelle3" xfId="3" xr:uid="{00000000-0005-0000-0000-000014000000}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3E3E3E"/>
      <rgbColor rgb="00AD4F81"/>
      <rgbColor rgb="001C7726"/>
      <rgbColor rgb="0099C7DB"/>
      <rgbColor rgb="00F3A66C"/>
      <rgbColor rgb="00B3D5E4"/>
      <rgbColor rgb="000073A4"/>
      <rgbColor rgb="0080B9D1"/>
      <rgbColor rgb="00EB6A00"/>
      <rgbColor rgb="00F7C39D"/>
      <rgbColor rgb="0087888A"/>
      <rgbColor rgb="00F9D2B5"/>
      <rgbColor rgb="0060A067"/>
      <rgbColor rgb="00F5B584"/>
      <rgbColor rgb="00338FB6"/>
      <rgbColor rgb="00EF883B"/>
      <rgbColor rgb="00B5123E"/>
      <rgbColor rgb="00C44165"/>
      <rgbColor rgb="00D3718B"/>
      <rgbColor rgb="00E1A0B2"/>
      <rgbColor rgb="00F0D0D8"/>
      <rgbColor rgb="00FFFFFF"/>
      <rgbColor rgb="00000000"/>
      <rgbColor rgb="00FFFFFF"/>
      <rgbColor rgb="0000314D"/>
      <rgbColor rgb="00335A71"/>
      <rgbColor rgb="00668394"/>
      <rgbColor rgb="0099ADB8"/>
      <rgbColor rgb="00CCD6DB"/>
      <rgbColor rgb="00FFFFFF"/>
      <rgbColor rgb="00FFFFFF"/>
      <rgbColor rgb="00B3C1CA"/>
      <rgbColor rgb="0066ABC8"/>
      <rgbColor rgb="00AC91B0"/>
      <rgbColor rgb="00BDA7C0"/>
      <rgbColor rgb="00CDBDD0"/>
      <rgbColor rgb="009C7BA1"/>
      <rgbColor rgb="005A2362"/>
      <rgbColor rgb="008B6591"/>
      <rgbColor rgb="00DED3E0"/>
      <rgbColor rgb="0077AD7D"/>
      <rgbColor rgb="008DBB92"/>
      <rgbColor rgb="00B8D6BE"/>
      <rgbColor rgb="00CCE3ED"/>
      <rgbColor rgb="00D2E4D4"/>
      <rgbColor rgb="00FBE1CE"/>
      <rgbColor rgb="00F19753"/>
      <rgbColor rgb="00499251"/>
      <rgbColor rgb="009C9D9F"/>
      <rgbColor rgb="00A4C9A8"/>
      <rgbColor rgb="00B1B3B4"/>
      <rgbColor rgb="00C6C7C9"/>
      <rgbColor rgb="00EEEFEF"/>
      <rgbColor rgb="004D9DBF"/>
      <rgbColor rgb="0087888A"/>
      <rgbColor rgb="00707173"/>
    </indexedColors>
    <mruColors>
      <color rgb="FFFF66CC"/>
      <color rgb="FF1E4B7D"/>
      <color rgb="FFEBEBEB"/>
      <color rgb="FFF2F2F2"/>
      <color rgb="FFFADC32"/>
      <color rgb="FFD9D9D9"/>
      <color rgb="FF105A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970032484387376E-2"/>
          <c:y val="0.14422474862518433"/>
          <c:w val="0.86329580769917968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T2_1!$A$53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T2_1!$B$41:$B$52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T2_1!$E$53:$E$64</c:f>
              <c:numCache>
                <c:formatCode>#\ ###\ ##0\ \ ;\-\ #\ ###\ ##0\ \ ;\-</c:formatCode>
                <c:ptCount val="12"/>
                <c:pt idx="0">
                  <c:v>485090</c:v>
                </c:pt>
                <c:pt idx="1">
                  <c:v>538723</c:v>
                </c:pt>
                <c:pt idx="2">
                  <c:v>609219</c:v>
                </c:pt>
                <c:pt idx="3">
                  <c:v>659049</c:v>
                </c:pt>
                <c:pt idx="4">
                  <c:v>702894</c:v>
                </c:pt>
                <c:pt idx="5">
                  <c:v>695180</c:v>
                </c:pt>
                <c:pt idx="6">
                  <c:v>799662</c:v>
                </c:pt>
                <c:pt idx="7">
                  <c:v>752118</c:v>
                </c:pt>
                <c:pt idx="8">
                  <c:v>684476</c:v>
                </c:pt>
                <c:pt idx="9">
                  <c:v>731341</c:v>
                </c:pt>
                <c:pt idx="10">
                  <c:v>646950</c:v>
                </c:pt>
                <c:pt idx="11">
                  <c:v>652157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9-4E13-BC18-71B4F8F9FB01}"/>
            </c:ext>
          </c:extLst>
        </c:ser>
        <c:ser>
          <c:idx val="1"/>
          <c:order val="1"/>
          <c:tx>
            <c:strRef>
              <c:f>T2_1!$A$41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T2_1!$B$41:$B$52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T2_1!$E$41:$E$52</c:f>
              <c:numCache>
                <c:formatCode>#\ ###\ ##0\ \ ;\-\ #\ ###\ ##0\ \ ;\-</c:formatCode>
                <c:ptCount val="12"/>
                <c:pt idx="0">
                  <c:v>432124</c:v>
                </c:pt>
                <c:pt idx="1">
                  <c:v>507595</c:v>
                </c:pt>
                <c:pt idx="2">
                  <c:v>614262</c:v>
                </c:pt>
                <c:pt idx="3">
                  <c:v>612321</c:v>
                </c:pt>
                <c:pt idx="4">
                  <c:v>683211</c:v>
                </c:pt>
                <c:pt idx="5">
                  <c:v>668878</c:v>
                </c:pt>
                <c:pt idx="6">
                  <c:v>755628</c:v>
                </c:pt>
                <c:pt idx="7">
                  <c:v>728482</c:v>
                </c:pt>
                <c:pt idx="8">
                  <c:v>644414</c:v>
                </c:pt>
                <c:pt idx="9">
                  <c:v>660735</c:v>
                </c:pt>
                <c:pt idx="10">
                  <c:v>625128</c:v>
                </c:pt>
                <c:pt idx="11">
                  <c:v>629991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E9-4E13-BC18-71B4F8F9FB0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9808"/>
        <c:axId val="452022360"/>
      </c:barChart>
      <c:catAx>
        <c:axId val="4520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2360"/>
        <c:crosses val="autoZero"/>
        <c:auto val="0"/>
        <c:lblAlgn val="ctr"/>
        <c:lblOffset val="100"/>
        <c:noMultiLvlLbl val="0"/>
      </c:catAx>
      <c:valAx>
        <c:axId val="452022360"/>
        <c:scaling>
          <c:orientation val="minMax"/>
          <c:max val="80000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9808"/>
        <c:crosses val="autoZero"/>
        <c:crossBetween val="between"/>
        <c:majorUnit val="100000"/>
        <c:minorUnit val="100000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92968780912441E-2"/>
          <c:y val="0.14422489641624986"/>
          <c:w val="0.85622794638107425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T2_1!$A$53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T2_1!$B$41:$B$52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T2_1!$H$53:$H$64</c:f>
              <c:numCache>
                <c:formatCode>#\ ###\ ##0\ \ ;\-\ #\ ###\ ##0\ \ ;\-</c:formatCode>
                <c:ptCount val="12"/>
                <c:pt idx="0">
                  <c:v>969280</c:v>
                </c:pt>
                <c:pt idx="1">
                  <c:v>1064932</c:v>
                </c:pt>
                <c:pt idx="2">
                  <c:v>1272567</c:v>
                </c:pt>
                <c:pt idx="3">
                  <c:v>1459182</c:v>
                </c:pt>
                <c:pt idx="4">
                  <c:v>1500103</c:v>
                </c:pt>
                <c:pt idx="5">
                  <c:v>1457446</c:v>
                </c:pt>
                <c:pt idx="6">
                  <c:v>1628595</c:v>
                </c:pt>
                <c:pt idx="7">
                  <c:v>1598686</c:v>
                </c:pt>
                <c:pt idx="8">
                  <c:v>1428637</c:v>
                </c:pt>
                <c:pt idx="9">
                  <c:v>1512362</c:v>
                </c:pt>
                <c:pt idx="10">
                  <c:v>1261746</c:v>
                </c:pt>
                <c:pt idx="11">
                  <c:v>1301801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E-4D13-8DA1-832832140031}"/>
            </c:ext>
          </c:extLst>
        </c:ser>
        <c:ser>
          <c:idx val="1"/>
          <c:order val="1"/>
          <c:tx>
            <c:strRef>
              <c:f>T2_1!$A$41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T2_1!$B$41:$B$52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T2_1!$H$41:$H$52</c:f>
              <c:numCache>
                <c:formatCode>#\ ###\ ##0\ \ ;\-\ #\ ###\ ##0\ \ ;\-</c:formatCode>
                <c:ptCount val="12"/>
                <c:pt idx="0">
                  <c:v>912626</c:v>
                </c:pt>
                <c:pt idx="1">
                  <c:v>1070193</c:v>
                </c:pt>
                <c:pt idx="2">
                  <c:v>1342005</c:v>
                </c:pt>
                <c:pt idx="3">
                  <c:v>1328191</c:v>
                </c:pt>
                <c:pt idx="4">
                  <c:v>1513685</c:v>
                </c:pt>
                <c:pt idx="5">
                  <c:v>1396495</c:v>
                </c:pt>
                <c:pt idx="6">
                  <c:v>1590487</c:v>
                </c:pt>
                <c:pt idx="7">
                  <c:v>1596905</c:v>
                </c:pt>
                <c:pt idx="8">
                  <c:v>1368668</c:v>
                </c:pt>
                <c:pt idx="9">
                  <c:v>1453604</c:v>
                </c:pt>
                <c:pt idx="10">
                  <c:v>1259703</c:v>
                </c:pt>
                <c:pt idx="11">
                  <c:v>1287085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DE-4D13-8DA1-8328321400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4320"/>
        <c:axId val="452025104"/>
      </c:barChart>
      <c:catAx>
        <c:axId val="45202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5104"/>
        <c:crosses val="autoZero"/>
        <c:auto val="0"/>
        <c:lblAlgn val="ctr"/>
        <c:lblOffset val="100"/>
        <c:noMultiLvlLbl val="0"/>
      </c:catAx>
      <c:valAx>
        <c:axId val="452025104"/>
        <c:scaling>
          <c:orientation val="minMax"/>
          <c:max val="1800000"/>
          <c:min val="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4320"/>
        <c:crosses val="autoZero"/>
        <c:crossBetween val="between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467392096821234E-2"/>
          <c:y val="0.14422474862518433"/>
          <c:w val="0.88345146404281372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T2_1!$A$53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T2_1!$B$41:$B$52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T2_1!$K$53:$K$64</c:f>
              <c:numCache>
                <c:formatCode>##0.0\ \ ;\-\ ##0.0\ \ ;\-\ \ \ </c:formatCode>
                <c:ptCount val="12"/>
                <c:pt idx="0">
                  <c:v>39.650732549411032</c:v>
                </c:pt>
                <c:pt idx="1">
                  <c:v>48.139308232392544</c:v>
                </c:pt>
                <c:pt idx="2">
                  <c:v>51.907420799972591</c:v>
                </c:pt>
                <c:pt idx="3">
                  <c:v>60.51884601347092</c:v>
                </c:pt>
                <c:pt idx="4">
                  <c:v>60.165990581059283</c:v>
                </c:pt>
                <c:pt idx="5">
                  <c:v>60.208421807534116</c:v>
                </c:pt>
                <c:pt idx="6">
                  <c:v>64.92557216683285</c:v>
                </c:pt>
                <c:pt idx="7">
                  <c:v>63.586826390176029</c:v>
                </c:pt>
                <c:pt idx="8">
                  <c:v>58.398764198715803</c:v>
                </c:pt>
                <c:pt idx="9">
                  <c:v>59.656732437723534</c:v>
                </c:pt>
                <c:pt idx="10">
                  <c:v>52.155505952380956</c:v>
                </c:pt>
                <c:pt idx="11">
                  <c:v>51.981052365938666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4-4769-85AD-12316642ABCA}"/>
            </c:ext>
          </c:extLst>
        </c:ser>
        <c:ser>
          <c:idx val="1"/>
          <c:order val="1"/>
          <c:tx>
            <c:strRef>
              <c:f>T2_1!$A$41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T2_1!$B$41:$B$52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T2_1!$K$41:$K$52</c:f>
              <c:numCache>
                <c:formatCode>##0.0\ \ ;\-\ ##0.0\ \ ;\-\ \ \ </c:formatCode>
                <c:ptCount val="12"/>
                <c:pt idx="0">
                  <c:v>39.131868409870421</c:v>
                </c:pt>
                <c:pt idx="1">
                  <c:v>48.867594983527283</c:v>
                </c:pt>
                <c:pt idx="2">
                  <c:v>56.804348267770131</c:v>
                </c:pt>
                <c:pt idx="3">
                  <c:v>56.95352737342634</c:v>
                </c:pt>
                <c:pt idx="4">
                  <c:v>63.04509537034415</c:v>
                </c:pt>
                <c:pt idx="5">
                  <c:v>59.687359355946931</c:v>
                </c:pt>
                <c:pt idx="6">
                  <c:v>65.34221441459799</c:v>
                </c:pt>
                <c:pt idx="7">
                  <c:v>65.782145572973093</c:v>
                </c:pt>
                <c:pt idx="8">
                  <c:v>58.352931144745256</c:v>
                </c:pt>
                <c:pt idx="9">
                  <c:v>60.120090957443729</c:v>
                </c:pt>
                <c:pt idx="10">
                  <c:v>54.279831968620584</c:v>
                </c:pt>
                <c:pt idx="11">
                  <c:v>53.190517752970955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04-4769-85AD-12316642ABC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8173824"/>
        <c:axId val="318176176"/>
      </c:barChart>
      <c:catAx>
        <c:axId val="31817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6176"/>
        <c:crosses val="autoZero"/>
        <c:auto val="0"/>
        <c:lblAlgn val="ctr"/>
        <c:lblOffset val="100"/>
        <c:noMultiLvlLbl val="0"/>
      </c:catAx>
      <c:valAx>
        <c:axId val="318176176"/>
        <c:scaling>
          <c:orientation val="minMax"/>
          <c:max val="100"/>
          <c:min val="0"/>
        </c:scaling>
        <c:delete val="0"/>
        <c:axPos val="l"/>
        <c:majorGridlines/>
        <c:numFmt formatCode="##0.0\ \ ;\-\ ##0.0\ \ ;\-\ \ \ 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3824"/>
        <c:crosses val="autoZero"/>
        <c:crossBetween val="between"/>
        <c:majorUnit val="10"/>
        <c:minorUnit val="10"/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59055118110236227" l="0.59055118110236227" r="0.59055118110236227" t="0.59055118110236227" header="0" footer="0.39370078740157483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9521</xdr:colOff>
      <xdr:row>0</xdr:row>
      <xdr:rowOff>1</xdr:rowOff>
    </xdr:from>
    <xdr:to>
      <xdr:col>0</xdr:col>
      <xdr:colOff>6453521</xdr:colOff>
      <xdr:row>42</xdr:row>
      <xdr:rowOff>85724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9D2738D-F305-4B08-8CB4-52791C5341A0}"/>
            </a:ext>
          </a:extLst>
        </xdr:cNvPr>
        <xdr:cNvSpPr txBox="1">
          <a:spLocks/>
        </xdr:cNvSpPr>
      </xdr:nvSpPr>
      <xdr:spPr>
        <a:xfrm>
          <a:off x="9521" y="1"/>
          <a:ext cx="786150" cy="808672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540000" rtlCol="0" anchor="t">
          <a:noAutofit/>
        </a:bodyPr>
        <a:lstStyle/>
        <a:p>
          <a:pPr>
            <a:spcAft>
              <a:spcPts val="0"/>
            </a:spcAft>
          </a:pPr>
          <a:r>
            <a:rPr lang="de-DE" sz="1200" b="1">
              <a:effectLst/>
              <a:latin typeface="Arial"/>
              <a:ea typeface="Times New Roman"/>
            </a:rPr>
            <a:t>Rechtsgrundlagen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Beherbergungsstatistikgesetz (BeherbStatG) vom 22. Mai 2002 (BGBl. I S.1642), zuletzt geändert durch Artikel 11 des Gesetzes vom 28. Juli 2015 (BGBl. I S. 1400), in Verbindung mit dem Bundesstatistikgesetz (BStatG) in der Fassung der Bekanntmachung vom 20. Oktober 2016 (BGBl. I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S. 2394), zuletzt geändert durch Artikel 10 Abs. 5 des Gesetzes vom 30. Oktober 2017 (BGBl. I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S. 3618), sowie die Verordnung (EU) Nr. 692/2011 des Europäischen Parlaments und des Rates über die europäische Tourismusstatistik und zur Aufhebung der Richtlinie 95/57/EG des Rates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(ABl. L 192 vom 22.7.2011, S. 17).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</a:p>
        <a:p>
          <a:pPr>
            <a:spcAft>
              <a:spcPts val="0"/>
            </a:spcAft>
          </a:pP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 b="1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Hinweise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 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600"/>
            </a:spcAft>
          </a:pP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Aufgrund einer dem statistischen Verbund und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den Anforderungen der EU </a:t>
          </a: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angepassten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Veröffent-lichungspraxis wird ab dem Bericht Januar 2025 in vielen der bekannten Tabellen die Betriebsart Camping inkludiert.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In diesem Zusammenhang ist es wegen metho-discher Vorgabe notwendig ebenso bestimmte Fachtermini zu ändern. So wird bei der Einbe-ziehung der Stellplätze des Campings in der Folge nicht mehr wie bisher von Betten sondern von Schlafmöglichkeiten gesprochen.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Hierbei gilt es zu beachten, dass in Bezug auf die Schlafmöglichkeiten eines Stellplatzes dieser gemäß der derzeitigen Annahme mit dem Faktor vier multipliziert wird.</a:t>
          </a:r>
          <a:endParaRPr lang="de-DE" sz="1000">
            <a:solidFill>
              <a:sysClr val="windowText" lastClr="000000"/>
            </a:solidFill>
            <a:effectLst/>
            <a:latin typeface="Arial"/>
            <a:ea typeface="Times New Roman"/>
          </a:endParaRPr>
        </a:p>
      </xdr:txBody>
    </xdr:sp>
    <xdr:clientData/>
  </xdr:twoCellAnchor>
  <xdr:oneCellAnchor>
    <xdr:from>
      <xdr:col>0</xdr:col>
      <xdr:colOff>0</xdr:colOff>
      <xdr:row>43</xdr:row>
      <xdr:rowOff>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92723056-83F6-4EF8-97F2-D6E5864935CA}"/>
            </a:ext>
          </a:extLst>
        </xdr:cNvPr>
        <xdr:cNvSpPr txBox="1"/>
      </xdr:nvSpPr>
      <xdr:spPr>
        <a:xfrm>
          <a:off x="0" y="81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142879</xdr:colOff>
      <xdr:row>1</xdr:row>
      <xdr:rowOff>209</xdr:rowOff>
    </xdr:from>
    <xdr:to>
      <xdr:col>0</xdr:col>
      <xdr:colOff>5974879</xdr:colOff>
      <xdr:row>21</xdr:row>
      <xdr:rowOff>3140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139212</xdr:colOff>
      <xdr:row>22</xdr:row>
      <xdr:rowOff>204422</xdr:rowOff>
    </xdr:from>
    <xdr:to>
      <xdr:col>0</xdr:col>
      <xdr:colOff>5971212</xdr:colOff>
      <xdr:row>42</xdr:row>
      <xdr:rowOff>20515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148528</xdr:colOff>
      <xdr:row>45</xdr:row>
      <xdr:rowOff>7326</xdr:rowOff>
    </xdr:from>
    <xdr:to>
      <xdr:col>0</xdr:col>
      <xdr:colOff>5980528</xdr:colOff>
      <xdr:row>64</xdr:row>
      <xdr:rowOff>87189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ourismusSH@statistik-nord.de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statistik-nord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6" width="15.28515625" customWidth="1"/>
    <col min="7" max="9" width="2.7109375" customWidth="1"/>
  </cols>
  <sheetData>
    <row r="1" spans="1:6" x14ac:dyDescent="0.2">
      <c r="A1" s="88"/>
    </row>
    <row r="3" spans="1:6" ht="20.25" x14ac:dyDescent="0.3">
      <c r="A3" s="10"/>
    </row>
    <row r="4" spans="1:6" ht="20.25" x14ac:dyDescent="0.3">
      <c r="A4" s="10"/>
    </row>
    <row r="11" spans="1:6" ht="12.75" customHeight="1" x14ac:dyDescent="0.2">
      <c r="A11" s="11"/>
      <c r="E11" s="12"/>
      <c r="F11" s="13"/>
    </row>
    <row r="13" spans="1:6" x14ac:dyDescent="0.2">
      <c r="A13" s="14"/>
    </row>
    <row r="15" spans="1:6" ht="23.25" x14ac:dyDescent="0.2">
      <c r="F15" s="35" t="s">
        <v>134</v>
      </c>
    </row>
    <row r="16" spans="1:6" ht="15" x14ac:dyDescent="0.2">
      <c r="F16" s="36" t="s">
        <v>176</v>
      </c>
    </row>
    <row r="18" spans="1:6" s="17" customFormat="1" ht="37.5" customHeight="1" x14ac:dyDescent="0.5">
      <c r="F18" s="34" t="s">
        <v>125</v>
      </c>
    </row>
    <row r="19" spans="1:6" s="17" customFormat="1" ht="37.5" customHeight="1" x14ac:dyDescent="0.5">
      <c r="F19" s="34" t="s">
        <v>124</v>
      </c>
    </row>
    <row r="20" spans="1:6" s="17" customFormat="1" ht="37.5" customHeight="1" x14ac:dyDescent="0.5">
      <c r="F20" s="97" t="s">
        <v>177</v>
      </c>
    </row>
    <row r="21" spans="1:6" ht="23.25" x14ac:dyDescent="0.35">
      <c r="A21" s="15"/>
      <c r="B21" s="15"/>
      <c r="C21" s="15"/>
      <c r="D21" s="15"/>
      <c r="E21" s="15"/>
      <c r="F21" s="38" t="s">
        <v>82</v>
      </c>
    </row>
    <row r="23" spans="1:6" ht="15" x14ac:dyDescent="0.2">
      <c r="F23" s="37" t="s">
        <v>180</v>
      </c>
    </row>
    <row r="24" spans="1:6" x14ac:dyDescent="0.2">
      <c r="F24" s="16"/>
    </row>
    <row r="25" spans="1:6" x14ac:dyDescent="0.2">
      <c r="F25" s="16"/>
    </row>
    <row r="26" spans="1:6" ht="16.5" x14ac:dyDescent="0.25">
      <c r="A26" s="112"/>
      <c r="B26" s="112"/>
      <c r="C26" s="112"/>
      <c r="D26" s="112"/>
      <c r="E26" s="112"/>
      <c r="F26" s="112"/>
    </row>
  </sheetData>
  <mergeCells count="1">
    <mergeCell ref="A26:F26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 Standard"&amp;8Statistikamt Nord&amp;C&amp;"Arial, Standard"&amp;8&amp;P&amp;R&amp;"Arial, Standard"&amp;8Statistischer Bericht G IV 1 - m 12/25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view="pageLayout" zoomScaleNormal="100" zoomScaleSheetLayoutView="100" workbookViewId="0">
      <selection sqref="A1:G1"/>
    </sheetView>
  </sheetViews>
  <sheetFormatPr baseColWidth="10" defaultColWidth="10.85546875" defaultRowHeight="12.75" x14ac:dyDescent="0.2"/>
  <cols>
    <col min="1" max="2" width="10.140625" style="80" customWidth="1"/>
    <col min="3" max="7" width="14.28515625" style="80" customWidth="1"/>
    <col min="8" max="16384" width="10.85546875" style="80"/>
  </cols>
  <sheetData>
    <row r="1" spans="1:7" s="71" customFormat="1" ht="15.75" x14ac:dyDescent="0.2">
      <c r="A1" s="121" t="s">
        <v>25</v>
      </c>
      <c r="B1" s="121"/>
      <c r="C1" s="121"/>
      <c r="D1" s="121"/>
      <c r="E1" s="121"/>
      <c r="F1" s="121"/>
      <c r="G1" s="121"/>
    </row>
    <row r="2" spans="1:7" s="71" customFormat="1" ht="15.75" x14ac:dyDescent="0.25">
      <c r="A2" s="72"/>
      <c r="B2" s="72"/>
      <c r="C2" s="72"/>
      <c r="D2" s="72"/>
      <c r="E2" s="72"/>
      <c r="F2" s="72"/>
      <c r="G2" s="72"/>
    </row>
    <row r="3" spans="1:7" s="71" customFormat="1" x14ac:dyDescent="0.2"/>
    <row r="4" spans="1:7" s="71" customFormat="1" ht="15.75" x14ac:dyDescent="0.25">
      <c r="A4" s="122" t="s">
        <v>26</v>
      </c>
      <c r="B4" s="123"/>
      <c r="C4" s="123"/>
      <c r="D4" s="123"/>
      <c r="E4" s="123"/>
      <c r="F4" s="123"/>
      <c r="G4" s="123"/>
    </row>
    <row r="5" spans="1:7" s="71" customFormat="1" x14ac:dyDescent="0.2">
      <c r="A5" s="113"/>
      <c r="B5" s="113"/>
      <c r="C5" s="113"/>
      <c r="D5" s="113"/>
      <c r="E5" s="113"/>
      <c r="F5" s="113"/>
      <c r="G5" s="113"/>
    </row>
    <row r="6" spans="1:7" s="71" customFormat="1" x14ac:dyDescent="0.2">
      <c r="A6" s="96" t="s">
        <v>175</v>
      </c>
      <c r="B6" s="74"/>
      <c r="C6" s="74"/>
      <c r="D6" s="74"/>
      <c r="E6" s="74"/>
      <c r="F6" s="74"/>
      <c r="G6" s="74"/>
    </row>
    <row r="7" spans="1:7" s="71" customFormat="1" ht="5.85" customHeight="1" x14ac:dyDescent="0.2">
      <c r="A7" s="73"/>
      <c r="B7" s="74"/>
      <c r="C7" s="74"/>
      <c r="D7" s="74"/>
      <c r="E7" s="74"/>
      <c r="F7" s="74"/>
      <c r="G7" s="74"/>
    </row>
    <row r="8" spans="1:7" s="71" customFormat="1" x14ac:dyDescent="0.2">
      <c r="A8" s="115" t="s">
        <v>27</v>
      </c>
      <c r="B8" s="114"/>
      <c r="C8" s="114"/>
      <c r="D8" s="114"/>
      <c r="E8" s="114"/>
      <c r="F8" s="114"/>
      <c r="G8" s="114"/>
    </row>
    <row r="9" spans="1:7" s="71" customFormat="1" x14ac:dyDescent="0.2">
      <c r="A9" s="114" t="s">
        <v>28</v>
      </c>
      <c r="B9" s="114"/>
      <c r="C9" s="114"/>
      <c r="D9" s="114"/>
      <c r="E9" s="114"/>
      <c r="F9" s="114"/>
      <c r="G9" s="114"/>
    </row>
    <row r="10" spans="1:7" s="71" customFormat="1" ht="5.85" customHeight="1" x14ac:dyDescent="0.2">
      <c r="A10" s="74"/>
      <c r="B10" s="74"/>
      <c r="C10" s="74"/>
      <c r="D10" s="74"/>
      <c r="E10" s="74"/>
      <c r="F10" s="74"/>
      <c r="G10" s="74"/>
    </row>
    <row r="11" spans="1:7" s="71" customFormat="1" x14ac:dyDescent="0.2">
      <c r="A11" s="120" t="s">
        <v>29</v>
      </c>
      <c r="B11" s="120"/>
      <c r="C11" s="120"/>
      <c r="D11" s="120"/>
      <c r="E11" s="120"/>
      <c r="F11" s="120"/>
      <c r="G11" s="120"/>
    </row>
    <row r="12" spans="1:7" s="71" customFormat="1" x14ac:dyDescent="0.2">
      <c r="A12" s="114" t="s">
        <v>30</v>
      </c>
      <c r="B12" s="114"/>
      <c r="C12" s="114"/>
      <c r="D12" s="114"/>
      <c r="E12" s="114"/>
      <c r="F12" s="114"/>
      <c r="G12" s="114"/>
    </row>
    <row r="13" spans="1:7" s="71" customFormat="1" x14ac:dyDescent="0.2">
      <c r="A13" s="74"/>
      <c r="B13" s="74"/>
      <c r="C13" s="74"/>
      <c r="D13" s="74"/>
      <c r="E13" s="74"/>
      <c r="F13" s="74"/>
      <c r="G13" s="74"/>
    </row>
    <row r="14" spans="1:7" s="71" customFormat="1" x14ac:dyDescent="0.2">
      <c r="A14" s="74"/>
      <c r="B14" s="74"/>
      <c r="C14" s="74"/>
      <c r="D14" s="74"/>
      <c r="E14" s="74"/>
      <c r="F14" s="74"/>
      <c r="G14" s="74"/>
    </row>
    <row r="15" spans="1:7" s="71" customFormat="1" ht="12.75" customHeight="1" x14ac:dyDescent="0.2">
      <c r="A15" s="115" t="s">
        <v>31</v>
      </c>
      <c r="B15" s="114"/>
      <c r="C15" s="114"/>
      <c r="D15" s="75"/>
      <c r="E15" s="75"/>
      <c r="F15" s="75"/>
      <c r="G15" s="75"/>
    </row>
    <row r="16" spans="1:7" s="71" customFormat="1" ht="5.85" customHeight="1" x14ac:dyDescent="0.2">
      <c r="A16" s="75"/>
      <c r="B16" s="76"/>
      <c r="C16" s="76"/>
      <c r="D16" s="75"/>
      <c r="E16" s="75"/>
      <c r="F16" s="75"/>
      <c r="G16" s="75"/>
    </row>
    <row r="17" spans="1:7" s="71" customFormat="1" ht="12.75" customHeight="1" x14ac:dyDescent="0.2">
      <c r="A17" s="116" t="s">
        <v>161</v>
      </c>
      <c r="B17" s="114"/>
      <c r="C17" s="114"/>
      <c r="D17" s="76"/>
      <c r="E17" s="76"/>
      <c r="F17" s="76"/>
      <c r="G17" s="76"/>
    </row>
    <row r="18" spans="1:7" s="71" customFormat="1" ht="12.75" customHeight="1" x14ac:dyDescent="0.2">
      <c r="A18" s="76" t="s">
        <v>120</v>
      </c>
      <c r="B18" s="114" t="s">
        <v>135</v>
      </c>
      <c r="C18" s="114"/>
      <c r="D18" s="76"/>
      <c r="E18" s="76"/>
      <c r="F18" s="76"/>
      <c r="G18" s="76"/>
    </row>
    <row r="19" spans="1:7" s="71" customFormat="1" ht="12.75" customHeight="1" x14ac:dyDescent="0.2">
      <c r="A19" s="76" t="s">
        <v>121</v>
      </c>
      <c r="B19" s="117" t="s">
        <v>139</v>
      </c>
      <c r="C19" s="118"/>
      <c r="D19" s="118"/>
      <c r="E19" s="76"/>
      <c r="F19" s="76"/>
      <c r="G19" s="76"/>
    </row>
    <row r="20" spans="1:7" s="71" customFormat="1" x14ac:dyDescent="0.2">
      <c r="A20" s="76"/>
      <c r="B20" s="76"/>
      <c r="C20" s="76"/>
      <c r="D20" s="76"/>
      <c r="E20" s="76"/>
      <c r="F20" s="76"/>
      <c r="G20" s="76"/>
    </row>
    <row r="21" spans="1:7" s="71" customFormat="1" ht="12.75" customHeight="1" x14ac:dyDescent="0.2">
      <c r="A21" s="115" t="s">
        <v>127</v>
      </c>
      <c r="B21" s="114"/>
      <c r="C21" s="75"/>
      <c r="D21" s="75"/>
      <c r="E21" s="75"/>
      <c r="F21" s="75"/>
      <c r="G21" s="75"/>
    </row>
    <row r="22" spans="1:7" s="71" customFormat="1" ht="5.85" customHeight="1" x14ac:dyDescent="0.2">
      <c r="A22" s="75"/>
      <c r="B22" s="76"/>
      <c r="C22" s="75"/>
      <c r="D22" s="75"/>
      <c r="E22" s="75"/>
      <c r="F22" s="75"/>
      <c r="G22" s="75"/>
    </row>
    <row r="23" spans="1:7" s="71" customFormat="1" ht="12.75" customHeight="1" x14ac:dyDescent="0.2">
      <c r="A23" s="76" t="s">
        <v>79</v>
      </c>
      <c r="B23" s="117" t="s">
        <v>140</v>
      </c>
      <c r="C23" s="116"/>
      <c r="D23" s="76"/>
      <c r="E23" s="76"/>
      <c r="F23" s="76"/>
      <c r="G23" s="76"/>
    </row>
    <row r="24" spans="1:7" s="71" customFormat="1" ht="12.75" customHeight="1" x14ac:dyDescent="0.2">
      <c r="A24" s="76" t="s">
        <v>80</v>
      </c>
      <c r="B24" s="114" t="s">
        <v>81</v>
      </c>
      <c r="C24" s="114"/>
      <c r="D24" s="76"/>
      <c r="E24" s="76"/>
      <c r="F24" s="76"/>
      <c r="G24" s="76"/>
    </row>
    <row r="25" spans="1:7" s="71" customFormat="1" x14ac:dyDescent="0.2">
      <c r="A25" s="74"/>
      <c r="B25" s="74"/>
      <c r="C25" s="74"/>
      <c r="D25" s="74"/>
      <c r="E25" s="74"/>
      <c r="F25" s="74"/>
      <c r="G25" s="74"/>
    </row>
    <row r="26" spans="1:7" s="71" customFormat="1" x14ac:dyDescent="0.2">
      <c r="A26" s="74" t="s">
        <v>128</v>
      </c>
      <c r="B26" s="65" t="s">
        <v>123</v>
      </c>
      <c r="C26" s="74"/>
      <c r="D26" s="74"/>
      <c r="E26" s="74"/>
      <c r="F26" s="74"/>
      <c r="G26" s="74"/>
    </row>
    <row r="27" spans="1:7" s="71" customFormat="1" x14ac:dyDescent="0.2">
      <c r="A27" s="74"/>
      <c r="B27" s="74"/>
      <c r="C27" s="74"/>
      <c r="D27" s="74"/>
      <c r="E27" s="74"/>
      <c r="F27" s="74"/>
      <c r="G27" s="74"/>
    </row>
    <row r="28" spans="1:7" s="71" customFormat="1" ht="27.75" customHeight="1" x14ac:dyDescent="0.2">
      <c r="A28" s="119" t="s">
        <v>178</v>
      </c>
      <c r="B28" s="114"/>
      <c r="C28" s="114"/>
      <c r="D28" s="114"/>
      <c r="E28" s="114"/>
      <c r="F28" s="114"/>
      <c r="G28" s="114"/>
    </row>
    <row r="29" spans="1:7" s="71" customFormat="1" ht="41.85" customHeight="1" x14ac:dyDescent="0.2">
      <c r="A29" s="114" t="s">
        <v>129</v>
      </c>
      <c r="B29" s="114"/>
      <c r="C29" s="114"/>
      <c r="D29" s="114"/>
      <c r="E29" s="114"/>
      <c r="F29" s="114"/>
      <c r="G29" s="114"/>
    </row>
    <row r="30" spans="1:7" s="71" customFormat="1" x14ac:dyDescent="0.2">
      <c r="A30" s="74"/>
      <c r="B30" s="74"/>
      <c r="C30" s="74"/>
      <c r="D30" s="74"/>
      <c r="E30" s="74"/>
      <c r="F30" s="74"/>
      <c r="G30" s="74"/>
    </row>
    <row r="31" spans="1:7" s="71" customFormat="1" x14ac:dyDescent="0.2">
      <c r="A31" s="74"/>
      <c r="B31" s="74"/>
      <c r="C31" s="74"/>
      <c r="D31" s="74"/>
      <c r="E31" s="74"/>
      <c r="F31" s="74"/>
      <c r="G31" s="74"/>
    </row>
    <row r="32" spans="1:7" s="71" customFormat="1" x14ac:dyDescent="0.2">
      <c r="A32" s="74"/>
      <c r="B32" s="74"/>
      <c r="C32" s="74"/>
      <c r="D32" s="74"/>
      <c r="E32" s="74"/>
      <c r="F32" s="74"/>
      <c r="G32" s="74"/>
    </row>
    <row r="33" spans="1:7" s="71" customFormat="1" x14ac:dyDescent="0.2">
      <c r="A33" s="74"/>
      <c r="B33" s="74"/>
      <c r="C33" s="74"/>
      <c r="D33" s="74"/>
      <c r="E33" s="74"/>
      <c r="F33" s="74"/>
      <c r="G33" s="74"/>
    </row>
    <row r="34" spans="1:7" s="71" customFormat="1" x14ac:dyDescent="0.2">
      <c r="A34" s="74"/>
      <c r="B34" s="74"/>
      <c r="C34" s="74"/>
      <c r="D34" s="74"/>
      <c r="E34" s="74"/>
      <c r="F34" s="74"/>
      <c r="G34" s="74"/>
    </row>
    <row r="35" spans="1:7" s="71" customFormat="1" x14ac:dyDescent="0.2">
      <c r="A35" s="74"/>
      <c r="B35" s="74"/>
      <c r="C35" s="74"/>
      <c r="D35" s="74"/>
      <c r="E35" s="74"/>
      <c r="F35" s="74"/>
      <c r="G35" s="74"/>
    </row>
    <row r="36" spans="1:7" s="71" customFormat="1" x14ac:dyDescent="0.2">
      <c r="A36" s="74"/>
      <c r="B36" s="74"/>
      <c r="C36" s="74"/>
      <c r="D36" s="74"/>
      <c r="E36" s="74"/>
      <c r="F36" s="74"/>
      <c r="G36" s="74"/>
    </row>
    <row r="37" spans="1:7" s="71" customFormat="1" x14ac:dyDescent="0.2">
      <c r="A37" s="74"/>
      <c r="B37" s="74"/>
      <c r="C37" s="74"/>
      <c r="D37" s="74"/>
      <c r="E37" s="74"/>
      <c r="F37" s="74"/>
      <c r="G37" s="74"/>
    </row>
    <row r="38" spans="1:7" s="71" customFormat="1" x14ac:dyDescent="0.2">
      <c r="A38" s="74"/>
      <c r="B38" s="74"/>
      <c r="C38" s="74"/>
      <c r="D38" s="74"/>
      <c r="E38" s="74"/>
      <c r="F38" s="74"/>
      <c r="G38" s="74"/>
    </row>
    <row r="39" spans="1:7" s="71" customFormat="1" x14ac:dyDescent="0.2">
      <c r="A39" s="74"/>
      <c r="B39" s="74"/>
      <c r="C39" s="74"/>
      <c r="D39" s="74"/>
      <c r="E39" s="74"/>
      <c r="F39" s="74"/>
      <c r="G39" s="74"/>
    </row>
    <row r="40" spans="1:7" s="71" customFormat="1" x14ac:dyDescent="0.2">
      <c r="A40" s="113" t="s">
        <v>130</v>
      </c>
      <c r="B40" s="113"/>
      <c r="C40" s="74"/>
      <c r="D40" s="74"/>
      <c r="E40" s="74"/>
      <c r="F40" s="74"/>
      <c r="G40" s="74"/>
    </row>
    <row r="41" spans="1:7" s="71" customFormat="1" x14ac:dyDescent="0.2">
      <c r="A41" s="74"/>
      <c r="B41" s="74"/>
      <c r="C41" s="74"/>
      <c r="D41" s="74"/>
      <c r="E41" s="74"/>
      <c r="F41" s="74"/>
      <c r="G41" s="74"/>
    </row>
    <row r="42" spans="1:7" s="71" customFormat="1" x14ac:dyDescent="0.2">
      <c r="A42" s="77">
        <v>0</v>
      </c>
      <c r="B42" s="78" t="s">
        <v>16</v>
      </c>
      <c r="C42" s="74"/>
      <c r="D42" s="74"/>
      <c r="E42" s="74"/>
      <c r="F42" s="74"/>
      <c r="G42" s="74"/>
    </row>
    <row r="43" spans="1:7" s="71" customFormat="1" x14ac:dyDescent="0.2">
      <c r="A43" s="78" t="s">
        <v>32</v>
      </c>
      <c r="B43" s="78" t="s">
        <v>17</v>
      </c>
      <c r="C43" s="74"/>
      <c r="D43" s="74"/>
      <c r="E43" s="74"/>
      <c r="F43" s="74"/>
      <c r="G43" s="74"/>
    </row>
    <row r="44" spans="1:7" s="71" customFormat="1" x14ac:dyDescent="0.2">
      <c r="A44" s="78" t="s">
        <v>33</v>
      </c>
      <c r="B44" s="78" t="s">
        <v>18</v>
      </c>
      <c r="C44" s="74"/>
      <c r="D44" s="74"/>
      <c r="E44" s="74"/>
      <c r="F44" s="74"/>
      <c r="G44" s="74"/>
    </row>
    <row r="45" spans="1:7" s="71" customFormat="1" x14ac:dyDescent="0.2">
      <c r="A45" s="78" t="s">
        <v>34</v>
      </c>
      <c r="B45" s="78" t="s">
        <v>19</v>
      </c>
      <c r="C45" s="74"/>
      <c r="D45" s="74"/>
      <c r="E45" s="74"/>
      <c r="F45" s="74"/>
      <c r="G45" s="74"/>
    </row>
    <row r="46" spans="1:7" s="71" customFormat="1" x14ac:dyDescent="0.2">
      <c r="A46" s="78" t="s">
        <v>20</v>
      </c>
      <c r="B46" s="78" t="s">
        <v>21</v>
      </c>
      <c r="C46" s="74"/>
      <c r="D46" s="74"/>
      <c r="E46" s="74"/>
      <c r="F46" s="74"/>
      <c r="G46" s="74"/>
    </row>
    <row r="47" spans="1:7" s="71" customFormat="1" x14ac:dyDescent="0.2">
      <c r="A47" s="78" t="s">
        <v>22</v>
      </c>
      <c r="B47" s="78" t="s">
        <v>35</v>
      </c>
      <c r="C47" s="74"/>
      <c r="D47" s="74"/>
      <c r="E47" s="74"/>
      <c r="F47" s="74"/>
      <c r="G47" s="74"/>
    </row>
    <row r="48" spans="1:7" s="71" customFormat="1" x14ac:dyDescent="0.2">
      <c r="A48" s="78" t="s">
        <v>23</v>
      </c>
      <c r="B48" s="78" t="s">
        <v>36</v>
      </c>
      <c r="C48" s="74"/>
      <c r="D48" s="74"/>
      <c r="E48" s="74"/>
      <c r="F48" s="74"/>
      <c r="G48" s="74"/>
    </row>
    <row r="49" spans="1:7" s="71" customFormat="1" x14ac:dyDescent="0.2">
      <c r="A49" s="78" t="s">
        <v>24</v>
      </c>
      <c r="B49" s="78" t="s">
        <v>37</v>
      </c>
      <c r="C49" s="74"/>
      <c r="D49" s="74"/>
      <c r="E49" s="74"/>
      <c r="F49" s="74"/>
      <c r="G49" s="74"/>
    </row>
    <row r="50" spans="1:7" s="71" customFormat="1" x14ac:dyDescent="0.2">
      <c r="A50" s="78" t="s">
        <v>131</v>
      </c>
      <c r="B50" s="78" t="s">
        <v>38</v>
      </c>
      <c r="C50" s="74"/>
      <c r="D50" s="74"/>
      <c r="E50" s="74"/>
      <c r="F50" s="74"/>
      <c r="G50" s="74"/>
    </row>
    <row r="51" spans="1:7" s="71" customFormat="1" x14ac:dyDescent="0.2">
      <c r="A51" s="78" t="s">
        <v>122</v>
      </c>
      <c r="B51" s="78" t="s">
        <v>39</v>
      </c>
      <c r="C51" s="74"/>
      <c r="D51" s="74"/>
      <c r="E51" s="74"/>
      <c r="F51" s="74"/>
      <c r="G51" s="74"/>
    </row>
    <row r="52" spans="1:7" s="71" customFormat="1" x14ac:dyDescent="0.2"/>
    <row r="53" spans="1:7" x14ac:dyDescent="0.2">
      <c r="A53" s="79"/>
      <c r="B53" s="79"/>
      <c r="C53" s="79"/>
      <c r="D53" s="79"/>
      <c r="E53" s="79"/>
      <c r="F53" s="79"/>
      <c r="G53" s="79"/>
    </row>
    <row r="54" spans="1:7" x14ac:dyDescent="0.2">
      <c r="A54" s="79"/>
      <c r="B54" s="79"/>
      <c r="C54" s="79"/>
      <c r="D54" s="79"/>
      <c r="E54" s="79"/>
      <c r="F54" s="79"/>
      <c r="G54" s="79"/>
    </row>
    <row r="55" spans="1:7" x14ac:dyDescent="0.2">
      <c r="A55" s="79"/>
      <c r="B55" s="79"/>
      <c r="C55" s="79"/>
      <c r="D55" s="79"/>
      <c r="E55" s="79"/>
      <c r="F55" s="79"/>
      <c r="G55" s="79"/>
    </row>
    <row r="56" spans="1:7" x14ac:dyDescent="0.2">
      <c r="A56" s="79"/>
      <c r="B56" s="79"/>
      <c r="C56" s="79"/>
      <c r="D56" s="79"/>
      <c r="E56" s="79"/>
      <c r="F56" s="79"/>
      <c r="G56" s="79"/>
    </row>
    <row r="57" spans="1:7" x14ac:dyDescent="0.2">
      <c r="A57" s="79"/>
      <c r="B57" s="79"/>
      <c r="C57" s="79"/>
      <c r="D57" s="79"/>
      <c r="E57" s="79"/>
      <c r="F57" s="79"/>
      <c r="G57" s="79"/>
    </row>
    <row r="58" spans="1:7" x14ac:dyDescent="0.2">
      <c r="A58" s="79"/>
      <c r="B58" s="79"/>
      <c r="C58" s="79"/>
      <c r="D58" s="79"/>
      <c r="E58" s="79"/>
      <c r="F58" s="79"/>
      <c r="G58" s="79"/>
    </row>
    <row r="59" spans="1:7" x14ac:dyDescent="0.2">
      <c r="A59" s="79"/>
      <c r="B59" s="79"/>
      <c r="C59" s="79"/>
      <c r="D59" s="79"/>
      <c r="E59" s="79"/>
      <c r="F59" s="79"/>
      <c r="G59" s="79"/>
    </row>
    <row r="60" spans="1:7" x14ac:dyDescent="0.2">
      <c r="A60" s="79"/>
      <c r="B60" s="79"/>
      <c r="C60" s="79"/>
      <c r="D60" s="79"/>
      <c r="E60" s="79"/>
      <c r="F60" s="79"/>
      <c r="G60" s="79"/>
    </row>
    <row r="61" spans="1:7" x14ac:dyDescent="0.2">
      <c r="A61" s="79"/>
      <c r="B61" s="79"/>
      <c r="C61" s="79"/>
      <c r="D61" s="79"/>
      <c r="E61" s="79"/>
      <c r="F61" s="79"/>
      <c r="G61" s="79"/>
    </row>
    <row r="62" spans="1:7" x14ac:dyDescent="0.2">
      <c r="A62" s="79"/>
      <c r="B62" s="79"/>
      <c r="C62" s="79"/>
      <c r="D62" s="79"/>
      <c r="E62" s="79"/>
      <c r="F62" s="79"/>
      <c r="G62" s="79"/>
    </row>
    <row r="63" spans="1:7" x14ac:dyDescent="0.2">
      <c r="A63" s="79"/>
      <c r="B63" s="79"/>
      <c r="C63" s="79"/>
      <c r="D63" s="79"/>
      <c r="E63" s="79"/>
      <c r="F63" s="79"/>
      <c r="G63" s="79"/>
    </row>
    <row r="64" spans="1:7" x14ac:dyDescent="0.2">
      <c r="A64" s="79"/>
      <c r="B64" s="79"/>
      <c r="C64" s="79"/>
      <c r="D64" s="79"/>
      <c r="E64" s="79"/>
      <c r="F64" s="79"/>
      <c r="G64" s="79"/>
    </row>
    <row r="65" spans="1:7" x14ac:dyDescent="0.2">
      <c r="A65" s="79"/>
      <c r="B65" s="79"/>
      <c r="C65" s="79"/>
      <c r="D65" s="79"/>
      <c r="E65" s="79"/>
      <c r="F65" s="79"/>
      <c r="G65" s="79"/>
    </row>
    <row r="66" spans="1:7" x14ac:dyDescent="0.2">
      <c r="A66" s="79"/>
      <c r="B66" s="79"/>
      <c r="C66" s="79"/>
      <c r="D66" s="79"/>
      <c r="E66" s="79"/>
      <c r="F66" s="79"/>
      <c r="G66" s="79"/>
    </row>
    <row r="67" spans="1:7" x14ac:dyDescent="0.2">
      <c r="A67" s="79"/>
      <c r="B67" s="79"/>
      <c r="C67" s="79"/>
      <c r="D67" s="79"/>
      <c r="E67" s="79"/>
      <c r="F67" s="79"/>
      <c r="G67" s="79"/>
    </row>
    <row r="68" spans="1:7" x14ac:dyDescent="0.2">
      <c r="A68" s="79"/>
      <c r="B68" s="79"/>
      <c r="C68" s="79"/>
      <c r="D68" s="79"/>
      <c r="E68" s="79"/>
      <c r="F68" s="79"/>
      <c r="G68" s="79"/>
    </row>
    <row r="69" spans="1:7" x14ac:dyDescent="0.2">
      <c r="A69" s="79"/>
      <c r="B69" s="79"/>
      <c r="C69" s="79"/>
      <c r="D69" s="79"/>
      <c r="E69" s="79"/>
      <c r="F69" s="79"/>
      <c r="G69" s="79"/>
    </row>
    <row r="70" spans="1:7" x14ac:dyDescent="0.2">
      <c r="A70" s="79"/>
      <c r="B70" s="79"/>
      <c r="C70" s="79"/>
      <c r="D70" s="79"/>
      <c r="E70" s="79"/>
      <c r="F70" s="79"/>
      <c r="G70" s="79"/>
    </row>
    <row r="71" spans="1:7" x14ac:dyDescent="0.2">
      <c r="A71" s="79"/>
      <c r="B71" s="79"/>
      <c r="C71" s="79"/>
      <c r="D71" s="79"/>
      <c r="E71" s="79"/>
      <c r="F71" s="79"/>
      <c r="G71" s="79"/>
    </row>
    <row r="72" spans="1:7" x14ac:dyDescent="0.2">
      <c r="A72" s="79"/>
      <c r="B72" s="79"/>
      <c r="C72" s="79"/>
      <c r="D72" s="79"/>
      <c r="E72" s="79"/>
      <c r="F72" s="79"/>
      <c r="G72" s="79"/>
    </row>
    <row r="73" spans="1:7" x14ac:dyDescent="0.2">
      <c r="A73" s="79"/>
      <c r="B73" s="79"/>
      <c r="C73" s="79"/>
      <c r="D73" s="79"/>
      <c r="E73" s="79"/>
      <c r="F73" s="79"/>
      <c r="G73" s="79"/>
    </row>
    <row r="74" spans="1:7" x14ac:dyDescent="0.2">
      <c r="A74" s="79"/>
      <c r="B74" s="79"/>
      <c r="C74" s="79"/>
      <c r="D74" s="79"/>
      <c r="E74" s="79"/>
      <c r="F74" s="79"/>
      <c r="G74" s="79"/>
    </row>
    <row r="75" spans="1:7" x14ac:dyDescent="0.2">
      <c r="A75" s="79"/>
      <c r="B75" s="79"/>
      <c r="C75" s="79"/>
      <c r="D75" s="79"/>
      <c r="E75" s="79"/>
      <c r="F75" s="79"/>
      <c r="G75" s="79"/>
    </row>
    <row r="76" spans="1:7" x14ac:dyDescent="0.2">
      <c r="A76" s="79"/>
      <c r="B76" s="79"/>
      <c r="C76" s="79"/>
      <c r="D76" s="79"/>
      <c r="E76" s="79"/>
      <c r="F76" s="79"/>
      <c r="G76" s="79"/>
    </row>
    <row r="77" spans="1:7" x14ac:dyDescent="0.2">
      <c r="A77" s="79"/>
      <c r="B77" s="79"/>
      <c r="C77" s="79"/>
      <c r="D77" s="79"/>
      <c r="E77" s="79"/>
      <c r="F77" s="79"/>
      <c r="G77" s="79"/>
    </row>
    <row r="78" spans="1:7" x14ac:dyDescent="0.2">
      <c r="A78" s="79"/>
      <c r="B78" s="79"/>
      <c r="C78" s="79"/>
      <c r="D78" s="79"/>
      <c r="E78" s="79"/>
      <c r="F78" s="79"/>
      <c r="G78" s="79"/>
    </row>
    <row r="79" spans="1:7" x14ac:dyDescent="0.2">
      <c r="A79" s="79"/>
      <c r="B79" s="79"/>
      <c r="C79" s="79"/>
      <c r="D79" s="79"/>
      <c r="E79" s="79"/>
      <c r="F79" s="79"/>
      <c r="G79" s="79"/>
    </row>
    <row r="80" spans="1:7" x14ac:dyDescent="0.2">
      <c r="A80" s="79"/>
      <c r="B80" s="79"/>
      <c r="C80" s="79"/>
      <c r="D80" s="79"/>
      <c r="E80" s="79"/>
      <c r="F80" s="79"/>
      <c r="G80" s="79"/>
    </row>
    <row r="81" spans="1:7" x14ac:dyDescent="0.2">
      <c r="A81" s="79"/>
      <c r="B81" s="79"/>
      <c r="C81" s="79"/>
      <c r="D81" s="79"/>
      <c r="E81" s="79"/>
      <c r="F81" s="79"/>
      <c r="G81" s="79"/>
    </row>
    <row r="82" spans="1:7" x14ac:dyDescent="0.2">
      <c r="A82" s="79"/>
      <c r="B82" s="79"/>
      <c r="C82" s="79"/>
      <c r="D82" s="79"/>
      <c r="E82" s="79"/>
      <c r="F82" s="79"/>
      <c r="G82" s="79"/>
    </row>
    <row r="83" spans="1:7" x14ac:dyDescent="0.2">
      <c r="A83" s="79"/>
      <c r="B83" s="79"/>
      <c r="C83" s="79"/>
      <c r="D83" s="79"/>
      <c r="E83" s="79"/>
      <c r="F83" s="79"/>
      <c r="G83" s="79"/>
    </row>
    <row r="84" spans="1:7" x14ac:dyDescent="0.2">
      <c r="A84" s="79"/>
      <c r="B84" s="79"/>
      <c r="C84" s="79"/>
      <c r="D84" s="79"/>
      <c r="E84" s="79"/>
      <c r="F84" s="79"/>
      <c r="G84" s="79"/>
    </row>
    <row r="85" spans="1:7" x14ac:dyDescent="0.2">
      <c r="A85" s="79"/>
      <c r="B85" s="79"/>
      <c r="C85" s="79"/>
      <c r="D85" s="79"/>
      <c r="E85" s="79"/>
      <c r="F85" s="79"/>
      <c r="G85" s="79"/>
    </row>
    <row r="86" spans="1:7" x14ac:dyDescent="0.2">
      <c r="A86" s="79"/>
      <c r="B86" s="79"/>
      <c r="C86" s="79"/>
      <c r="D86" s="79"/>
      <c r="E86" s="79"/>
      <c r="F86" s="79"/>
      <c r="G86" s="79"/>
    </row>
    <row r="87" spans="1:7" x14ac:dyDescent="0.2">
      <c r="A87" s="79"/>
      <c r="B87" s="79"/>
      <c r="C87" s="79"/>
      <c r="D87" s="79"/>
      <c r="E87" s="79"/>
      <c r="F87" s="79"/>
      <c r="G87" s="79"/>
    </row>
    <row r="88" spans="1:7" x14ac:dyDescent="0.2">
      <c r="A88" s="79"/>
      <c r="B88" s="79"/>
      <c r="C88" s="79"/>
      <c r="D88" s="79"/>
      <c r="E88" s="79"/>
      <c r="F88" s="79"/>
      <c r="G88" s="79"/>
    </row>
    <row r="89" spans="1:7" x14ac:dyDescent="0.2">
      <c r="A89" s="79"/>
      <c r="B89" s="79"/>
      <c r="C89" s="79"/>
      <c r="D89" s="79"/>
      <c r="E89" s="79"/>
      <c r="F89" s="79"/>
      <c r="G89" s="79"/>
    </row>
    <row r="90" spans="1:7" x14ac:dyDescent="0.2">
      <c r="A90" s="79"/>
      <c r="B90" s="79"/>
      <c r="C90" s="79"/>
      <c r="D90" s="79"/>
      <c r="E90" s="79"/>
      <c r="F90" s="79"/>
      <c r="G90" s="79"/>
    </row>
    <row r="91" spans="1:7" x14ac:dyDescent="0.2">
      <c r="A91" s="79"/>
      <c r="B91" s="79"/>
      <c r="C91" s="79"/>
      <c r="D91" s="79"/>
      <c r="E91" s="79"/>
      <c r="F91" s="79"/>
      <c r="G91" s="79"/>
    </row>
    <row r="92" spans="1:7" x14ac:dyDescent="0.2">
      <c r="A92" s="79"/>
      <c r="B92" s="79"/>
      <c r="C92" s="79"/>
      <c r="D92" s="79"/>
      <c r="E92" s="79"/>
      <c r="F92" s="79"/>
      <c r="G92" s="79"/>
    </row>
    <row r="93" spans="1:7" x14ac:dyDescent="0.2">
      <c r="A93" s="79"/>
      <c r="B93" s="79"/>
      <c r="C93" s="79"/>
      <c r="D93" s="79"/>
      <c r="E93" s="79"/>
      <c r="F93" s="79"/>
      <c r="G93" s="79"/>
    </row>
    <row r="94" spans="1:7" x14ac:dyDescent="0.2">
      <c r="A94" s="79"/>
      <c r="B94" s="79"/>
      <c r="C94" s="79"/>
      <c r="D94" s="79"/>
      <c r="E94" s="79"/>
      <c r="F94" s="79"/>
      <c r="G94" s="79"/>
    </row>
    <row r="95" spans="1:7" x14ac:dyDescent="0.2">
      <c r="A95" s="79"/>
      <c r="B95" s="79"/>
      <c r="C95" s="79"/>
      <c r="D95" s="79"/>
      <c r="E95" s="79"/>
      <c r="F95" s="79"/>
      <c r="G95" s="79"/>
    </row>
    <row r="96" spans="1:7" x14ac:dyDescent="0.2">
      <c r="A96" s="79"/>
      <c r="B96" s="79"/>
      <c r="C96" s="79"/>
      <c r="D96" s="79"/>
      <c r="E96" s="79"/>
      <c r="F96" s="79"/>
      <c r="G96" s="79"/>
    </row>
    <row r="97" spans="1:7" x14ac:dyDescent="0.2">
      <c r="A97" s="79"/>
      <c r="B97" s="79"/>
      <c r="C97" s="79"/>
      <c r="D97" s="79"/>
      <c r="E97" s="79"/>
      <c r="F97" s="79"/>
      <c r="G97" s="79"/>
    </row>
    <row r="98" spans="1:7" x14ac:dyDescent="0.2">
      <c r="A98" s="79"/>
      <c r="B98" s="79"/>
      <c r="C98" s="79"/>
      <c r="D98" s="79"/>
      <c r="E98" s="79"/>
      <c r="F98" s="79"/>
      <c r="G98" s="79"/>
    </row>
    <row r="99" spans="1:7" x14ac:dyDescent="0.2">
      <c r="A99" s="79"/>
      <c r="B99" s="79"/>
      <c r="C99" s="79"/>
      <c r="D99" s="79"/>
      <c r="E99" s="79"/>
      <c r="F99" s="79"/>
      <c r="G99" s="79"/>
    </row>
    <row r="100" spans="1:7" x14ac:dyDescent="0.2">
      <c r="A100" s="79"/>
      <c r="B100" s="79"/>
      <c r="C100" s="79"/>
      <c r="D100" s="79"/>
      <c r="E100" s="79"/>
      <c r="F100" s="79"/>
      <c r="G100" s="79"/>
    </row>
    <row r="101" spans="1:7" x14ac:dyDescent="0.2">
      <c r="A101" s="79"/>
      <c r="B101" s="79"/>
      <c r="C101" s="79"/>
      <c r="D101" s="79"/>
      <c r="E101" s="79"/>
      <c r="F101" s="79"/>
      <c r="G101" s="79"/>
    </row>
    <row r="102" spans="1:7" x14ac:dyDescent="0.2">
      <c r="A102" s="79"/>
      <c r="B102" s="79"/>
      <c r="C102" s="79"/>
      <c r="D102" s="79"/>
      <c r="E102" s="79"/>
      <c r="F102" s="79"/>
      <c r="G102" s="79"/>
    </row>
    <row r="103" spans="1:7" x14ac:dyDescent="0.2">
      <c r="A103" s="79"/>
      <c r="B103" s="79"/>
      <c r="C103" s="79"/>
      <c r="D103" s="79"/>
      <c r="E103" s="79"/>
      <c r="F103" s="79"/>
      <c r="G103" s="79"/>
    </row>
    <row r="104" spans="1:7" x14ac:dyDescent="0.2">
      <c r="A104" s="79"/>
      <c r="B104" s="79"/>
      <c r="C104" s="79"/>
      <c r="D104" s="79"/>
      <c r="E104" s="79"/>
      <c r="F104" s="79"/>
      <c r="G104" s="79"/>
    </row>
    <row r="105" spans="1:7" x14ac:dyDescent="0.2">
      <c r="A105" s="79"/>
      <c r="B105" s="79"/>
      <c r="C105" s="79"/>
      <c r="D105" s="79"/>
      <c r="E105" s="79"/>
      <c r="F105" s="79"/>
      <c r="G105" s="79"/>
    </row>
    <row r="106" spans="1:7" x14ac:dyDescent="0.2">
      <c r="A106" s="79"/>
      <c r="B106" s="79"/>
      <c r="C106" s="79"/>
      <c r="D106" s="79"/>
      <c r="E106" s="79"/>
      <c r="F106" s="79"/>
      <c r="G106" s="79"/>
    </row>
    <row r="107" spans="1:7" x14ac:dyDescent="0.2">
      <c r="A107" s="79"/>
      <c r="B107" s="79"/>
      <c r="C107" s="79"/>
      <c r="D107" s="79"/>
      <c r="E107" s="79"/>
      <c r="F107" s="79"/>
      <c r="G107" s="79"/>
    </row>
    <row r="108" spans="1:7" x14ac:dyDescent="0.2">
      <c r="A108" s="79"/>
      <c r="B108" s="79"/>
      <c r="C108" s="79"/>
      <c r="D108" s="79"/>
      <c r="E108" s="79"/>
      <c r="F108" s="79"/>
      <c r="G108" s="79"/>
    </row>
    <row r="109" spans="1:7" x14ac:dyDescent="0.2">
      <c r="A109" s="79"/>
      <c r="B109" s="79"/>
      <c r="C109" s="79"/>
      <c r="D109" s="79"/>
      <c r="E109" s="79"/>
      <c r="F109" s="79"/>
      <c r="G109" s="79"/>
    </row>
    <row r="110" spans="1:7" x14ac:dyDescent="0.2">
      <c r="A110" s="79"/>
      <c r="B110" s="79"/>
      <c r="C110" s="79"/>
      <c r="D110" s="79"/>
      <c r="E110" s="79"/>
      <c r="F110" s="79"/>
      <c r="G110" s="79"/>
    </row>
    <row r="111" spans="1:7" x14ac:dyDescent="0.2">
      <c r="A111" s="79"/>
      <c r="B111" s="79"/>
      <c r="C111" s="79"/>
      <c r="D111" s="79"/>
      <c r="E111" s="79"/>
      <c r="F111" s="79"/>
      <c r="G111" s="79"/>
    </row>
    <row r="112" spans="1:7" x14ac:dyDescent="0.2">
      <c r="A112" s="79"/>
      <c r="B112" s="79"/>
      <c r="C112" s="79"/>
      <c r="D112" s="79"/>
      <c r="E112" s="79"/>
      <c r="F112" s="79"/>
      <c r="G112" s="79"/>
    </row>
    <row r="113" spans="1:7" x14ac:dyDescent="0.2">
      <c r="A113" s="79"/>
      <c r="B113" s="79"/>
      <c r="C113" s="79"/>
      <c r="D113" s="79"/>
      <c r="E113" s="79"/>
      <c r="F113" s="79"/>
      <c r="G113" s="79"/>
    </row>
    <row r="114" spans="1:7" x14ac:dyDescent="0.2">
      <c r="A114" s="79"/>
      <c r="B114" s="79"/>
      <c r="C114" s="79"/>
      <c r="D114" s="79"/>
      <c r="E114" s="79"/>
      <c r="F114" s="79"/>
      <c r="G114" s="79"/>
    </row>
    <row r="115" spans="1:7" x14ac:dyDescent="0.2">
      <c r="A115" s="79"/>
      <c r="B115" s="79"/>
      <c r="C115" s="79"/>
      <c r="D115" s="79"/>
      <c r="E115" s="79"/>
      <c r="F115" s="79"/>
      <c r="G115" s="79"/>
    </row>
    <row r="116" spans="1:7" x14ac:dyDescent="0.2">
      <c r="A116" s="79"/>
      <c r="B116" s="79"/>
      <c r="C116" s="79"/>
      <c r="D116" s="79"/>
      <c r="E116" s="79"/>
      <c r="F116" s="79"/>
      <c r="G116" s="79"/>
    </row>
    <row r="117" spans="1:7" x14ac:dyDescent="0.2">
      <c r="A117" s="79"/>
      <c r="B117" s="79"/>
      <c r="C117" s="79"/>
      <c r="D117" s="79"/>
      <c r="E117" s="79"/>
      <c r="F117" s="79"/>
      <c r="G117" s="79"/>
    </row>
    <row r="118" spans="1:7" x14ac:dyDescent="0.2">
      <c r="A118" s="79"/>
      <c r="B118" s="79"/>
      <c r="C118" s="79"/>
      <c r="D118" s="79"/>
      <c r="E118" s="79"/>
      <c r="F118" s="79"/>
      <c r="G118" s="79"/>
    </row>
    <row r="119" spans="1:7" x14ac:dyDescent="0.2">
      <c r="A119" s="79"/>
      <c r="B119" s="79"/>
      <c r="C119" s="79"/>
      <c r="D119" s="79"/>
      <c r="E119" s="79"/>
      <c r="F119" s="79"/>
      <c r="G119" s="79"/>
    </row>
    <row r="120" spans="1:7" x14ac:dyDescent="0.2">
      <c r="A120" s="79"/>
      <c r="B120" s="79"/>
      <c r="C120" s="79"/>
      <c r="D120" s="79"/>
      <c r="E120" s="79"/>
      <c r="F120" s="79"/>
      <c r="G120" s="79"/>
    </row>
    <row r="121" spans="1:7" x14ac:dyDescent="0.2">
      <c r="A121" s="79"/>
      <c r="B121" s="79"/>
      <c r="C121" s="79"/>
      <c r="D121" s="79"/>
      <c r="E121" s="79"/>
      <c r="F121" s="79"/>
      <c r="G121" s="79"/>
    </row>
    <row r="122" spans="1:7" x14ac:dyDescent="0.2">
      <c r="A122" s="79"/>
      <c r="B122" s="79"/>
      <c r="C122" s="79"/>
      <c r="D122" s="79"/>
      <c r="E122" s="79"/>
      <c r="F122" s="79"/>
      <c r="G122" s="79"/>
    </row>
    <row r="123" spans="1:7" x14ac:dyDescent="0.2">
      <c r="A123" s="79"/>
      <c r="B123" s="79"/>
      <c r="C123" s="79"/>
      <c r="D123" s="79"/>
      <c r="E123" s="79"/>
      <c r="F123" s="79"/>
      <c r="G123" s="79"/>
    </row>
    <row r="124" spans="1:7" x14ac:dyDescent="0.2">
      <c r="A124" s="79"/>
      <c r="B124" s="79"/>
      <c r="C124" s="79"/>
      <c r="D124" s="79"/>
      <c r="E124" s="79"/>
      <c r="F124" s="79"/>
      <c r="G124" s="79"/>
    </row>
    <row r="125" spans="1:7" x14ac:dyDescent="0.2">
      <c r="A125" s="79"/>
      <c r="B125" s="79"/>
      <c r="C125" s="79"/>
      <c r="D125" s="79"/>
      <c r="E125" s="79"/>
      <c r="F125" s="79"/>
      <c r="G125" s="79"/>
    </row>
    <row r="126" spans="1:7" x14ac:dyDescent="0.2">
      <c r="A126" s="79"/>
      <c r="B126" s="79"/>
      <c r="C126" s="79"/>
      <c r="D126" s="79"/>
      <c r="E126" s="79"/>
      <c r="F126" s="79"/>
      <c r="G126" s="79"/>
    </row>
    <row r="127" spans="1:7" x14ac:dyDescent="0.2">
      <c r="A127" s="79"/>
      <c r="B127" s="79"/>
      <c r="C127" s="79"/>
      <c r="D127" s="79"/>
      <c r="E127" s="79"/>
      <c r="F127" s="79"/>
      <c r="G127" s="79"/>
    </row>
    <row r="128" spans="1:7" x14ac:dyDescent="0.2">
      <c r="A128" s="79"/>
      <c r="B128" s="79"/>
      <c r="C128" s="79"/>
      <c r="D128" s="79"/>
      <c r="E128" s="79"/>
      <c r="F128" s="79"/>
      <c r="G128" s="79"/>
    </row>
    <row r="129" spans="1:7" x14ac:dyDescent="0.2">
      <c r="A129" s="79"/>
      <c r="B129" s="79"/>
      <c r="C129" s="79"/>
      <c r="D129" s="79"/>
      <c r="E129" s="79"/>
      <c r="F129" s="79"/>
      <c r="G129" s="79"/>
    </row>
    <row r="130" spans="1:7" x14ac:dyDescent="0.2">
      <c r="A130" s="79"/>
      <c r="B130" s="79"/>
      <c r="C130" s="79"/>
      <c r="D130" s="79"/>
      <c r="E130" s="79"/>
      <c r="F130" s="79"/>
      <c r="G130" s="79"/>
    </row>
    <row r="131" spans="1:7" x14ac:dyDescent="0.2">
      <c r="A131" s="79"/>
      <c r="B131" s="79"/>
      <c r="C131" s="79"/>
      <c r="D131" s="79"/>
      <c r="E131" s="79"/>
      <c r="F131" s="79"/>
      <c r="G131" s="79"/>
    </row>
    <row r="132" spans="1:7" x14ac:dyDescent="0.2">
      <c r="A132" s="79"/>
      <c r="B132" s="79"/>
      <c r="C132" s="79"/>
      <c r="D132" s="79"/>
      <c r="E132" s="79"/>
      <c r="F132" s="79"/>
      <c r="G132" s="79"/>
    </row>
    <row r="133" spans="1:7" x14ac:dyDescent="0.2">
      <c r="A133" s="79"/>
      <c r="B133" s="79"/>
      <c r="C133" s="79"/>
      <c r="D133" s="79"/>
      <c r="E133" s="79"/>
      <c r="F133" s="79"/>
      <c r="G133" s="79"/>
    </row>
    <row r="134" spans="1:7" x14ac:dyDescent="0.2">
      <c r="A134" s="79"/>
      <c r="B134" s="79"/>
      <c r="C134" s="79"/>
      <c r="D134" s="79"/>
      <c r="E134" s="79"/>
      <c r="F134" s="79"/>
      <c r="G134" s="79"/>
    </row>
    <row r="135" spans="1:7" x14ac:dyDescent="0.2">
      <c r="A135" s="79"/>
      <c r="B135" s="79"/>
      <c r="C135" s="79"/>
      <c r="D135" s="79"/>
      <c r="E135" s="79"/>
      <c r="F135" s="79"/>
      <c r="G135" s="79"/>
    </row>
    <row r="136" spans="1:7" x14ac:dyDescent="0.2">
      <c r="A136" s="79"/>
      <c r="B136" s="79"/>
      <c r="C136" s="79"/>
      <c r="D136" s="79"/>
      <c r="E136" s="79"/>
      <c r="F136" s="79"/>
      <c r="G136" s="79"/>
    </row>
    <row r="137" spans="1:7" x14ac:dyDescent="0.2">
      <c r="A137" s="79"/>
      <c r="B137" s="79"/>
      <c r="C137" s="79"/>
      <c r="D137" s="79"/>
      <c r="E137" s="79"/>
      <c r="F137" s="79"/>
      <c r="G137" s="79"/>
    </row>
    <row r="138" spans="1:7" x14ac:dyDescent="0.2">
      <c r="A138" s="79"/>
      <c r="B138" s="79"/>
      <c r="C138" s="79"/>
      <c r="D138" s="79"/>
      <c r="E138" s="79"/>
      <c r="F138" s="79"/>
      <c r="G138" s="79"/>
    </row>
    <row r="139" spans="1:7" x14ac:dyDescent="0.2">
      <c r="A139" s="79"/>
      <c r="B139" s="79"/>
      <c r="C139" s="79"/>
      <c r="D139" s="79"/>
      <c r="E139" s="79"/>
      <c r="F139" s="79"/>
      <c r="G139" s="79"/>
    </row>
    <row r="140" spans="1:7" x14ac:dyDescent="0.2">
      <c r="A140" s="79"/>
      <c r="B140" s="79"/>
      <c r="C140" s="79"/>
      <c r="D140" s="79"/>
      <c r="E140" s="79"/>
      <c r="F140" s="79"/>
      <c r="G140" s="79"/>
    </row>
    <row r="141" spans="1:7" x14ac:dyDescent="0.2">
      <c r="A141" s="79"/>
      <c r="B141" s="79"/>
      <c r="C141" s="79"/>
      <c r="D141" s="79"/>
      <c r="E141" s="79"/>
      <c r="F141" s="79"/>
      <c r="G141" s="79"/>
    </row>
    <row r="142" spans="1:7" x14ac:dyDescent="0.2">
      <c r="A142" s="79"/>
      <c r="B142" s="79"/>
      <c r="C142" s="79"/>
      <c r="D142" s="79"/>
      <c r="E142" s="79"/>
      <c r="F142" s="79"/>
      <c r="G142" s="79"/>
    </row>
    <row r="143" spans="1:7" x14ac:dyDescent="0.2">
      <c r="A143" s="79"/>
      <c r="B143" s="79"/>
      <c r="C143" s="79"/>
      <c r="D143" s="79"/>
      <c r="E143" s="79"/>
      <c r="F143" s="79"/>
      <c r="G143" s="79"/>
    </row>
    <row r="144" spans="1:7" x14ac:dyDescent="0.2">
      <c r="A144" s="79"/>
      <c r="B144" s="79"/>
      <c r="C144" s="79"/>
      <c r="D144" s="79"/>
      <c r="E144" s="79"/>
      <c r="F144" s="79"/>
      <c r="G144" s="79"/>
    </row>
    <row r="145" spans="1:7" x14ac:dyDescent="0.2">
      <c r="A145" s="79"/>
      <c r="B145" s="79"/>
      <c r="C145" s="79"/>
      <c r="D145" s="79"/>
      <c r="E145" s="79"/>
      <c r="F145" s="79"/>
      <c r="G145" s="79"/>
    </row>
    <row r="146" spans="1:7" x14ac:dyDescent="0.2">
      <c r="A146" s="79"/>
      <c r="B146" s="79"/>
      <c r="C146" s="79"/>
      <c r="D146" s="79"/>
      <c r="E146" s="79"/>
      <c r="F146" s="79"/>
      <c r="G146" s="79"/>
    </row>
    <row r="147" spans="1:7" x14ac:dyDescent="0.2">
      <c r="A147" s="79"/>
      <c r="B147" s="79"/>
      <c r="C147" s="79"/>
      <c r="D147" s="79"/>
      <c r="E147" s="79"/>
      <c r="F147" s="79"/>
      <c r="G147" s="79"/>
    </row>
    <row r="148" spans="1:7" x14ac:dyDescent="0.2">
      <c r="A148" s="79"/>
      <c r="B148" s="79"/>
      <c r="C148" s="79"/>
      <c r="D148" s="79"/>
      <c r="E148" s="79"/>
      <c r="F148" s="79"/>
      <c r="G148" s="79"/>
    </row>
    <row r="149" spans="1:7" x14ac:dyDescent="0.2">
      <c r="A149" s="79"/>
      <c r="B149" s="79"/>
      <c r="C149" s="79"/>
      <c r="D149" s="79"/>
      <c r="E149" s="79"/>
      <c r="F149" s="79"/>
      <c r="G149" s="79"/>
    </row>
    <row r="150" spans="1:7" x14ac:dyDescent="0.2">
      <c r="A150" s="79"/>
      <c r="B150" s="79"/>
      <c r="C150" s="79"/>
      <c r="D150" s="79"/>
      <c r="E150" s="79"/>
      <c r="F150" s="79"/>
      <c r="G150" s="79"/>
    </row>
    <row r="151" spans="1:7" x14ac:dyDescent="0.2">
      <c r="A151" s="79"/>
      <c r="B151" s="79"/>
      <c r="C151" s="79"/>
      <c r="D151" s="79"/>
      <c r="E151" s="79"/>
      <c r="F151" s="79"/>
      <c r="G151" s="79"/>
    </row>
    <row r="152" spans="1:7" x14ac:dyDescent="0.2">
      <c r="A152" s="79"/>
      <c r="B152" s="79"/>
      <c r="C152" s="79"/>
      <c r="D152" s="79"/>
      <c r="E152" s="79"/>
      <c r="F152" s="79"/>
      <c r="G152" s="79"/>
    </row>
    <row r="153" spans="1:7" x14ac:dyDescent="0.2">
      <c r="A153" s="79"/>
      <c r="B153" s="79"/>
      <c r="C153" s="79"/>
      <c r="D153" s="79"/>
      <c r="E153" s="79"/>
      <c r="F153" s="79"/>
      <c r="G153" s="79"/>
    </row>
    <row r="154" spans="1:7" x14ac:dyDescent="0.2">
      <c r="A154" s="79"/>
      <c r="B154" s="79"/>
      <c r="C154" s="79"/>
      <c r="D154" s="79"/>
      <c r="E154" s="79"/>
      <c r="F154" s="79"/>
      <c r="G154" s="79"/>
    </row>
    <row r="155" spans="1:7" x14ac:dyDescent="0.2">
      <c r="A155" s="79"/>
      <c r="B155" s="79"/>
      <c r="C155" s="79"/>
      <c r="D155" s="79"/>
      <c r="E155" s="79"/>
      <c r="F155" s="79"/>
      <c r="G155" s="79"/>
    </row>
    <row r="156" spans="1:7" x14ac:dyDescent="0.2">
      <c r="A156" s="79"/>
      <c r="B156" s="79"/>
      <c r="C156" s="79"/>
      <c r="D156" s="79"/>
      <c r="E156" s="79"/>
      <c r="F156" s="79"/>
      <c r="G156" s="79"/>
    </row>
    <row r="157" spans="1:7" x14ac:dyDescent="0.2">
      <c r="A157" s="79"/>
      <c r="B157" s="79"/>
      <c r="C157" s="79"/>
      <c r="D157" s="79"/>
      <c r="E157" s="79"/>
      <c r="F157" s="79"/>
      <c r="G157" s="79"/>
    </row>
    <row r="158" spans="1:7" x14ac:dyDescent="0.2">
      <c r="A158" s="79"/>
      <c r="B158" s="79"/>
      <c r="C158" s="79"/>
      <c r="D158" s="79"/>
      <c r="E158" s="79"/>
      <c r="F158" s="79"/>
      <c r="G158" s="79"/>
    </row>
    <row r="159" spans="1:7" x14ac:dyDescent="0.2">
      <c r="A159" s="79"/>
      <c r="B159" s="79"/>
      <c r="C159" s="79"/>
      <c r="D159" s="79"/>
      <c r="E159" s="79"/>
      <c r="F159" s="79"/>
      <c r="G159" s="79"/>
    </row>
    <row r="160" spans="1:7" x14ac:dyDescent="0.2">
      <c r="A160" s="79"/>
      <c r="B160" s="79"/>
      <c r="C160" s="79"/>
      <c r="D160" s="79"/>
      <c r="E160" s="79"/>
      <c r="F160" s="79"/>
      <c r="G160" s="79"/>
    </row>
    <row r="161" spans="1:7" x14ac:dyDescent="0.2">
      <c r="A161" s="79"/>
      <c r="B161" s="79"/>
      <c r="C161" s="79"/>
      <c r="D161" s="79"/>
      <c r="E161" s="79"/>
      <c r="F161" s="79"/>
      <c r="G161" s="79"/>
    </row>
    <row r="162" spans="1:7" x14ac:dyDescent="0.2">
      <c r="A162" s="79"/>
      <c r="B162" s="79"/>
      <c r="C162" s="79"/>
      <c r="D162" s="79"/>
      <c r="E162" s="79"/>
      <c r="F162" s="79"/>
      <c r="G162" s="79"/>
    </row>
    <row r="163" spans="1:7" x14ac:dyDescent="0.2">
      <c r="A163" s="79"/>
      <c r="B163" s="79"/>
      <c r="C163" s="79"/>
      <c r="D163" s="79"/>
      <c r="E163" s="79"/>
      <c r="F163" s="79"/>
      <c r="G163" s="79"/>
    </row>
    <row r="164" spans="1:7" x14ac:dyDescent="0.2">
      <c r="A164" s="79"/>
      <c r="B164" s="79"/>
      <c r="C164" s="79"/>
      <c r="D164" s="79"/>
      <c r="E164" s="79"/>
      <c r="F164" s="79"/>
      <c r="G164" s="79"/>
    </row>
    <row r="165" spans="1:7" x14ac:dyDescent="0.2">
      <c r="A165" s="79"/>
      <c r="B165" s="79"/>
      <c r="C165" s="79"/>
      <c r="D165" s="79"/>
      <c r="E165" s="79"/>
      <c r="F165" s="79"/>
      <c r="G165" s="79"/>
    </row>
    <row r="166" spans="1:7" x14ac:dyDescent="0.2">
      <c r="A166" s="79"/>
      <c r="B166" s="79"/>
      <c r="C166" s="79"/>
      <c r="D166" s="79"/>
      <c r="E166" s="79"/>
      <c r="F166" s="79"/>
      <c r="G166" s="79"/>
    </row>
    <row r="167" spans="1:7" x14ac:dyDescent="0.2">
      <c r="A167" s="79"/>
      <c r="B167" s="79"/>
      <c r="C167" s="79"/>
      <c r="D167" s="79"/>
      <c r="E167" s="79"/>
      <c r="F167" s="79"/>
      <c r="G167" s="79"/>
    </row>
    <row r="168" spans="1:7" x14ac:dyDescent="0.2">
      <c r="A168" s="79"/>
      <c r="B168" s="79"/>
      <c r="C168" s="79"/>
      <c r="D168" s="79"/>
      <c r="E168" s="79"/>
      <c r="F168" s="79"/>
      <c r="G168" s="79"/>
    </row>
    <row r="169" spans="1:7" x14ac:dyDescent="0.2">
      <c r="A169" s="79"/>
      <c r="B169" s="79"/>
      <c r="C169" s="79"/>
      <c r="D169" s="79"/>
      <c r="E169" s="79"/>
      <c r="F169" s="79"/>
      <c r="G169" s="79"/>
    </row>
    <row r="170" spans="1:7" x14ac:dyDescent="0.2">
      <c r="A170" s="79"/>
      <c r="B170" s="79"/>
      <c r="C170" s="79"/>
      <c r="D170" s="79"/>
      <c r="E170" s="79"/>
      <c r="F170" s="79"/>
      <c r="G170" s="79"/>
    </row>
    <row r="171" spans="1:7" x14ac:dyDescent="0.2">
      <c r="A171" s="79"/>
      <c r="B171" s="79"/>
      <c r="C171" s="79"/>
      <c r="D171" s="79"/>
      <c r="E171" s="79"/>
      <c r="F171" s="79"/>
      <c r="G171" s="79"/>
    </row>
    <row r="172" spans="1:7" x14ac:dyDescent="0.2">
      <c r="A172" s="79"/>
      <c r="B172" s="79"/>
      <c r="C172" s="79"/>
      <c r="D172" s="79"/>
      <c r="E172" s="79"/>
      <c r="F172" s="79"/>
      <c r="G172" s="79"/>
    </row>
    <row r="173" spans="1:7" x14ac:dyDescent="0.2">
      <c r="A173" s="79"/>
      <c r="B173" s="79"/>
      <c r="C173" s="79"/>
      <c r="D173" s="79"/>
      <c r="E173" s="79"/>
      <c r="F173" s="79"/>
      <c r="G173" s="79"/>
    </row>
    <row r="174" spans="1:7" x14ac:dyDescent="0.2">
      <c r="A174" s="79"/>
      <c r="B174" s="79"/>
      <c r="C174" s="79"/>
      <c r="D174" s="79"/>
      <c r="E174" s="79"/>
      <c r="F174" s="79"/>
      <c r="G174" s="79"/>
    </row>
  </sheetData>
  <mergeCells count="17">
    <mergeCell ref="A11:G11"/>
    <mergeCell ref="A1:G1"/>
    <mergeCell ref="A4:G4"/>
    <mergeCell ref="A5:G5"/>
    <mergeCell ref="A8:G8"/>
    <mergeCell ref="A9:G9"/>
    <mergeCell ref="A40:B40"/>
    <mergeCell ref="A12:G12"/>
    <mergeCell ref="A15:C15"/>
    <mergeCell ref="A17:C17"/>
    <mergeCell ref="B18:C18"/>
    <mergeCell ref="B19:D19"/>
    <mergeCell ref="A21:B21"/>
    <mergeCell ref="B23:C23"/>
    <mergeCell ref="B24:C24"/>
    <mergeCell ref="A28:G28"/>
    <mergeCell ref="A29:G29"/>
  </mergeCells>
  <hyperlinks>
    <hyperlink ref="B25" r:id="rId1" display="www.statistik-nord.de" xr:uid="{00000000-0004-0000-0200-000000000000}"/>
    <hyperlink ref="B26" r:id="rId2" xr:uid="{00000000-0004-0000-0200-000001000000}"/>
    <hyperlink ref="B19" r:id="rId3" xr:uid="{00000000-0004-0000-0200-000002000000}"/>
    <hyperlink ref="B23" r:id="rId4" xr:uid="{00000000-0004-0000-0200-000003000000}"/>
  </hyperlinks>
  <pageMargins left="0.59055118110236227" right="0.59055118110236227" top="0.59055118110236227" bottom="0.59055118110236227" header="0" footer="0.39370078740157483"/>
  <pageSetup paperSize="9" orientation="portrait" r:id="rId5"/>
  <headerFooter scaleWithDoc="0">
    <oddFooter>&amp;L&amp;"Arial, Standard"&amp;8Statistikamt Nord&amp;C&amp;"Arial, Standard"&amp;8&amp;P&amp;R&amp;"Arial, Standard"&amp;8Statistischer Bericht G IV 1 - m 12/25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38AC-C72A-41DD-B22E-D6240B9067E8}">
  <dimension ref="A1"/>
  <sheetViews>
    <sheetView view="pageLayout" zoomScaleNormal="100" workbookViewId="0"/>
  </sheetViews>
  <sheetFormatPr baseColWidth="10" defaultColWidth="11.140625" defaultRowHeight="12.75" x14ac:dyDescent="0.2"/>
  <cols>
    <col min="1" max="1" width="92.42578125" style="92" customWidth="1"/>
    <col min="2" max="16384" width="11.140625" style="92"/>
  </cols>
  <sheetData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12/25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7"/>
  <sheetViews>
    <sheetView zoomScaleNormal="100" workbookViewId="0">
      <pane ySplit="7" topLeftCell="A8" activePane="bottomLeft" state="frozen"/>
      <selection pane="bottomLeft" sqref="A1:K1"/>
    </sheetView>
  </sheetViews>
  <sheetFormatPr baseColWidth="10" defaultColWidth="11.28515625" defaultRowHeight="12.75" x14ac:dyDescent="0.25"/>
  <cols>
    <col min="1" max="1" width="20.7109375" style="21" customWidth="1"/>
    <col min="2" max="2" width="7.5703125" style="20" customWidth="1"/>
    <col min="3" max="3" width="6.140625" style="20" customWidth="1"/>
    <col min="4" max="4" width="8.140625" style="20" customWidth="1"/>
    <col min="5" max="6" width="6.140625" style="20" customWidth="1"/>
    <col min="7" max="7" width="8.42578125" style="20" customWidth="1"/>
    <col min="8" max="8" width="6.140625" style="20" customWidth="1"/>
    <col min="9" max="9" width="9.28515625" style="20" customWidth="1"/>
    <col min="10" max="11" width="6.140625" style="20" customWidth="1"/>
    <col min="12" max="12" width="10.7109375" style="18" customWidth="1"/>
    <col min="13" max="14" width="10.7109375" style="19" customWidth="1"/>
    <col min="15" max="16" width="10.7109375" style="20" customWidth="1"/>
    <col min="17" max="18" width="10.7109375" style="19" customWidth="1"/>
    <col min="19" max="20" width="10.7109375" style="20" customWidth="1"/>
    <col min="21" max="16384" width="11.28515625" style="20"/>
  </cols>
  <sheetData>
    <row r="1" spans="1:20" ht="30" customHeight="1" x14ac:dyDescent="0.25">
      <c r="A1" s="124" t="s">
        <v>166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20" ht="11.1" customHeight="1" x14ac:dyDescent="0.25"/>
    <row r="3" spans="1:20" ht="11.25" customHeight="1" x14ac:dyDescent="0.25">
      <c r="A3" s="140" t="s">
        <v>118</v>
      </c>
      <c r="B3" s="130" t="s">
        <v>177</v>
      </c>
      <c r="C3" s="131"/>
      <c r="D3" s="131"/>
      <c r="E3" s="131"/>
      <c r="F3" s="129"/>
      <c r="G3" s="128" t="s">
        <v>179</v>
      </c>
      <c r="H3" s="131"/>
      <c r="I3" s="131"/>
      <c r="J3" s="131"/>
      <c r="K3" s="131"/>
      <c r="O3" s="22"/>
      <c r="P3" s="22"/>
      <c r="S3" s="22"/>
      <c r="T3" s="22"/>
    </row>
    <row r="4" spans="1:20" ht="12.75" customHeight="1" x14ac:dyDescent="0.25">
      <c r="A4" s="151"/>
      <c r="B4" s="128" t="s">
        <v>40</v>
      </c>
      <c r="C4" s="129"/>
      <c r="D4" s="128" t="s">
        <v>41</v>
      </c>
      <c r="E4" s="129"/>
      <c r="F4" s="147" t="s">
        <v>150</v>
      </c>
      <c r="G4" s="128" t="s">
        <v>40</v>
      </c>
      <c r="H4" s="129"/>
      <c r="I4" s="128" t="s">
        <v>41</v>
      </c>
      <c r="J4" s="129"/>
      <c r="K4" s="128" t="s">
        <v>152</v>
      </c>
      <c r="O4" s="22"/>
      <c r="P4" s="22"/>
      <c r="S4" s="22"/>
      <c r="T4" s="22"/>
    </row>
    <row r="5" spans="1:20" ht="55.5" customHeight="1" x14ac:dyDescent="0.25">
      <c r="A5" s="151"/>
      <c r="B5" s="149" t="s">
        <v>113</v>
      </c>
      <c r="C5" s="145" t="s">
        <v>149</v>
      </c>
      <c r="D5" s="149" t="s">
        <v>113</v>
      </c>
      <c r="E5" s="145" t="s">
        <v>149</v>
      </c>
      <c r="F5" s="147"/>
      <c r="G5" s="149" t="s">
        <v>113</v>
      </c>
      <c r="H5" s="147" t="s">
        <v>151</v>
      </c>
      <c r="I5" s="149" t="s">
        <v>113</v>
      </c>
      <c r="J5" s="147" t="s">
        <v>151</v>
      </c>
      <c r="K5" s="128"/>
      <c r="L5" s="20"/>
      <c r="M5" s="20"/>
      <c r="N5" s="20"/>
      <c r="Q5" s="20"/>
      <c r="R5" s="20"/>
    </row>
    <row r="6" spans="1:20" x14ac:dyDescent="0.25">
      <c r="A6" s="151"/>
      <c r="B6" s="150"/>
      <c r="C6" s="146"/>
      <c r="D6" s="150"/>
      <c r="E6" s="146"/>
      <c r="F6" s="147"/>
      <c r="G6" s="150"/>
      <c r="H6" s="147"/>
      <c r="I6" s="150"/>
      <c r="J6" s="147"/>
      <c r="K6" s="128"/>
      <c r="L6" s="20"/>
      <c r="M6" s="20"/>
      <c r="N6" s="20"/>
      <c r="Q6" s="20"/>
      <c r="R6" s="20"/>
    </row>
    <row r="7" spans="1:20" x14ac:dyDescent="0.25">
      <c r="A7" s="152"/>
      <c r="B7" s="83" t="s">
        <v>15</v>
      </c>
      <c r="C7" s="44" t="s">
        <v>14</v>
      </c>
      <c r="D7" s="44" t="s">
        <v>15</v>
      </c>
      <c r="E7" s="44" t="s">
        <v>14</v>
      </c>
      <c r="F7" s="44" t="s">
        <v>42</v>
      </c>
      <c r="G7" s="83" t="s">
        <v>15</v>
      </c>
      <c r="H7" s="44" t="s">
        <v>14</v>
      </c>
      <c r="I7" s="83" t="s">
        <v>15</v>
      </c>
      <c r="J7" s="44" t="s">
        <v>14</v>
      </c>
      <c r="K7" s="45" t="s">
        <v>42</v>
      </c>
      <c r="L7" s="20"/>
      <c r="M7" s="20"/>
      <c r="N7" s="20"/>
      <c r="Q7" s="20"/>
      <c r="R7" s="20"/>
    </row>
    <row r="8" spans="1:20" s="23" customFormat="1" ht="9" customHeight="1" x14ac:dyDescent="0.2">
      <c r="A8" s="46"/>
      <c r="B8" s="25"/>
      <c r="C8" s="24"/>
      <c r="D8" s="24"/>
      <c r="E8" s="24"/>
      <c r="F8" s="24"/>
      <c r="G8" s="24"/>
      <c r="H8" s="24"/>
      <c r="I8" s="24"/>
      <c r="J8" s="24"/>
      <c r="K8" s="24"/>
      <c r="L8" s="25"/>
      <c r="M8" s="25"/>
      <c r="N8" s="25"/>
      <c r="O8" s="25"/>
      <c r="P8" s="25"/>
      <c r="Q8" s="26"/>
      <c r="R8" s="26"/>
      <c r="S8" s="26"/>
      <c r="T8" s="27"/>
    </row>
    <row r="9" spans="1:20" s="30" customFormat="1" x14ac:dyDescent="0.25">
      <c r="A9" s="47" t="s">
        <v>78</v>
      </c>
      <c r="B9" s="98">
        <v>652157</v>
      </c>
      <c r="C9" s="99">
        <v>3.5184629621693091</v>
      </c>
      <c r="D9" s="98">
        <v>1301801</v>
      </c>
      <c r="E9" s="99">
        <v>1.1433588302248836</v>
      </c>
      <c r="F9" s="99">
        <v>1.9961466334026929</v>
      </c>
      <c r="G9" s="98">
        <v>7956859</v>
      </c>
      <c r="H9" s="99">
        <v>5.2109220842260271</v>
      </c>
      <c r="I9" s="98">
        <v>16455337</v>
      </c>
      <c r="J9" s="99">
        <v>2.0824897716432673</v>
      </c>
      <c r="K9" s="99">
        <v>2.0680694480070589</v>
      </c>
      <c r="L9" s="31"/>
      <c r="M9" s="32"/>
      <c r="N9" s="32"/>
      <c r="Q9" s="32"/>
      <c r="R9" s="32"/>
    </row>
    <row r="10" spans="1:20" s="43" customFormat="1" ht="12" customHeight="1" x14ac:dyDescent="0.25">
      <c r="A10" s="48" t="s">
        <v>50</v>
      </c>
      <c r="B10" s="100">
        <v>519695</v>
      </c>
      <c r="C10" s="99">
        <v>3.9656151974905498</v>
      </c>
      <c r="D10" s="98">
        <v>998317</v>
      </c>
      <c r="E10" s="99">
        <v>0.98024935617715414</v>
      </c>
      <c r="F10" s="99">
        <v>1.9209671057062316</v>
      </c>
      <c r="G10" s="98">
        <v>6366660</v>
      </c>
      <c r="H10" s="99">
        <v>7.1633801138446671</v>
      </c>
      <c r="I10" s="98">
        <v>12850088</v>
      </c>
      <c r="J10" s="99">
        <v>4.0394728724397311</v>
      </c>
      <c r="K10" s="99">
        <v>2.0183405427649661</v>
      </c>
      <c r="L10" s="42"/>
      <c r="M10" s="42"/>
      <c r="N10" s="42"/>
      <c r="O10" s="42"/>
      <c r="P10" s="42"/>
      <c r="Q10" s="42"/>
      <c r="R10" s="42"/>
      <c r="S10" s="42"/>
      <c r="T10" s="42"/>
    </row>
    <row r="11" spans="1:20" s="43" customFormat="1" ht="12" customHeight="1" x14ac:dyDescent="0.25">
      <c r="A11" s="49" t="s">
        <v>83</v>
      </c>
      <c r="B11" s="100">
        <v>132462</v>
      </c>
      <c r="C11" s="99">
        <v>1.8006593963986717</v>
      </c>
      <c r="D11" s="98">
        <v>303484</v>
      </c>
      <c r="E11" s="99">
        <v>1.6836483403080393</v>
      </c>
      <c r="F11" s="99">
        <v>2.2911023538826227</v>
      </c>
      <c r="G11" s="98">
        <v>1590199</v>
      </c>
      <c r="H11" s="99">
        <v>-1.9419235847026357</v>
      </c>
      <c r="I11" s="98">
        <v>3605249</v>
      </c>
      <c r="J11" s="99">
        <v>-4.3315065141631237</v>
      </c>
      <c r="K11" s="99">
        <v>2.2671684487287442</v>
      </c>
      <c r="L11" s="42"/>
      <c r="M11" s="42"/>
      <c r="N11" s="42"/>
      <c r="O11" s="42"/>
      <c r="P11" s="42"/>
      <c r="Q11" s="42"/>
      <c r="R11" s="42"/>
      <c r="S11" s="42"/>
      <c r="T11" s="42"/>
    </row>
    <row r="12" spans="1:20" s="43" customFormat="1" ht="12" customHeight="1" x14ac:dyDescent="0.25">
      <c r="A12" s="50" t="s">
        <v>84</v>
      </c>
      <c r="B12" s="100">
        <v>105085</v>
      </c>
      <c r="C12" s="99">
        <v>5.3219744424956161</v>
      </c>
      <c r="D12" s="98">
        <v>235473</v>
      </c>
      <c r="E12" s="99">
        <v>1.7372932616698051</v>
      </c>
      <c r="F12" s="99">
        <v>2.2407860303563782</v>
      </c>
      <c r="G12" s="98">
        <v>1244490</v>
      </c>
      <c r="H12" s="99">
        <v>-2.2251518684613387</v>
      </c>
      <c r="I12" s="98">
        <v>2766967</v>
      </c>
      <c r="J12" s="99">
        <v>-5.5980318302532055</v>
      </c>
      <c r="K12" s="99">
        <v>2.2233742336218048</v>
      </c>
      <c r="L12" s="42"/>
      <c r="M12" s="42"/>
      <c r="N12" s="42"/>
      <c r="O12" s="42"/>
      <c r="P12" s="42"/>
      <c r="Q12" s="42"/>
      <c r="R12" s="42"/>
      <c r="S12" s="42"/>
      <c r="T12" s="42"/>
    </row>
    <row r="13" spans="1:20" s="23" customFormat="1" ht="12" customHeight="1" x14ac:dyDescent="0.25">
      <c r="A13" s="51" t="s">
        <v>51</v>
      </c>
      <c r="B13" s="101">
        <v>2086</v>
      </c>
      <c r="C13" s="102">
        <v>5.9421025901472717</v>
      </c>
      <c r="D13" s="103">
        <v>4321</v>
      </c>
      <c r="E13" s="102">
        <v>8.4860657795631482</v>
      </c>
      <c r="F13" s="102">
        <v>2.0714285714285716</v>
      </c>
      <c r="G13" s="103">
        <v>32705</v>
      </c>
      <c r="H13" s="102">
        <v>0.64935064935065157</v>
      </c>
      <c r="I13" s="103">
        <v>63760</v>
      </c>
      <c r="J13" s="102">
        <v>-0.43878140566199875</v>
      </c>
      <c r="K13" s="102">
        <v>1.9495489986240635</v>
      </c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2" customHeight="1" x14ac:dyDescent="0.25">
      <c r="A14" s="51" t="s">
        <v>89</v>
      </c>
      <c r="B14" s="101">
        <v>595</v>
      </c>
      <c r="C14" s="102">
        <v>53.746770025839794</v>
      </c>
      <c r="D14" s="103">
        <v>1770</v>
      </c>
      <c r="E14" s="102">
        <v>29.860601614086562</v>
      </c>
      <c r="F14" s="102">
        <v>2.9747899159663866</v>
      </c>
      <c r="G14" s="103">
        <v>5719</v>
      </c>
      <c r="H14" s="102">
        <v>14.060630235341037</v>
      </c>
      <c r="I14" s="103">
        <v>20864</v>
      </c>
      <c r="J14" s="102">
        <v>-31.253089063890087</v>
      </c>
      <c r="K14" s="102">
        <v>3.6481902430494841</v>
      </c>
    </row>
    <row r="15" spans="1:20" s="28" customFormat="1" ht="12" customHeight="1" x14ac:dyDescent="0.25">
      <c r="A15" s="51" t="s">
        <v>52</v>
      </c>
      <c r="B15" s="101">
        <v>23773</v>
      </c>
      <c r="C15" s="102">
        <v>11.156309907887973</v>
      </c>
      <c r="D15" s="103">
        <v>45865</v>
      </c>
      <c r="E15" s="102">
        <v>8.070216776625827</v>
      </c>
      <c r="F15" s="102">
        <v>1.9292895301392337</v>
      </c>
      <c r="G15" s="103">
        <v>197221</v>
      </c>
      <c r="H15" s="102">
        <v>3.382100865444599</v>
      </c>
      <c r="I15" s="103">
        <v>381430</v>
      </c>
      <c r="J15" s="102">
        <v>2.7739232354803534</v>
      </c>
      <c r="K15" s="102">
        <v>1.9340232531018502</v>
      </c>
      <c r="L15" s="29"/>
      <c r="M15" s="29"/>
      <c r="N15" s="29"/>
      <c r="O15" s="29"/>
      <c r="P15" s="29"/>
      <c r="Q15" s="29"/>
      <c r="R15" s="29"/>
      <c r="S15" s="29"/>
      <c r="T15" s="29"/>
    </row>
    <row r="16" spans="1:20" s="28" customFormat="1" ht="12" customHeight="1" x14ac:dyDescent="0.25">
      <c r="A16" s="51" t="s">
        <v>90</v>
      </c>
      <c r="B16" s="101">
        <v>282</v>
      </c>
      <c r="C16" s="102">
        <v>-18.497109826589593</v>
      </c>
      <c r="D16" s="103">
        <v>865</v>
      </c>
      <c r="E16" s="102">
        <v>10.613810741687971</v>
      </c>
      <c r="F16" s="102">
        <v>3.0673758865248226</v>
      </c>
      <c r="G16" s="103">
        <v>5741</v>
      </c>
      <c r="H16" s="102">
        <v>70.761451516954196</v>
      </c>
      <c r="I16" s="103">
        <v>12310</v>
      </c>
      <c r="J16" s="102">
        <v>71.162402669632911</v>
      </c>
      <c r="K16" s="102">
        <v>2.1442257446437902</v>
      </c>
      <c r="L16" s="29"/>
      <c r="M16" s="29"/>
      <c r="N16" s="29"/>
      <c r="O16" s="29"/>
      <c r="P16" s="29"/>
      <c r="Q16" s="29"/>
      <c r="R16" s="29"/>
      <c r="S16" s="29"/>
      <c r="T16" s="29"/>
    </row>
    <row r="17" spans="1:20" s="28" customFormat="1" ht="12" customHeight="1" x14ac:dyDescent="0.25">
      <c r="A17" s="51" t="s">
        <v>53</v>
      </c>
      <c r="B17" s="101">
        <v>1240</v>
      </c>
      <c r="C17" s="102">
        <v>21.212121212121204</v>
      </c>
      <c r="D17" s="103">
        <v>2786</v>
      </c>
      <c r="E17" s="102">
        <v>26.63636363636364</v>
      </c>
      <c r="F17" s="102">
        <v>2.2467741935483869</v>
      </c>
      <c r="G17" s="103">
        <v>17164</v>
      </c>
      <c r="H17" s="102">
        <v>0.4976872182212162</v>
      </c>
      <c r="I17" s="103">
        <v>33499</v>
      </c>
      <c r="J17" s="102">
        <v>-3.3078366286621446</v>
      </c>
      <c r="K17" s="102">
        <v>1.9517012351433232</v>
      </c>
      <c r="L17" s="29"/>
      <c r="M17" s="29"/>
      <c r="N17" s="29"/>
      <c r="O17" s="29"/>
      <c r="P17" s="29"/>
      <c r="Q17" s="29"/>
      <c r="R17" s="29"/>
      <c r="S17" s="29"/>
      <c r="T17" s="29"/>
    </row>
    <row r="18" spans="1:20" s="23" customFormat="1" ht="12" customHeight="1" x14ac:dyDescent="0.25">
      <c r="A18" s="51" t="s">
        <v>54</v>
      </c>
      <c r="B18" s="101">
        <v>5094</v>
      </c>
      <c r="C18" s="102">
        <v>9.4307196562835713</v>
      </c>
      <c r="D18" s="103">
        <v>10379</v>
      </c>
      <c r="E18" s="102">
        <v>4.4059953726989249</v>
      </c>
      <c r="F18" s="102">
        <v>2.0374950922654103</v>
      </c>
      <c r="G18" s="103">
        <v>69824</v>
      </c>
      <c r="H18" s="102">
        <v>2.1087420666257088</v>
      </c>
      <c r="I18" s="103">
        <v>140437</v>
      </c>
      <c r="J18" s="102">
        <v>-1.9253600011173688</v>
      </c>
      <c r="K18" s="102">
        <v>2.0112998395967003</v>
      </c>
      <c r="L18" s="29"/>
      <c r="M18" s="29"/>
      <c r="N18" s="29"/>
      <c r="O18" s="29"/>
      <c r="P18" s="29"/>
      <c r="Q18" s="29"/>
      <c r="R18" s="29"/>
      <c r="S18" s="29"/>
      <c r="T18" s="29"/>
    </row>
    <row r="19" spans="1:20" s="28" customFormat="1" ht="12" customHeight="1" x14ac:dyDescent="0.25">
      <c r="A19" s="51" t="s">
        <v>55</v>
      </c>
      <c r="B19" s="101">
        <v>1258</v>
      </c>
      <c r="C19" s="102">
        <v>68.40696117804552</v>
      </c>
      <c r="D19" s="103">
        <v>3412</v>
      </c>
      <c r="E19" s="102">
        <v>58.993476234855535</v>
      </c>
      <c r="F19" s="102">
        <v>2.7122416534181242</v>
      </c>
      <c r="G19" s="103">
        <v>8634</v>
      </c>
      <c r="H19" s="102">
        <v>5.331218738562896</v>
      </c>
      <c r="I19" s="103">
        <v>23227</v>
      </c>
      <c r="J19" s="102">
        <v>-6.542469721965162</v>
      </c>
      <c r="K19" s="102">
        <v>2.6901783646050497</v>
      </c>
      <c r="L19" s="29"/>
      <c r="M19" s="29"/>
      <c r="N19" s="29"/>
      <c r="O19" s="29"/>
      <c r="P19" s="29"/>
      <c r="Q19" s="29"/>
      <c r="R19" s="29"/>
      <c r="S19" s="29"/>
      <c r="T19" s="29"/>
    </row>
    <row r="20" spans="1:20" s="28" customFormat="1" ht="12" customHeight="1" x14ac:dyDescent="0.25">
      <c r="A20" s="51" t="s">
        <v>91</v>
      </c>
      <c r="B20" s="101">
        <v>1609</v>
      </c>
      <c r="C20" s="102">
        <v>13.790664780763791</v>
      </c>
      <c r="D20" s="103">
        <v>3936</v>
      </c>
      <c r="E20" s="102">
        <v>11.438278595696488</v>
      </c>
      <c r="F20" s="102">
        <v>2.4462399005593536</v>
      </c>
      <c r="G20" s="103">
        <v>15472</v>
      </c>
      <c r="H20" s="102">
        <v>6.1325284675538541</v>
      </c>
      <c r="I20" s="103">
        <v>36268</v>
      </c>
      <c r="J20" s="102">
        <v>10.488956587966484</v>
      </c>
      <c r="K20" s="102">
        <v>2.3441054808686661</v>
      </c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2" customHeight="1" x14ac:dyDescent="0.25">
      <c r="A21" s="51" t="s">
        <v>56</v>
      </c>
      <c r="B21" s="101">
        <v>164</v>
      </c>
      <c r="C21" s="102">
        <v>56.190476190476176</v>
      </c>
      <c r="D21" s="103">
        <v>369</v>
      </c>
      <c r="E21" s="102">
        <v>51.851851851851848</v>
      </c>
      <c r="F21" s="102">
        <v>2.25</v>
      </c>
      <c r="G21" s="103">
        <v>2073</v>
      </c>
      <c r="H21" s="102">
        <v>10.560000000000002</v>
      </c>
      <c r="I21" s="103">
        <v>5039</v>
      </c>
      <c r="J21" s="102">
        <v>1.8185492018589571</v>
      </c>
      <c r="K21" s="102">
        <v>2.4307766521948868</v>
      </c>
    </row>
    <row r="22" spans="1:20" ht="12" customHeight="1" x14ac:dyDescent="0.25">
      <c r="A22" s="51" t="s">
        <v>57</v>
      </c>
      <c r="B22" s="101">
        <v>4007</v>
      </c>
      <c r="C22" s="102">
        <v>36.757679180887379</v>
      </c>
      <c r="D22" s="103">
        <v>9661</v>
      </c>
      <c r="E22" s="102">
        <v>39.227554402651691</v>
      </c>
      <c r="F22" s="102">
        <v>2.4110306962815073</v>
      </c>
      <c r="G22" s="103">
        <v>48705</v>
      </c>
      <c r="H22" s="102">
        <v>2.409638554216869</v>
      </c>
      <c r="I22" s="103">
        <v>110622</v>
      </c>
      <c r="J22" s="102">
        <v>-1.4889486526439555</v>
      </c>
      <c r="K22" s="102">
        <v>2.2712657838004313</v>
      </c>
    </row>
    <row r="23" spans="1:20" ht="12" customHeight="1" x14ac:dyDescent="0.25">
      <c r="A23" s="51" t="s">
        <v>112</v>
      </c>
      <c r="B23" s="101">
        <v>226</v>
      </c>
      <c r="C23" s="102">
        <v>-11.372549019607831</v>
      </c>
      <c r="D23" s="103">
        <v>568</v>
      </c>
      <c r="E23" s="102">
        <v>-23.13937753721244</v>
      </c>
      <c r="F23" s="102">
        <v>2.5132743362831858</v>
      </c>
      <c r="G23" s="103">
        <v>3835</v>
      </c>
      <c r="H23" s="102">
        <v>-44.915254237288138</v>
      </c>
      <c r="I23" s="103">
        <v>10503</v>
      </c>
      <c r="J23" s="102">
        <v>-42.565757095204248</v>
      </c>
      <c r="K23" s="102">
        <v>2.7387222946544982</v>
      </c>
    </row>
    <row r="24" spans="1:20" s="28" customFormat="1" ht="12" customHeight="1" x14ac:dyDescent="0.25">
      <c r="A24" s="51" t="s">
        <v>92</v>
      </c>
      <c r="B24" s="101">
        <v>313</v>
      </c>
      <c r="C24" s="102">
        <v>-6.5671641791044806</v>
      </c>
      <c r="D24" s="103">
        <v>631</v>
      </c>
      <c r="E24" s="102">
        <v>-14.72972972972974</v>
      </c>
      <c r="F24" s="102">
        <v>2.0159744408945688</v>
      </c>
      <c r="G24" s="103">
        <v>4031</v>
      </c>
      <c r="H24" s="102">
        <v>14.031117397454025</v>
      </c>
      <c r="I24" s="103">
        <v>7824</v>
      </c>
      <c r="J24" s="102">
        <v>1.0069713400464906</v>
      </c>
      <c r="K24" s="102">
        <v>1.9409575787645745</v>
      </c>
      <c r="L24" s="29"/>
      <c r="M24" s="29"/>
      <c r="N24" s="29"/>
      <c r="O24" s="29"/>
      <c r="P24" s="29"/>
      <c r="Q24" s="29"/>
      <c r="R24" s="29"/>
      <c r="S24" s="29"/>
      <c r="T24" s="29"/>
    </row>
    <row r="25" spans="1:20" s="28" customFormat="1" ht="12" customHeight="1" x14ac:dyDescent="0.25">
      <c r="A25" s="51" t="s">
        <v>93</v>
      </c>
      <c r="B25" s="101">
        <v>506</v>
      </c>
      <c r="C25" s="102">
        <v>19.058823529411768</v>
      </c>
      <c r="D25" s="103">
        <v>1129</v>
      </c>
      <c r="E25" s="102">
        <v>23.522975929978116</v>
      </c>
      <c r="F25" s="102">
        <v>2.231225296442688</v>
      </c>
      <c r="G25" s="103">
        <v>5398</v>
      </c>
      <c r="H25" s="102">
        <v>-9.4143312636348497</v>
      </c>
      <c r="I25" s="103">
        <v>10950</v>
      </c>
      <c r="J25" s="102">
        <v>-16.245984396512171</v>
      </c>
      <c r="K25" s="102">
        <v>2.0285290848462392</v>
      </c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2" customHeight="1" x14ac:dyDescent="0.25">
      <c r="A26" s="51" t="s">
        <v>58</v>
      </c>
      <c r="B26" s="101">
        <v>625</v>
      </c>
      <c r="C26" s="102">
        <v>-2.0376175548589259</v>
      </c>
      <c r="D26" s="103">
        <v>1435</v>
      </c>
      <c r="E26" s="102">
        <v>-14.430530709600475</v>
      </c>
      <c r="F26" s="102">
        <v>2.2959999999999998</v>
      </c>
      <c r="G26" s="103">
        <v>8963</v>
      </c>
      <c r="H26" s="102">
        <v>8.5108958837772519</v>
      </c>
      <c r="I26" s="103">
        <v>21082</v>
      </c>
      <c r="J26" s="102">
        <v>2.8841930603679629</v>
      </c>
      <c r="K26" s="102">
        <v>2.3521142474617873</v>
      </c>
    </row>
    <row r="27" spans="1:20" s="28" customFormat="1" ht="12" customHeight="1" x14ac:dyDescent="0.25">
      <c r="A27" s="51" t="s">
        <v>94</v>
      </c>
      <c r="B27" s="101">
        <v>70</v>
      </c>
      <c r="C27" s="102">
        <v>-27.083333333333329</v>
      </c>
      <c r="D27" s="103">
        <v>158</v>
      </c>
      <c r="E27" s="102">
        <v>-40.151515151515156</v>
      </c>
      <c r="F27" s="102">
        <v>2.2571428571428571</v>
      </c>
      <c r="G27" s="103">
        <v>1065</v>
      </c>
      <c r="H27" s="102">
        <v>9.5679012345678984</v>
      </c>
      <c r="I27" s="103">
        <v>2736</v>
      </c>
      <c r="J27" s="102">
        <v>-11.827263938124403</v>
      </c>
      <c r="K27" s="102">
        <v>2.5690140845070424</v>
      </c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2" customHeight="1" x14ac:dyDescent="0.25">
      <c r="A28" s="51" t="s">
        <v>59</v>
      </c>
      <c r="B28" s="101">
        <v>10738</v>
      </c>
      <c r="C28" s="102">
        <v>4.2220712413860042</v>
      </c>
      <c r="D28" s="103">
        <v>21944</v>
      </c>
      <c r="E28" s="102">
        <v>4.5998379331712727</v>
      </c>
      <c r="F28" s="102">
        <v>2.0435835351089588</v>
      </c>
      <c r="G28" s="103">
        <v>119845</v>
      </c>
      <c r="H28" s="102">
        <v>-9.4402212516435213</v>
      </c>
      <c r="I28" s="103">
        <v>232309</v>
      </c>
      <c r="J28" s="102">
        <v>-10.502024509860576</v>
      </c>
      <c r="K28" s="102">
        <v>1.9384121156493805</v>
      </c>
    </row>
    <row r="29" spans="1:20" ht="12" customHeight="1" x14ac:dyDescent="0.25">
      <c r="A29" s="51" t="s">
        <v>60</v>
      </c>
      <c r="B29" s="101">
        <v>1767</v>
      </c>
      <c r="C29" s="102">
        <v>10.506566604127585</v>
      </c>
      <c r="D29" s="103">
        <v>3796</v>
      </c>
      <c r="E29" s="102">
        <v>6.5095398428731812</v>
      </c>
      <c r="F29" s="102">
        <v>2.1482739105829087</v>
      </c>
      <c r="G29" s="103">
        <v>27714</v>
      </c>
      <c r="H29" s="102">
        <v>-5.2804265354249935</v>
      </c>
      <c r="I29" s="103">
        <v>52004</v>
      </c>
      <c r="J29" s="102">
        <v>-8.0161313145606385</v>
      </c>
      <c r="K29" s="102">
        <v>1.87645233456015</v>
      </c>
    </row>
    <row r="30" spans="1:20" ht="12" customHeight="1" x14ac:dyDescent="0.25">
      <c r="A30" s="51" t="s">
        <v>61</v>
      </c>
      <c r="B30" s="101">
        <v>7619</v>
      </c>
      <c r="C30" s="102">
        <v>-0.54823130139668308</v>
      </c>
      <c r="D30" s="103">
        <v>19171</v>
      </c>
      <c r="E30" s="102">
        <v>-0.15624186240299309</v>
      </c>
      <c r="F30" s="102">
        <v>2.5162094763092271</v>
      </c>
      <c r="G30" s="103">
        <v>122305</v>
      </c>
      <c r="H30" s="102">
        <v>6.0966194470709638</v>
      </c>
      <c r="I30" s="103">
        <v>311208</v>
      </c>
      <c r="J30" s="102">
        <v>5.5328730518291422</v>
      </c>
      <c r="K30" s="102">
        <v>2.5445239360614855</v>
      </c>
    </row>
    <row r="31" spans="1:20" ht="12" customHeight="1" x14ac:dyDescent="0.25">
      <c r="A31" s="51" t="s">
        <v>62</v>
      </c>
      <c r="B31" s="101">
        <v>3033</v>
      </c>
      <c r="C31" s="102">
        <v>-3.9582013932868847</v>
      </c>
      <c r="D31" s="103">
        <v>7716</v>
      </c>
      <c r="E31" s="102">
        <v>-11.371467953135777</v>
      </c>
      <c r="F31" s="102">
        <v>2.5440158259149359</v>
      </c>
      <c r="G31" s="103">
        <v>44192</v>
      </c>
      <c r="H31" s="102">
        <v>-10.33559225743619</v>
      </c>
      <c r="I31" s="103">
        <v>108031</v>
      </c>
      <c r="J31" s="102">
        <v>-21.558647129725102</v>
      </c>
      <c r="K31" s="102">
        <v>2.4445827299058651</v>
      </c>
    </row>
    <row r="32" spans="1:20" ht="12" customHeight="1" x14ac:dyDescent="0.25">
      <c r="A32" s="51" t="s">
        <v>63</v>
      </c>
      <c r="B32" s="101">
        <v>993</v>
      </c>
      <c r="C32" s="102">
        <v>22.744128553770082</v>
      </c>
      <c r="D32" s="103">
        <v>2246</v>
      </c>
      <c r="E32" s="102">
        <v>5.2977027660571991</v>
      </c>
      <c r="F32" s="102">
        <v>2.2618328298086605</v>
      </c>
      <c r="G32" s="103">
        <v>11961</v>
      </c>
      <c r="H32" s="102">
        <v>-4.7539417104634509</v>
      </c>
      <c r="I32" s="103">
        <v>26629</v>
      </c>
      <c r="J32" s="102">
        <v>-7.9186693869082632</v>
      </c>
      <c r="K32" s="102">
        <v>2.2263188696597274</v>
      </c>
    </row>
    <row r="33" spans="1:20" ht="12" customHeight="1" x14ac:dyDescent="0.25">
      <c r="A33" s="51" t="s">
        <v>95</v>
      </c>
      <c r="B33" s="101">
        <v>870</v>
      </c>
      <c r="C33" s="102">
        <v>9.5717884130982327</v>
      </c>
      <c r="D33" s="103">
        <v>2566</v>
      </c>
      <c r="E33" s="102">
        <v>12.593242650285219</v>
      </c>
      <c r="F33" s="102">
        <v>2.949425287356322</v>
      </c>
      <c r="G33" s="103">
        <v>12313</v>
      </c>
      <c r="H33" s="102">
        <v>19.069722463978337</v>
      </c>
      <c r="I33" s="103">
        <v>36134</v>
      </c>
      <c r="J33" s="102">
        <v>8.0497577896058772</v>
      </c>
      <c r="K33" s="102">
        <v>2.9346219442865262</v>
      </c>
    </row>
    <row r="34" spans="1:20" ht="12" customHeight="1" x14ac:dyDescent="0.25">
      <c r="A34" s="51" t="s">
        <v>96</v>
      </c>
      <c r="B34" s="101">
        <v>370</v>
      </c>
      <c r="C34" s="102">
        <v>2.7777777777777715</v>
      </c>
      <c r="D34" s="103">
        <v>1106</v>
      </c>
      <c r="E34" s="102">
        <v>28.157589803012741</v>
      </c>
      <c r="F34" s="102">
        <v>2.9891891891891893</v>
      </c>
      <c r="G34" s="103">
        <v>5098</v>
      </c>
      <c r="H34" s="102">
        <v>11.043345676323256</v>
      </c>
      <c r="I34" s="103">
        <v>13249</v>
      </c>
      <c r="J34" s="102">
        <v>10.380738148796127</v>
      </c>
      <c r="K34" s="102">
        <v>2.598862298940761</v>
      </c>
    </row>
    <row r="35" spans="1:20" ht="12" customHeight="1" x14ac:dyDescent="0.25">
      <c r="A35" s="51" t="s">
        <v>64</v>
      </c>
      <c r="B35" s="101">
        <v>4463</v>
      </c>
      <c r="C35" s="102">
        <v>1.1330160888284553</v>
      </c>
      <c r="D35" s="103">
        <v>8999</v>
      </c>
      <c r="E35" s="102">
        <v>4.2395459284142305</v>
      </c>
      <c r="F35" s="102">
        <v>2.016356710732691</v>
      </c>
      <c r="G35" s="103">
        <v>70685</v>
      </c>
      <c r="H35" s="102">
        <v>7.603897092403713</v>
      </c>
      <c r="I35" s="103">
        <v>124191</v>
      </c>
      <c r="J35" s="102">
        <v>5.4996304696857692</v>
      </c>
      <c r="K35" s="102">
        <v>1.7569639951899272</v>
      </c>
    </row>
    <row r="36" spans="1:20" ht="12" customHeight="1" x14ac:dyDescent="0.25">
      <c r="A36" s="51" t="s">
        <v>65</v>
      </c>
      <c r="B36" s="101">
        <v>8527</v>
      </c>
      <c r="C36" s="102">
        <v>7.0693119035660459</v>
      </c>
      <c r="D36" s="103">
        <v>20775</v>
      </c>
      <c r="E36" s="102">
        <v>3.2195558205395685</v>
      </c>
      <c r="F36" s="102">
        <v>2.4363785622141432</v>
      </c>
      <c r="G36" s="103">
        <v>129259</v>
      </c>
      <c r="H36" s="102">
        <v>5.1707023367831795</v>
      </c>
      <c r="I36" s="103">
        <v>313545</v>
      </c>
      <c r="J36" s="102">
        <v>2.4620029998921495</v>
      </c>
      <c r="K36" s="102">
        <v>2.4257111690481903</v>
      </c>
    </row>
    <row r="37" spans="1:20" s="28" customFormat="1" ht="12" customHeight="1" x14ac:dyDescent="0.25">
      <c r="A37" s="51" t="s">
        <v>97</v>
      </c>
      <c r="B37" s="101">
        <v>214</v>
      </c>
      <c r="C37" s="102">
        <v>-10.084033613445371</v>
      </c>
      <c r="D37" s="103">
        <v>530</v>
      </c>
      <c r="E37" s="102">
        <v>-41.694169416941691</v>
      </c>
      <c r="F37" s="102">
        <v>2.4766355140186915</v>
      </c>
      <c r="G37" s="103">
        <v>4285</v>
      </c>
      <c r="H37" s="102">
        <v>20.908577878103841</v>
      </c>
      <c r="I37" s="103">
        <v>9684</v>
      </c>
      <c r="J37" s="102">
        <v>-11.472712313739834</v>
      </c>
      <c r="K37" s="102">
        <v>2.2599766627771296</v>
      </c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12" customHeight="1" x14ac:dyDescent="0.25">
      <c r="A38" s="51" t="s">
        <v>98</v>
      </c>
      <c r="B38" s="101">
        <v>206</v>
      </c>
      <c r="C38" s="102">
        <v>23.35329341317366</v>
      </c>
      <c r="D38" s="103">
        <v>645</v>
      </c>
      <c r="E38" s="102">
        <v>32.172131147540995</v>
      </c>
      <c r="F38" s="102">
        <v>3.1310679611650487</v>
      </c>
      <c r="G38" s="103">
        <v>2766</v>
      </c>
      <c r="H38" s="102">
        <v>16.169676606467874</v>
      </c>
      <c r="I38" s="103">
        <v>7627</v>
      </c>
      <c r="J38" s="102">
        <v>-0.83214146404888822</v>
      </c>
      <c r="K38" s="102">
        <v>2.7574114244396242</v>
      </c>
    </row>
    <row r="39" spans="1:20" s="21" customFormat="1" ht="12" customHeight="1" x14ac:dyDescent="0.25">
      <c r="A39" s="51" t="s">
        <v>66</v>
      </c>
      <c r="B39" s="101">
        <v>5385</v>
      </c>
      <c r="C39" s="102">
        <v>-0.29624143677096981</v>
      </c>
      <c r="D39" s="103">
        <v>13297</v>
      </c>
      <c r="E39" s="102">
        <v>-2.3715124816446291</v>
      </c>
      <c r="F39" s="102">
        <v>2.4692664809656453</v>
      </c>
      <c r="G39" s="103">
        <v>61155</v>
      </c>
      <c r="H39" s="102">
        <v>0.92416866078058035</v>
      </c>
      <c r="I39" s="103">
        <v>143619</v>
      </c>
      <c r="J39" s="102">
        <v>-4.1971569798080139</v>
      </c>
      <c r="K39" s="102">
        <v>2.3484424822173167</v>
      </c>
      <c r="L39" s="18"/>
      <c r="M39" s="19"/>
      <c r="N39" s="19"/>
      <c r="Q39" s="19"/>
      <c r="R39" s="19"/>
    </row>
    <row r="40" spans="1:20" ht="12" customHeight="1" x14ac:dyDescent="0.25">
      <c r="A40" s="51" t="s">
        <v>99</v>
      </c>
      <c r="B40" s="101">
        <v>1087</v>
      </c>
      <c r="C40" s="102">
        <v>67.488443759630201</v>
      </c>
      <c r="D40" s="103">
        <v>2262</v>
      </c>
      <c r="E40" s="102">
        <v>34.323040380047502</v>
      </c>
      <c r="F40" s="102">
        <v>2.080956761729531</v>
      </c>
      <c r="G40" s="103">
        <v>14859</v>
      </c>
      <c r="H40" s="102">
        <v>-30.994287837273021</v>
      </c>
      <c r="I40" s="103">
        <v>32654</v>
      </c>
      <c r="J40" s="102">
        <v>-31.638997634350076</v>
      </c>
      <c r="K40" s="102">
        <v>2.1975906857796623</v>
      </c>
    </row>
    <row r="41" spans="1:20" ht="12" customHeight="1" x14ac:dyDescent="0.25">
      <c r="A41" s="51" t="s">
        <v>67</v>
      </c>
      <c r="B41" s="101">
        <v>3659</v>
      </c>
      <c r="C41" s="102">
        <v>9.2891278375149398</v>
      </c>
      <c r="D41" s="103">
        <v>9865</v>
      </c>
      <c r="E41" s="102">
        <v>-9.2289289657710754</v>
      </c>
      <c r="F41" s="102">
        <v>2.6960918283684068</v>
      </c>
      <c r="G41" s="103">
        <v>34001</v>
      </c>
      <c r="H41" s="102">
        <v>9.9324258786252244</v>
      </c>
      <c r="I41" s="103">
        <v>99772</v>
      </c>
      <c r="J41" s="102">
        <v>-0.98840901873610676</v>
      </c>
      <c r="K41" s="102">
        <v>2.9343842828152114</v>
      </c>
    </row>
    <row r="42" spans="1:20" ht="12" customHeight="1" x14ac:dyDescent="0.25">
      <c r="A42" s="51" t="s">
        <v>100</v>
      </c>
      <c r="B42" s="101">
        <v>1523</v>
      </c>
      <c r="C42" s="102">
        <v>50.19723865877711</v>
      </c>
      <c r="D42" s="103">
        <v>3294</v>
      </c>
      <c r="E42" s="102">
        <v>7.5767472240365805</v>
      </c>
      <c r="F42" s="102">
        <v>2.1628365068942874</v>
      </c>
      <c r="G42" s="103">
        <v>13436</v>
      </c>
      <c r="H42" s="102">
        <v>2.2333060373696867E-2</v>
      </c>
      <c r="I42" s="103">
        <v>41874</v>
      </c>
      <c r="J42" s="102">
        <v>18.048037889039236</v>
      </c>
      <c r="K42" s="102">
        <v>3.1165525454004168</v>
      </c>
    </row>
    <row r="43" spans="1:20" ht="12" customHeight="1" x14ac:dyDescent="0.25">
      <c r="A43" s="51" t="s">
        <v>68</v>
      </c>
      <c r="B43" s="101">
        <v>361</v>
      </c>
      <c r="C43" s="102">
        <v>7.4404761904761898</v>
      </c>
      <c r="D43" s="103">
        <v>873</v>
      </c>
      <c r="E43" s="102">
        <v>-28.442622950819668</v>
      </c>
      <c r="F43" s="102">
        <v>2.4182825484764541</v>
      </c>
      <c r="G43" s="103">
        <v>6619</v>
      </c>
      <c r="H43" s="102">
        <v>2.2713226205191575</v>
      </c>
      <c r="I43" s="103">
        <v>16772</v>
      </c>
      <c r="J43" s="102">
        <v>-12.151686570291218</v>
      </c>
      <c r="K43" s="102">
        <v>2.5339175101979152</v>
      </c>
    </row>
    <row r="44" spans="1:20" s="64" customFormat="1" ht="12" customHeight="1" x14ac:dyDescent="0.25">
      <c r="A44" s="51" t="s">
        <v>101</v>
      </c>
      <c r="B44" s="101">
        <v>10608</v>
      </c>
      <c r="C44" s="102">
        <v>12.707182320441987</v>
      </c>
      <c r="D44" s="103">
        <v>23694</v>
      </c>
      <c r="E44" s="102">
        <v>8.6083608360836052</v>
      </c>
      <c r="F44" s="102">
        <v>2.2335972850678734</v>
      </c>
      <c r="G44" s="103">
        <v>114383</v>
      </c>
      <c r="H44" s="102">
        <v>-3.4180239970953465</v>
      </c>
      <c r="I44" s="103">
        <v>248424</v>
      </c>
      <c r="J44" s="102">
        <v>-5.4908182015316385</v>
      </c>
      <c r="K44" s="102">
        <v>2.1718612031508178</v>
      </c>
      <c r="L44" s="63"/>
      <c r="M44" s="63"/>
      <c r="N44" s="63"/>
      <c r="O44" s="63"/>
      <c r="P44" s="63"/>
      <c r="Q44" s="63"/>
      <c r="R44" s="63"/>
      <c r="S44" s="63"/>
      <c r="T44" s="63"/>
    </row>
    <row r="45" spans="1:20" ht="12" customHeight="1" x14ac:dyDescent="0.25">
      <c r="A45" s="51" t="s">
        <v>102</v>
      </c>
      <c r="B45" s="101">
        <v>189</v>
      </c>
      <c r="C45" s="102">
        <v>18.125</v>
      </c>
      <c r="D45" s="103">
        <v>339</v>
      </c>
      <c r="E45" s="102">
        <v>-31.237322515212981</v>
      </c>
      <c r="F45" s="102">
        <v>1.7936507936507937</v>
      </c>
      <c r="G45" s="103">
        <v>1910</v>
      </c>
      <c r="H45" s="102">
        <v>16.250760803408397</v>
      </c>
      <c r="I45" s="103">
        <v>4674</v>
      </c>
      <c r="J45" s="102">
        <v>0.7544729467557687</v>
      </c>
      <c r="K45" s="102">
        <v>2.4471204188481677</v>
      </c>
    </row>
    <row r="46" spans="1:20" ht="12" customHeight="1" x14ac:dyDescent="0.25">
      <c r="A46" s="51" t="s">
        <v>69</v>
      </c>
      <c r="B46" s="101">
        <v>1625</v>
      </c>
      <c r="C46" s="102">
        <v>-69.205988250900134</v>
      </c>
      <c r="D46" s="103">
        <v>5070</v>
      </c>
      <c r="E46" s="102">
        <v>-60.709857408555486</v>
      </c>
      <c r="F46" s="102">
        <v>3.12</v>
      </c>
      <c r="G46" s="103">
        <v>21154</v>
      </c>
      <c r="H46" s="102">
        <v>-62.632043808514396</v>
      </c>
      <c r="I46" s="103">
        <v>64016</v>
      </c>
      <c r="J46" s="102">
        <v>-59.205470198759905</v>
      </c>
      <c r="K46" s="102">
        <v>3.0261889004443603</v>
      </c>
    </row>
    <row r="47" spans="1:20" s="30" customFormat="1" x14ac:dyDescent="0.25">
      <c r="A47" s="52" t="s">
        <v>85</v>
      </c>
      <c r="B47" s="98">
        <v>1153</v>
      </c>
      <c r="C47" s="99">
        <v>9.0823084200567621</v>
      </c>
      <c r="D47" s="98">
        <v>3294</v>
      </c>
      <c r="E47" s="99">
        <v>12.538435257943291</v>
      </c>
      <c r="F47" s="99">
        <v>2.8568950563746749</v>
      </c>
      <c r="G47" s="98">
        <v>14172</v>
      </c>
      <c r="H47" s="99">
        <v>19.122467849037577</v>
      </c>
      <c r="I47" s="98">
        <v>39425</v>
      </c>
      <c r="J47" s="99">
        <v>11.666572254007818</v>
      </c>
      <c r="K47" s="99">
        <v>2.7818938752469657</v>
      </c>
      <c r="L47" s="31"/>
      <c r="M47" s="32"/>
      <c r="N47" s="32"/>
      <c r="Q47" s="32"/>
      <c r="R47" s="32"/>
    </row>
    <row r="48" spans="1:20" ht="12" customHeight="1" x14ac:dyDescent="0.25">
      <c r="A48" s="51" t="s">
        <v>103</v>
      </c>
      <c r="B48" s="101">
        <v>206</v>
      </c>
      <c r="C48" s="102">
        <v>-27.464788732394368</v>
      </c>
      <c r="D48" s="103">
        <v>596</v>
      </c>
      <c r="E48" s="102">
        <v>-37.197049525816652</v>
      </c>
      <c r="F48" s="102">
        <v>2.8932038834951457</v>
      </c>
      <c r="G48" s="103">
        <v>2791</v>
      </c>
      <c r="H48" s="102">
        <v>15.857202158572022</v>
      </c>
      <c r="I48" s="103">
        <v>7988</v>
      </c>
      <c r="J48" s="102">
        <v>1.8747608723377169</v>
      </c>
      <c r="K48" s="102">
        <v>2.862056610533859</v>
      </c>
    </row>
    <row r="49" spans="1:18" ht="12" customHeight="1" x14ac:dyDescent="0.25">
      <c r="A49" s="51" t="s">
        <v>70</v>
      </c>
      <c r="B49" s="101">
        <v>947</v>
      </c>
      <c r="C49" s="102">
        <v>22.50970245795601</v>
      </c>
      <c r="D49" s="103">
        <v>2698</v>
      </c>
      <c r="E49" s="102">
        <v>36.400404448938303</v>
      </c>
      <c r="F49" s="102">
        <v>2.8489968321013728</v>
      </c>
      <c r="G49" s="103">
        <v>11381</v>
      </c>
      <c r="H49" s="102">
        <v>19.951517706576738</v>
      </c>
      <c r="I49" s="103">
        <v>31437</v>
      </c>
      <c r="J49" s="102">
        <v>14.462042599672316</v>
      </c>
      <c r="K49" s="102">
        <v>2.7622353044547929</v>
      </c>
    </row>
    <row r="50" spans="1:18" s="30" customFormat="1" x14ac:dyDescent="0.25">
      <c r="A50" s="52" t="s">
        <v>86</v>
      </c>
      <c r="B50" s="98">
        <v>12989</v>
      </c>
      <c r="C50" s="99">
        <v>-8.7530734106076551</v>
      </c>
      <c r="D50" s="98">
        <v>32530</v>
      </c>
      <c r="E50" s="99">
        <v>14.184422057636283</v>
      </c>
      <c r="F50" s="99">
        <v>2.5044268226961277</v>
      </c>
      <c r="G50" s="98">
        <v>155990</v>
      </c>
      <c r="H50" s="99">
        <v>5.2727481323012313</v>
      </c>
      <c r="I50" s="98">
        <v>379746</v>
      </c>
      <c r="J50" s="99">
        <v>6.1703888435343686</v>
      </c>
      <c r="K50" s="99">
        <v>2.4344252836720304</v>
      </c>
      <c r="L50" s="31"/>
      <c r="M50" s="32"/>
      <c r="N50" s="32"/>
      <c r="Q50" s="32"/>
      <c r="R50" s="32"/>
    </row>
    <row r="51" spans="1:18" ht="12" customHeight="1" x14ac:dyDescent="0.25">
      <c r="A51" s="51" t="s">
        <v>104</v>
      </c>
      <c r="B51" s="101">
        <v>4884</v>
      </c>
      <c r="C51" s="102">
        <v>-31.500701262272088</v>
      </c>
      <c r="D51" s="103">
        <v>9672</v>
      </c>
      <c r="E51" s="102">
        <v>2.2842639593908558</v>
      </c>
      <c r="F51" s="102">
        <v>1.9803439803439804</v>
      </c>
      <c r="G51" s="103">
        <v>58868</v>
      </c>
      <c r="H51" s="102">
        <v>5.5322505467713512</v>
      </c>
      <c r="I51" s="103">
        <v>126521</v>
      </c>
      <c r="J51" s="102">
        <v>16.163832678394357</v>
      </c>
      <c r="K51" s="102">
        <v>2.1492321804715635</v>
      </c>
    </row>
    <row r="52" spans="1:18" ht="12" customHeight="1" x14ac:dyDescent="0.25">
      <c r="A52" s="51" t="s">
        <v>105</v>
      </c>
      <c r="B52" s="101">
        <v>2039</v>
      </c>
      <c r="C52" s="102">
        <v>20.579538734476643</v>
      </c>
      <c r="D52" s="103">
        <v>5242</v>
      </c>
      <c r="E52" s="102">
        <v>17.824230164081811</v>
      </c>
      <c r="F52" s="102">
        <v>2.5708680725846005</v>
      </c>
      <c r="G52" s="103">
        <v>27990</v>
      </c>
      <c r="H52" s="102">
        <v>8.7581597761889896</v>
      </c>
      <c r="I52" s="103">
        <v>63240</v>
      </c>
      <c r="J52" s="102">
        <v>-1.2199122163040244</v>
      </c>
      <c r="K52" s="102">
        <v>2.259378349410504</v>
      </c>
    </row>
    <row r="53" spans="1:18" ht="12" customHeight="1" x14ac:dyDescent="0.25">
      <c r="A53" s="51" t="s">
        <v>106</v>
      </c>
      <c r="B53" s="101">
        <v>942</v>
      </c>
      <c r="C53" s="102">
        <v>23.460026212319789</v>
      </c>
      <c r="D53" s="103">
        <v>3050</v>
      </c>
      <c r="E53" s="102">
        <v>49.656526005888139</v>
      </c>
      <c r="F53" s="102">
        <v>3.2377919320594479</v>
      </c>
      <c r="G53" s="103">
        <v>12246</v>
      </c>
      <c r="H53" s="102">
        <v>18.616815187911669</v>
      </c>
      <c r="I53" s="103">
        <v>41662</v>
      </c>
      <c r="J53" s="102">
        <v>24.557522123893804</v>
      </c>
      <c r="K53" s="102">
        <v>3.4020904785235997</v>
      </c>
    </row>
    <row r="54" spans="1:18" ht="12" customHeight="1" x14ac:dyDescent="0.25">
      <c r="A54" s="51" t="s">
        <v>71</v>
      </c>
      <c r="B54" s="101">
        <v>498</v>
      </c>
      <c r="C54" s="102">
        <v>21.463414634146346</v>
      </c>
      <c r="D54" s="103">
        <v>1434</v>
      </c>
      <c r="E54" s="102">
        <v>21.938775510204081</v>
      </c>
      <c r="F54" s="102">
        <v>2.8795180722891565</v>
      </c>
      <c r="G54" s="103">
        <v>6025</v>
      </c>
      <c r="H54" s="102">
        <v>17.332035053554037</v>
      </c>
      <c r="I54" s="103">
        <v>15358</v>
      </c>
      <c r="J54" s="102">
        <v>14.937883550366706</v>
      </c>
      <c r="K54" s="102">
        <v>2.5490456431535269</v>
      </c>
    </row>
    <row r="55" spans="1:18" ht="12" customHeight="1" x14ac:dyDescent="0.25">
      <c r="A55" s="51" t="s">
        <v>72</v>
      </c>
      <c r="B55" s="101">
        <v>700</v>
      </c>
      <c r="C55" s="102">
        <v>-18.414918414918418</v>
      </c>
      <c r="D55" s="103">
        <v>1576</v>
      </c>
      <c r="E55" s="102">
        <v>-18.595041322314046</v>
      </c>
      <c r="F55" s="102">
        <v>2.2514285714285713</v>
      </c>
      <c r="G55" s="103">
        <v>9015</v>
      </c>
      <c r="H55" s="102">
        <v>-4.4109850493054807</v>
      </c>
      <c r="I55" s="103">
        <v>21572</v>
      </c>
      <c r="J55" s="102">
        <v>-8.7903259904443729</v>
      </c>
      <c r="K55" s="102">
        <v>2.3929007210205215</v>
      </c>
    </row>
    <row r="56" spans="1:18" ht="12" customHeight="1" x14ac:dyDescent="0.25">
      <c r="A56" s="51" t="s">
        <v>114</v>
      </c>
      <c r="B56" s="101">
        <v>557</v>
      </c>
      <c r="C56" s="102">
        <v>41.370558375634516</v>
      </c>
      <c r="D56" s="103">
        <v>1261</v>
      </c>
      <c r="E56" s="102">
        <v>39.029768467475179</v>
      </c>
      <c r="F56" s="102">
        <v>2.2639138240574508</v>
      </c>
      <c r="G56" s="103">
        <v>6111</v>
      </c>
      <c r="H56" s="102">
        <v>4.2832764505119485</v>
      </c>
      <c r="I56" s="103">
        <v>15773</v>
      </c>
      <c r="J56" s="102">
        <v>7.3212220180989362</v>
      </c>
      <c r="K56" s="102">
        <v>2.5810832924234988</v>
      </c>
    </row>
    <row r="57" spans="1:18" ht="12" customHeight="1" x14ac:dyDescent="0.25">
      <c r="A57" s="51" t="s">
        <v>73</v>
      </c>
      <c r="B57" s="101">
        <v>280</v>
      </c>
      <c r="C57" s="102">
        <v>24.999999999999986</v>
      </c>
      <c r="D57" s="103">
        <v>617</v>
      </c>
      <c r="E57" s="102">
        <v>2.6622296173044901</v>
      </c>
      <c r="F57" s="102">
        <v>2.2035714285714287</v>
      </c>
      <c r="G57" s="103">
        <v>4003</v>
      </c>
      <c r="H57" s="102">
        <v>10.671827481338127</v>
      </c>
      <c r="I57" s="103">
        <v>9640</v>
      </c>
      <c r="J57" s="102">
        <v>-3.2128514056224873</v>
      </c>
      <c r="K57" s="102">
        <v>2.4081938546090433</v>
      </c>
    </row>
    <row r="58" spans="1:18" ht="12" customHeight="1" x14ac:dyDescent="0.25">
      <c r="A58" s="51" t="s">
        <v>74</v>
      </c>
      <c r="B58" s="101">
        <v>3089</v>
      </c>
      <c r="C58" s="102">
        <v>11.717902350813745</v>
      </c>
      <c r="D58" s="103">
        <v>9678</v>
      </c>
      <c r="E58" s="102">
        <v>22.10446631339893</v>
      </c>
      <c r="F58" s="102">
        <v>3.1330527678860474</v>
      </c>
      <c r="G58" s="103">
        <v>31732</v>
      </c>
      <c r="H58" s="102">
        <v>-1.7341756472191321</v>
      </c>
      <c r="I58" s="103">
        <v>85980</v>
      </c>
      <c r="J58" s="102">
        <v>-4.0626638845806298</v>
      </c>
      <c r="K58" s="102">
        <v>2.7095676288919703</v>
      </c>
    </row>
    <row r="59" spans="1:18" s="30" customFormat="1" x14ac:dyDescent="0.25">
      <c r="A59" s="52" t="s">
        <v>87</v>
      </c>
      <c r="B59" s="98">
        <v>10741</v>
      </c>
      <c r="C59" s="99">
        <v>2.4709024995229925</v>
      </c>
      <c r="D59" s="98">
        <v>26664</v>
      </c>
      <c r="E59" s="99">
        <v>3.2567865856019722</v>
      </c>
      <c r="F59" s="99">
        <v>2.4824504236104645</v>
      </c>
      <c r="G59" s="98">
        <v>147543</v>
      </c>
      <c r="H59" s="99">
        <v>-6.8065109051977402</v>
      </c>
      <c r="I59" s="98">
        <v>358111</v>
      </c>
      <c r="J59" s="99">
        <v>-4.7384577733797215</v>
      </c>
      <c r="K59" s="99">
        <v>2.4271636065418218</v>
      </c>
      <c r="L59" s="31"/>
      <c r="M59" s="32"/>
      <c r="N59" s="32"/>
      <c r="Q59" s="32"/>
      <c r="R59" s="32"/>
    </row>
    <row r="60" spans="1:18" ht="12" customHeight="1" x14ac:dyDescent="0.25">
      <c r="A60" s="51" t="s">
        <v>75</v>
      </c>
      <c r="B60" s="101">
        <v>715</v>
      </c>
      <c r="C60" s="102">
        <v>15.322580645161281</v>
      </c>
      <c r="D60" s="103">
        <v>1854</v>
      </c>
      <c r="E60" s="102">
        <v>14.444444444444443</v>
      </c>
      <c r="F60" s="102">
        <v>2.593006993006993</v>
      </c>
      <c r="G60" s="103">
        <v>11381</v>
      </c>
      <c r="H60" s="102">
        <v>3.2946088219277527</v>
      </c>
      <c r="I60" s="103">
        <v>27772</v>
      </c>
      <c r="J60" s="102">
        <v>-0.59417281122485122</v>
      </c>
      <c r="K60" s="102">
        <v>2.4402073631491081</v>
      </c>
    </row>
    <row r="61" spans="1:18" ht="12" customHeight="1" x14ac:dyDescent="0.25">
      <c r="A61" s="51" t="s">
        <v>107</v>
      </c>
      <c r="B61" s="101">
        <v>7511</v>
      </c>
      <c r="C61" s="102">
        <v>-2.4798753570501049</v>
      </c>
      <c r="D61" s="103">
        <v>18422</v>
      </c>
      <c r="E61" s="102">
        <v>2.6238092585371362</v>
      </c>
      <c r="F61" s="102">
        <v>2.4526694181866597</v>
      </c>
      <c r="G61" s="103">
        <v>101600</v>
      </c>
      <c r="H61" s="102">
        <v>-11.243895833879321</v>
      </c>
      <c r="I61" s="103">
        <v>246378</v>
      </c>
      <c r="J61" s="102">
        <v>-7.3045565534080907</v>
      </c>
      <c r="K61" s="102">
        <v>2.4249803149606297</v>
      </c>
    </row>
    <row r="62" spans="1:18" ht="12" customHeight="1" x14ac:dyDescent="0.25">
      <c r="A62" s="51" t="s">
        <v>108</v>
      </c>
      <c r="B62" s="101">
        <v>759</v>
      </c>
      <c r="C62" s="102">
        <v>-0.65445026178009869</v>
      </c>
      <c r="D62" s="103">
        <v>1873</v>
      </c>
      <c r="E62" s="102">
        <v>-8.8564476885644865</v>
      </c>
      <c r="F62" s="102">
        <v>2.4677206851119893</v>
      </c>
      <c r="G62" s="103">
        <v>8378</v>
      </c>
      <c r="H62" s="102">
        <v>-19.896739650062145</v>
      </c>
      <c r="I62" s="103">
        <v>20186</v>
      </c>
      <c r="J62" s="102">
        <v>-18.983785519344991</v>
      </c>
      <c r="K62" s="102">
        <v>2.4094055860587251</v>
      </c>
    </row>
    <row r="63" spans="1:18" ht="12" customHeight="1" x14ac:dyDescent="0.25">
      <c r="A63" s="51" t="s">
        <v>76</v>
      </c>
      <c r="B63" s="101">
        <v>746</v>
      </c>
      <c r="C63" s="102">
        <v>31.107205623901564</v>
      </c>
      <c r="D63" s="103">
        <v>1887</v>
      </c>
      <c r="E63" s="102">
        <v>4.3117744610281932</v>
      </c>
      <c r="F63" s="102">
        <v>2.5294906166219837</v>
      </c>
      <c r="G63" s="103">
        <v>10661</v>
      </c>
      <c r="H63" s="102">
        <v>12.540905732080645</v>
      </c>
      <c r="I63" s="103">
        <v>27337</v>
      </c>
      <c r="J63" s="102">
        <v>10.172087212348373</v>
      </c>
      <c r="K63" s="102">
        <v>2.5642059844292282</v>
      </c>
    </row>
    <row r="64" spans="1:18" ht="12" customHeight="1" x14ac:dyDescent="0.25">
      <c r="A64" s="51" t="s">
        <v>77</v>
      </c>
      <c r="B64" s="101">
        <v>810</v>
      </c>
      <c r="C64" s="102">
        <v>4.6511627906976685</v>
      </c>
      <c r="D64" s="103">
        <v>2210</v>
      </c>
      <c r="E64" s="102">
        <v>-2.985074626865682</v>
      </c>
      <c r="F64" s="102">
        <v>2.7283950617283952</v>
      </c>
      <c r="G64" s="103">
        <v>11970</v>
      </c>
      <c r="H64" s="102">
        <v>7.5244544770498578E-2</v>
      </c>
      <c r="I64" s="103">
        <v>29754</v>
      </c>
      <c r="J64" s="102">
        <v>-1.6916672173395995</v>
      </c>
      <c r="K64" s="102">
        <v>2.4857142857142858</v>
      </c>
    </row>
    <row r="65" spans="1:18" ht="12" customHeight="1" x14ac:dyDescent="0.25">
      <c r="A65" s="51" t="s">
        <v>133</v>
      </c>
      <c r="B65" s="101">
        <v>200</v>
      </c>
      <c r="C65" s="102">
        <v>277.35849056603774</v>
      </c>
      <c r="D65" s="103">
        <v>418</v>
      </c>
      <c r="E65" s="102">
        <v>279.99999999999994</v>
      </c>
      <c r="F65" s="102">
        <v>2.09</v>
      </c>
      <c r="G65" s="103">
        <v>3553</v>
      </c>
      <c r="H65" s="102">
        <v>279.18890074706513</v>
      </c>
      <c r="I65" s="103">
        <v>6684</v>
      </c>
      <c r="J65" s="102">
        <v>204.09463148316649</v>
      </c>
      <c r="K65" s="102">
        <v>1.8812271320011258</v>
      </c>
    </row>
    <row r="66" spans="1:18" s="30" customFormat="1" x14ac:dyDescent="0.25">
      <c r="A66" s="52" t="s">
        <v>88</v>
      </c>
      <c r="B66" s="98">
        <v>1688</v>
      </c>
      <c r="C66" s="99">
        <v>10.543549443352987</v>
      </c>
      <c r="D66" s="98">
        <v>4032</v>
      </c>
      <c r="E66" s="99">
        <v>2.9359203472044868</v>
      </c>
      <c r="F66" s="99">
        <v>2.3886255924170614</v>
      </c>
      <c r="G66" s="98">
        <v>18177</v>
      </c>
      <c r="H66" s="99">
        <v>7.0683866407492388</v>
      </c>
      <c r="I66" s="98">
        <v>42378</v>
      </c>
      <c r="J66" s="99">
        <v>4.1586786609644548</v>
      </c>
      <c r="K66" s="99">
        <v>2.3314078230731146</v>
      </c>
      <c r="L66" s="31"/>
      <c r="M66" s="32"/>
      <c r="N66" s="32"/>
      <c r="Q66" s="32"/>
      <c r="R66" s="32"/>
    </row>
    <row r="67" spans="1:18" ht="12" customHeight="1" x14ac:dyDescent="0.25">
      <c r="A67" s="51" t="s">
        <v>109</v>
      </c>
      <c r="B67" s="101">
        <v>1445</v>
      </c>
      <c r="C67" s="102">
        <v>9.4696969696969688</v>
      </c>
      <c r="D67" s="103">
        <v>3363</v>
      </c>
      <c r="E67" s="102">
        <v>-1.7241379310344769</v>
      </c>
      <c r="F67" s="102">
        <v>2.3273356401384082</v>
      </c>
      <c r="G67" s="103">
        <v>14574</v>
      </c>
      <c r="H67" s="102">
        <v>5.8618435388973751</v>
      </c>
      <c r="I67" s="103">
        <v>34432</v>
      </c>
      <c r="J67" s="102">
        <v>4.6406321227776886</v>
      </c>
      <c r="K67" s="102">
        <v>2.3625634691917115</v>
      </c>
    </row>
    <row r="68" spans="1:18" ht="12" customHeight="1" x14ac:dyDescent="0.25">
      <c r="A68" s="51" t="s">
        <v>110</v>
      </c>
      <c r="B68" s="101">
        <v>243</v>
      </c>
      <c r="C68" s="102">
        <v>17.391304347826093</v>
      </c>
      <c r="D68" s="103">
        <v>669</v>
      </c>
      <c r="E68" s="102">
        <v>35.151515151515156</v>
      </c>
      <c r="F68" s="102">
        <v>2.7530864197530862</v>
      </c>
      <c r="G68" s="103">
        <v>3603</v>
      </c>
      <c r="H68" s="102">
        <v>12.242990654205599</v>
      </c>
      <c r="I68" s="103">
        <v>7946</v>
      </c>
      <c r="J68" s="102">
        <v>2.1205500578331851</v>
      </c>
      <c r="K68" s="102">
        <v>2.2053844018873163</v>
      </c>
    </row>
    <row r="69" spans="1:18" ht="12" customHeight="1" x14ac:dyDescent="0.25">
      <c r="A69" s="81" t="s">
        <v>111</v>
      </c>
      <c r="B69" s="104">
        <v>806</v>
      </c>
      <c r="C69" s="105">
        <v>-73.512980611238902</v>
      </c>
      <c r="D69" s="104">
        <v>1491</v>
      </c>
      <c r="E69" s="105">
        <v>-74.517176551016917</v>
      </c>
      <c r="F69" s="105">
        <v>1.8498759305210919</v>
      </c>
      <c r="G69" s="104">
        <v>9827</v>
      </c>
      <c r="H69" s="105">
        <v>-27.255903471759567</v>
      </c>
      <c r="I69" s="104">
        <v>18622</v>
      </c>
      <c r="J69" s="105">
        <v>-33.11303473294781</v>
      </c>
      <c r="K69" s="105">
        <v>1.8949832095247787</v>
      </c>
    </row>
    <row r="70" spans="1:18" ht="12.75" customHeight="1" x14ac:dyDescent="0.25">
      <c r="A70" s="91"/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spans="1:18" ht="12.75" customHeight="1" x14ac:dyDescent="0.25">
      <c r="A71" s="3" t="s">
        <v>142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3" spans="1:18" customFormat="1" ht="13.5" x14ac:dyDescent="0.25">
      <c r="A73" s="93"/>
      <c r="B73" s="93"/>
      <c r="C73" s="93"/>
      <c r="D73" s="93"/>
      <c r="E73" s="93"/>
      <c r="F73" s="93"/>
      <c r="G73" s="93"/>
      <c r="H73" s="20"/>
      <c r="I73" s="20"/>
      <c r="J73" s="20"/>
      <c r="K73" s="20"/>
    </row>
    <row r="74" spans="1:18" customFormat="1" ht="13.5" customHeight="1" x14ac:dyDescent="0.25">
      <c r="A74" s="126" t="s">
        <v>154</v>
      </c>
      <c r="B74" s="126"/>
      <c r="C74" s="126"/>
      <c r="D74" s="126"/>
      <c r="E74" s="126"/>
      <c r="F74" s="126"/>
      <c r="G74" s="126"/>
      <c r="H74" s="20"/>
      <c r="I74" s="20"/>
      <c r="J74" s="20"/>
      <c r="K74" s="20"/>
    </row>
    <row r="75" spans="1:18" customFormat="1" ht="13.5" customHeight="1" x14ac:dyDescent="0.25">
      <c r="A75" s="127" t="s">
        <v>153</v>
      </c>
      <c r="B75" s="127"/>
      <c r="C75" s="127"/>
      <c r="D75" s="127"/>
      <c r="E75" s="127"/>
      <c r="F75" s="127"/>
      <c r="G75" s="127"/>
      <c r="H75" s="20"/>
      <c r="I75" s="20"/>
      <c r="J75" s="20"/>
      <c r="K75" s="20"/>
    </row>
    <row r="76" spans="1:18" customFormat="1" ht="11.1" customHeight="1" x14ac:dyDescent="0.25">
      <c r="A76" s="94"/>
      <c r="B76" s="94"/>
      <c r="C76" s="94"/>
      <c r="D76" s="94"/>
      <c r="E76" s="94"/>
      <c r="F76" s="94"/>
      <c r="G76" s="95"/>
      <c r="H76" s="20"/>
      <c r="I76" s="20"/>
      <c r="J76" s="20"/>
      <c r="K76" s="20"/>
    </row>
    <row r="77" spans="1:18" customFormat="1" ht="35.25" customHeight="1" x14ac:dyDescent="0.25">
      <c r="A77" s="140" t="s">
        <v>156</v>
      </c>
      <c r="B77" s="130" t="s">
        <v>177</v>
      </c>
      <c r="C77" s="143"/>
      <c r="D77" s="143"/>
      <c r="E77" s="144"/>
      <c r="F77" s="128" t="s">
        <v>179</v>
      </c>
      <c r="G77" s="132"/>
      <c r="H77" s="20"/>
      <c r="I77" s="20"/>
      <c r="J77" s="20"/>
      <c r="K77" s="20"/>
    </row>
    <row r="78" spans="1:18" customFormat="1" ht="65.25" customHeight="1" x14ac:dyDescent="0.25">
      <c r="A78" s="141"/>
      <c r="B78" s="128" t="s">
        <v>158</v>
      </c>
      <c r="C78" s="148"/>
      <c r="D78" s="84" t="s">
        <v>157</v>
      </c>
      <c r="E78" s="128" t="s">
        <v>147</v>
      </c>
      <c r="F78" s="133"/>
      <c r="G78" s="132"/>
      <c r="H78" s="20"/>
      <c r="I78" s="20"/>
      <c r="J78" s="20"/>
      <c r="K78" s="20"/>
    </row>
    <row r="79" spans="1:18" customFormat="1" ht="13.5" x14ac:dyDescent="0.25">
      <c r="A79" s="142"/>
      <c r="B79" s="128" t="s">
        <v>15</v>
      </c>
      <c r="C79" s="148"/>
      <c r="D79" s="84" t="s">
        <v>14</v>
      </c>
      <c r="E79" s="84" t="s">
        <v>14</v>
      </c>
      <c r="F79" s="128" t="s">
        <v>14</v>
      </c>
      <c r="G79" s="132"/>
      <c r="H79" s="20"/>
      <c r="I79" s="20"/>
      <c r="J79" s="20"/>
      <c r="K79" s="20"/>
    </row>
    <row r="80" spans="1:18" customFormat="1" ht="13.5" x14ac:dyDescent="0.25">
      <c r="A80" s="47" t="s">
        <v>143</v>
      </c>
      <c r="B80" s="138"/>
      <c r="C80" s="137"/>
      <c r="D80" s="39"/>
      <c r="E80" s="39" t="s">
        <v>143</v>
      </c>
      <c r="F80" s="134" t="s">
        <v>143</v>
      </c>
      <c r="G80" s="135"/>
      <c r="H80" s="20"/>
      <c r="I80" s="20"/>
      <c r="J80" s="20"/>
      <c r="K80" s="20"/>
    </row>
    <row r="81" spans="1:11" customFormat="1" ht="13.5" x14ac:dyDescent="0.25">
      <c r="A81" s="85" t="s">
        <v>78</v>
      </c>
      <c r="B81" s="139">
        <v>255</v>
      </c>
      <c r="C81" s="137"/>
      <c r="D81" s="102">
        <v>0.79051383399209485</v>
      </c>
      <c r="E81" s="102">
        <v>70.392991565662811</v>
      </c>
      <c r="F81" s="136">
        <v>75.55033518084673</v>
      </c>
      <c r="G81" s="137"/>
      <c r="H81" s="20"/>
      <c r="I81" s="20"/>
      <c r="J81" s="20"/>
      <c r="K81" s="20"/>
    </row>
    <row r="82" spans="1:11" customFormat="1" ht="13.5" x14ac:dyDescent="0.25">
      <c r="A82" s="86" t="s">
        <v>144</v>
      </c>
      <c r="B82" s="139">
        <v>138</v>
      </c>
      <c r="C82" s="137"/>
      <c r="D82" s="102">
        <v>1.4705882352941175</v>
      </c>
      <c r="E82" s="102">
        <v>71.198866336946907</v>
      </c>
      <c r="F82" s="136">
        <v>76.346623812557652</v>
      </c>
      <c r="G82" s="137"/>
      <c r="H82" s="20"/>
      <c r="I82" s="20"/>
      <c r="J82" s="20"/>
      <c r="K82" s="20"/>
    </row>
    <row r="83" spans="1:11" customFormat="1" ht="13.5" x14ac:dyDescent="0.25">
      <c r="A83" s="86" t="s">
        <v>145</v>
      </c>
      <c r="B83" s="139">
        <v>117</v>
      </c>
      <c r="C83" s="137"/>
      <c r="D83" s="102">
        <v>0</v>
      </c>
      <c r="E83" s="102">
        <v>68.883160564622855</v>
      </c>
      <c r="F83" s="136">
        <v>74.096241114936419</v>
      </c>
      <c r="G83" s="137"/>
      <c r="H83" s="20"/>
      <c r="I83" s="20"/>
      <c r="J83" s="20"/>
      <c r="K83" s="20"/>
    </row>
    <row r="84" spans="1:11" customFormat="1" ht="12.75" customHeight="1" x14ac:dyDescent="0.2">
      <c r="A84" s="87" t="s">
        <v>143</v>
      </c>
      <c r="B84" s="87"/>
      <c r="C84" s="87"/>
      <c r="D84" s="87"/>
      <c r="E84" s="87"/>
      <c r="F84" s="87"/>
      <c r="G84" s="87"/>
    </row>
    <row r="85" spans="1:11" customFormat="1" ht="12.75" customHeight="1" x14ac:dyDescent="0.25">
      <c r="A85" s="20" t="s">
        <v>148</v>
      </c>
    </row>
    <row r="86" spans="1:11" customFormat="1" ht="12.75" customHeight="1" x14ac:dyDescent="0.25">
      <c r="A86" s="20" t="s">
        <v>162</v>
      </c>
    </row>
    <row r="87" spans="1:11" x14ac:dyDescent="0.25">
      <c r="A87" s="20"/>
    </row>
  </sheetData>
  <mergeCells count="35">
    <mergeCell ref="A77:A79"/>
    <mergeCell ref="B77:E77"/>
    <mergeCell ref="C5:C6"/>
    <mergeCell ref="J5:J6"/>
    <mergeCell ref="E5:E6"/>
    <mergeCell ref="H5:H6"/>
    <mergeCell ref="F4:F6"/>
    <mergeCell ref="B78:C78"/>
    <mergeCell ref="B79:C79"/>
    <mergeCell ref="B5:B6"/>
    <mergeCell ref="D5:D6"/>
    <mergeCell ref="G5:G6"/>
    <mergeCell ref="I5:I6"/>
    <mergeCell ref="A3:A7"/>
    <mergeCell ref="F82:G82"/>
    <mergeCell ref="F83:G83"/>
    <mergeCell ref="B80:C80"/>
    <mergeCell ref="B81:C81"/>
    <mergeCell ref="B82:C82"/>
    <mergeCell ref="B83:C83"/>
    <mergeCell ref="F77:G77"/>
    <mergeCell ref="E78:G78"/>
    <mergeCell ref="F79:G79"/>
    <mergeCell ref="F80:G80"/>
    <mergeCell ref="F81:G81"/>
    <mergeCell ref="A1:K1"/>
    <mergeCell ref="A74:G74"/>
    <mergeCell ref="A75:G75"/>
    <mergeCell ref="D4:E4"/>
    <mergeCell ref="B4:C4"/>
    <mergeCell ref="G4:H4"/>
    <mergeCell ref="I4:J4"/>
    <mergeCell ref="B3:F3"/>
    <mergeCell ref="G3:K3"/>
    <mergeCell ref="K4:K6"/>
  </mergeCells>
  <conditionalFormatting sqref="A9:K69 A80:B83 D80:F83">
    <cfRule type="expression" dxfId="1" priority="4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12/25 HH</oddFooter>
  </headerFooter>
  <rowBreaks count="1" manualBreakCount="1"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9"/>
  <sheetViews>
    <sheetView view="pageLayout" zoomScaleNormal="100" workbookViewId="0">
      <selection sqref="A1:K1"/>
    </sheetView>
  </sheetViews>
  <sheetFormatPr baseColWidth="10" defaultColWidth="11.28515625" defaultRowHeight="11.25" x14ac:dyDescent="0.2"/>
  <cols>
    <col min="1" max="1" width="5.28515625" style="2" customWidth="1"/>
    <col min="2" max="2" width="11.28515625" style="2" customWidth="1"/>
    <col min="3" max="3" width="6.7109375" style="2" customWidth="1"/>
    <col min="4" max="4" width="7.5703125" style="2" customWidth="1"/>
    <col min="5" max="5" width="10" style="2" customWidth="1"/>
    <col min="6" max="6" width="6.7109375" style="2" customWidth="1"/>
    <col min="7" max="7" width="8.7109375" style="2" customWidth="1"/>
    <col min="8" max="8" width="11" style="2" customWidth="1"/>
    <col min="9" max="9" width="6.7109375" style="2" customWidth="1"/>
    <col min="10" max="10" width="8.7109375" style="2" customWidth="1"/>
    <col min="11" max="11" width="6.7109375" style="4" customWidth="1"/>
    <col min="12" max="16384" width="11.28515625" style="2"/>
  </cols>
  <sheetData>
    <row r="1" spans="1:11" ht="30" customHeight="1" x14ac:dyDescent="0.2">
      <c r="A1" s="124" t="s">
        <v>171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11.1" customHeight="1" x14ac:dyDescent="0.2"/>
    <row r="3" spans="1:11" ht="11.25" customHeight="1" x14ac:dyDescent="0.2">
      <c r="A3" s="154"/>
      <c r="B3" s="155"/>
      <c r="C3" s="153" t="s">
        <v>119</v>
      </c>
      <c r="D3" s="153" t="s">
        <v>172</v>
      </c>
      <c r="E3" s="153" t="s">
        <v>40</v>
      </c>
      <c r="F3" s="153"/>
      <c r="G3" s="153"/>
      <c r="H3" s="153" t="s">
        <v>41</v>
      </c>
      <c r="I3" s="153"/>
      <c r="J3" s="153"/>
      <c r="K3" s="156" t="s">
        <v>173</v>
      </c>
    </row>
    <row r="4" spans="1:11" ht="11.25" customHeight="1" x14ac:dyDescent="0.2">
      <c r="A4" s="164" t="s">
        <v>1</v>
      </c>
      <c r="B4" s="165"/>
      <c r="C4" s="153"/>
      <c r="D4" s="153"/>
      <c r="E4" s="153" t="s">
        <v>113</v>
      </c>
      <c r="F4" s="166" t="s">
        <v>155</v>
      </c>
      <c r="G4" s="157" t="s">
        <v>83</v>
      </c>
      <c r="H4" s="153" t="s">
        <v>113</v>
      </c>
      <c r="I4" s="166" t="s">
        <v>155</v>
      </c>
      <c r="J4" s="153" t="s">
        <v>83</v>
      </c>
      <c r="K4" s="156"/>
    </row>
    <row r="5" spans="1:11" ht="45" customHeight="1" x14ac:dyDescent="0.2">
      <c r="A5" s="167" t="s">
        <v>0</v>
      </c>
      <c r="B5" s="168"/>
      <c r="C5" s="153"/>
      <c r="D5" s="153"/>
      <c r="E5" s="153"/>
      <c r="F5" s="166"/>
      <c r="G5" s="158"/>
      <c r="H5" s="153"/>
      <c r="I5" s="166"/>
      <c r="J5" s="153"/>
      <c r="K5" s="156"/>
    </row>
    <row r="6" spans="1:11" ht="15" customHeight="1" x14ac:dyDescent="0.2">
      <c r="A6" s="161"/>
      <c r="B6" s="162"/>
      <c r="C6" s="163" t="s">
        <v>126</v>
      </c>
      <c r="D6" s="163"/>
      <c r="E6" s="54" t="s">
        <v>15</v>
      </c>
      <c r="F6" s="54" t="s">
        <v>14</v>
      </c>
      <c r="G6" s="54" t="s">
        <v>15</v>
      </c>
      <c r="H6" s="54" t="s">
        <v>15</v>
      </c>
      <c r="I6" s="54" t="s">
        <v>14</v>
      </c>
      <c r="J6" s="54" t="s">
        <v>15</v>
      </c>
      <c r="K6" s="55" t="s">
        <v>14</v>
      </c>
    </row>
    <row r="7" spans="1:11" ht="6.95" customHeight="1" x14ac:dyDescent="0.2">
      <c r="A7" s="57"/>
      <c r="B7" s="58"/>
      <c r="C7" s="9"/>
      <c r="D7" s="9"/>
      <c r="E7" s="9"/>
      <c r="F7" s="9"/>
      <c r="G7" s="9"/>
      <c r="H7" s="9"/>
      <c r="I7" s="9"/>
      <c r="J7" s="9"/>
      <c r="K7" s="9"/>
    </row>
    <row r="8" spans="1:11" ht="10.5" customHeight="1" x14ac:dyDescent="0.2">
      <c r="A8" s="66" t="s">
        <v>43</v>
      </c>
      <c r="B8" s="67"/>
      <c r="C8" s="68">
        <v>291</v>
      </c>
      <c r="D8" s="68">
        <v>35079</v>
      </c>
      <c r="E8" s="68">
        <v>3450864</v>
      </c>
      <c r="F8" s="69">
        <v>5.8</v>
      </c>
      <c r="G8" s="70">
        <v>635526</v>
      </c>
      <c r="H8" s="68">
        <v>6435106</v>
      </c>
      <c r="I8" s="69">
        <v>8.1999999999999993</v>
      </c>
      <c r="J8" s="70">
        <v>1311136</v>
      </c>
      <c r="K8" s="69">
        <v>51</v>
      </c>
    </row>
    <row r="9" spans="1:11" ht="10.5" customHeight="1" x14ac:dyDescent="0.2">
      <c r="A9" s="66" t="s">
        <v>44</v>
      </c>
      <c r="B9" s="67"/>
      <c r="C9" s="68">
        <v>289</v>
      </c>
      <c r="D9" s="68">
        <v>36144</v>
      </c>
      <c r="E9" s="68">
        <v>3843850</v>
      </c>
      <c r="F9" s="69">
        <v>11.4</v>
      </c>
      <c r="G9" s="70">
        <v>738752</v>
      </c>
      <c r="H9" s="68">
        <v>7177327</v>
      </c>
      <c r="I9" s="69">
        <v>11.5</v>
      </c>
      <c r="J9" s="70">
        <v>1561569</v>
      </c>
      <c r="K9" s="69">
        <v>54.8</v>
      </c>
    </row>
    <row r="10" spans="1:11" ht="10.5" customHeight="1" x14ac:dyDescent="0.2">
      <c r="A10" s="66" t="s">
        <v>45</v>
      </c>
      <c r="B10" s="67"/>
      <c r="C10" s="68">
        <v>289</v>
      </c>
      <c r="D10" s="68">
        <v>36828</v>
      </c>
      <c r="E10" s="68">
        <v>3985106</v>
      </c>
      <c r="F10" s="69">
        <v>3.7</v>
      </c>
      <c r="G10" s="70">
        <v>746383</v>
      </c>
      <c r="H10" s="68">
        <v>7402423</v>
      </c>
      <c r="I10" s="69">
        <v>3.1</v>
      </c>
      <c r="J10" s="70">
        <v>1536324</v>
      </c>
      <c r="K10" s="69">
        <v>55</v>
      </c>
    </row>
    <row r="11" spans="1:11" ht="10.5" customHeight="1" x14ac:dyDescent="0.2">
      <c r="A11" s="66" t="s">
        <v>46</v>
      </c>
      <c r="B11" s="67"/>
      <c r="C11" s="68">
        <v>302</v>
      </c>
      <c r="D11" s="68">
        <v>41523</v>
      </c>
      <c r="E11" s="68">
        <v>4116335</v>
      </c>
      <c r="F11" s="69">
        <v>3.3</v>
      </c>
      <c r="G11" s="70">
        <v>764629</v>
      </c>
      <c r="H11" s="68">
        <v>7727621</v>
      </c>
      <c r="I11" s="69">
        <v>4.4000000000000004</v>
      </c>
      <c r="J11" s="70">
        <v>1612097</v>
      </c>
      <c r="K11" s="69">
        <v>52.5</v>
      </c>
    </row>
    <row r="12" spans="1:11" ht="10.5" customHeight="1" x14ac:dyDescent="0.2">
      <c r="A12" s="66" t="s">
        <v>47</v>
      </c>
      <c r="B12" s="67"/>
      <c r="C12" s="68">
        <v>307</v>
      </c>
      <c r="D12" s="68">
        <v>42984</v>
      </c>
      <c r="E12" s="68">
        <v>4367721</v>
      </c>
      <c r="F12" s="69">
        <v>6.1</v>
      </c>
      <c r="G12" s="70">
        <v>806275</v>
      </c>
      <c r="H12" s="68">
        <v>8190145</v>
      </c>
      <c r="I12" s="69">
        <v>6</v>
      </c>
      <c r="J12" s="70">
        <v>1655138</v>
      </c>
      <c r="K12" s="69">
        <v>53.2</v>
      </c>
    </row>
    <row r="13" spans="1:11" ht="10.5" customHeight="1" x14ac:dyDescent="0.2">
      <c r="A13" s="66" t="s">
        <v>48</v>
      </c>
      <c r="B13" s="67"/>
      <c r="C13" s="68">
        <v>317</v>
      </c>
      <c r="D13" s="68">
        <v>46898</v>
      </c>
      <c r="E13" s="68">
        <v>4732566</v>
      </c>
      <c r="F13" s="69">
        <v>8.4</v>
      </c>
      <c r="G13" s="70">
        <v>913139</v>
      </c>
      <c r="H13" s="68">
        <v>8946635</v>
      </c>
      <c r="I13" s="69">
        <v>9.1999999999999993</v>
      </c>
      <c r="J13" s="70">
        <v>1852309</v>
      </c>
      <c r="K13" s="69">
        <v>53.3</v>
      </c>
    </row>
    <row r="14" spans="1:11" ht="10.5" customHeight="1" x14ac:dyDescent="0.2">
      <c r="A14" s="66" t="s">
        <v>49</v>
      </c>
      <c r="B14" s="67"/>
      <c r="C14" s="68">
        <v>316</v>
      </c>
      <c r="D14" s="68">
        <v>48781</v>
      </c>
      <c r="E14" s="68">
        <v>5083172</v>
      </c>
      <c r="F14" s="69">
        <v>7.4</v>
      </c>
      <c r="G14" s="70">
        <v>1001006</v>
      </c>
      <c r="H14" s="68">
        <v>9530300</v>
      </c>
      <c r="I14" s="69">
        <v>6.5</v>
      </c>
      <c r="J14" s="70">
        <v>2042103</v>
      </c>
      <c r="K14" s="69">
        <v>54.4</v>
      </c>
    </row>
    <row r="15" spans="1:11" ht="10.5" customHeight="1" x14ac:dyDescent="0.2">
      <c r="A15" s="66" t="s">
        <v>115</v>
      </c>
      <c r="B15" s="67"/>
      <c r="C15" s="68">
        <v>330</v>
      </c>
      <c r="D15" s="68">
        <v>53526</v>
      </c>
      <c r="E15" s="68">
        <v>5603644</v>
      </c>
      <c r="F15" s="69">
        <v>10.199999999999999</v>
      </c>
      <c r="G15" s="70">
        <v>1175279</v>
      </c>
      <c r="H15" s="68">
        <v>10634012</v>
      </c>
      <c r="I15" s="69">
        <v>11.6</v>
      </c>
      <c r="J15" s="70">
        <v>2390809</v>
      </c>
      <c r="K15" s="69">
        <v>55.3</v>
      </c>
    </row>
    <row r="16" spans="1:11" ht="10.5" customHeight="1" x14ac:dyDescent="0.2">
      <c r="A16" s="66" t="s">
        <v>132</v>
      </c>
      <c r="B16" s="67"/>
      <c r="C16" s="68">
        <v>339</v>
      </c>
      <c r="D16" s="68">
        <v>54527</v>
      </c>
      <c r="E16" s="68">
        <v>5880314</v>
      </c>
      <c r="F16" s="69">
        <v>4.9000000000000004</v>
      </c>
      <c r="G16" s="70">
        <v>1229063</v>
      </c>
      <c r="H16" s="68">
        <v>11603135</v>
      </c>
      <c r="I16" s="69">
        <v>9.1</v>
      </c>
      <c r="J16" s="70">
        <v>2662154</v>
      </c>
      <c r="K16" s="69">
        <v>58.8</v>
      </c>
    </row>
    <row r="17" spans="1:11" ht="10.5" customHeight="1" x14ac:dyDescent="0.2">
      <c r="A17" s="66" t="s">
        <v>136</v>
      </c>
      <c r="B17" s="67"/>
      <c r="C17" s="68">
        <v>342</v>
      </c>
      <c r="D17" s="68">
        <v>56182</v>
      </c>
      <c r="E17" s="68">
        <v>6051766</v>
      </c>
      <c r="F17" s="69">
        <v>2.9</v>
      </c>
      <c r="G17" s="70">
        <v>1355412</v>
      </c>
      <c r="H17" s="68">
        <v>12008154</v>
      </c>
      <c r="I17" s="69">
        <v>3.5</v>
      </c>
      <c r="J17" s="70">
        <v>2935960</v>
      </c>
      <c r="K17" s="69">
        <v>59</v>
      </c>
    </row>
    <row r="18" spans="1:11" ht="10.5" customHeight="1" x14ac:dyDescent="0.2">
      <c r="A18" s="66" t="s">
        <v>137</v>
      </c>
      <c r="B18" s="67"/>
      <c r="C18" s="68">
        <v>352</v>
      </c>
      <c r="D18" s="68">
        <v>59029</v>
      </c>
      <c r="E18" s="68">
        <v>6276613</v>
      </c>
      <c r="F18" s="69">
        <v>3.7</v>
      </c>
      <c r="G18" s="70">
        <v>1397063</v>
      </c>
      <c r="H18" s="68">
        <v>12639295</v>
      </c>
      <c r="I18" s="69">
        <v>5.3</v>
      </c>
      <c r="J18" s="70">
        <v>3108279</v>
      </c>
      <c r="K18" s="69">
        <v>59.3</v>
      </c>
    </row>
    <row r="19" spans="1:11" ht="10.5" customHeight="1" x14ac:dyDescent="0.2">
      <c r="A19" s="66" t="s">
        <v>138</v>
      </c>
      <c r="B19" s="67"/>
      <c r="C19" s="68">
        <v>362</v>
      </c>
      <c r="D19" s="68">
        <v>60769</v>
      </c>
      <c r="E19" s="68">
        <v>6566071</v>
      </c>
      <c r="F19" s="69">
        <v>4.5999999999999996</v>
      </c>
      <c r="G19" s="70">
        <v>1458645</v>
      </c>
      <c r="H19" s="68">
        <v>13331001</v>
      </c>
      <c r="I19" s="69">
        <v>5.5</v>
      </c>
      <c r="J19" s="70">
        <v>3279996</v>
      </c>
      <c r="K19" s="69">
        <v>60.2</v>
      </c>
    </row>
    <row r="20" spans="1:11" ht="10.5" customHeight="1" x14ac:dyDescent="0.2">
      <c r="A20" s="66" t="s">
        <v>141</v>
      </c>
      <c r="B20" s="67"/>
      <c r="C20" s="68">
        <v>383</v>
      </c>
      <c r="D20" s="68">
        <v>63008</v>
      </c>
      <c r="E20" s="68">
        <v>6782878</v>
      </c>
      <c r="F20" s="69">
        <v>3.3</v>
      </c>
      <c r="G20" s="70">
        <v>1540195</v>
      </c>
      <c r="H20" s="68">
        <v>13822337</v>
      </c>
      <c r="I20" s="69">
        <v>3.7</v>
      </c>
      <c r="J20" s="70">
        <v>3446874</v>
      </c>
      <c r="K20" s="69">
        <v>60.4</v>
      </c>
    </row>
    <row r="21" spans="1:11" ht="10.5" customHeight="1" x14ac:dyDescent="0.2">
      <c r="A21" s="66" t="s">
        <v>146</v>
      </c>
      <c r="B21" s="67"/>
      <c r="C21" s="68">
        <v>403</v>
      </c>
      <c r="D21" s="68">
        <v>68506</v>
      </c>
      <c r="E21" s="68">
        <v>7178017</v>
      </c>
      <c r="F21" s="69">
        <v>5.8</v>
      </c>
      <c r="G21" s="70">
        <v>1604512</v>
      </c>
      <c r="H21" s="68">
        <v>14529549</v>
      </c>
      <c r="I21" s="69">
        <v>5.0999999999999996</v>
      </c>
      <c r="J21" s="70">
        <v>3599195</v>
      </c>
      <c r="K21" s="69">
        <v>58.8</v>
      </c>
    </row>
    <row r="22" spans="1:11" ht="10.5" customHeight="1" x14ac:dyDescent="0.2">
      <c r="A22" s="66" t="s">
        <v>159</v>
      </c>
      <c r="B22" s="67"/>
      <c r="C22" s="68">
        <v>418</v>
      </c>
      <c r="D22" s="68">
        <v>72956</v>
      </c>
      <c r="E22" s="68">
        <v>7619233</v>
      </c>
      <c r="F22" s="69">
        <v>6.1</v>
      </c>
      <c r="G22" s="70">
        <v>1677647</v>
      </c>
      <c r="H22" s="68">
        <v>15427406</v>
      </c>
      <c r="I22" s="69">
        <v>6.2</v>
      </c>
      <c r="J22" s="70">
        <v>3801604</v>
      </c>
      <c r="K22" s="69">
        <v>58.5</v>
      </c>
    </row>
    <row r="23" spans="1:11" ht="10.5" customHeight="1" x14ac:dyDescent="0.2">
      <c r="A23" s="66" t="s">
        <v>160</v>
      </c>
      <c r="B23" s="58"/>
      <c r="C23" s="68">
        <v>408</v>
      </c>
      <c r="D23" s="68">
        <v>69964</v>
      </c>
      <c r="E23" s="68">
        <v>3172062</v>
      </c>
      <c r="F23" s="69">
        <v>-58.4</v>
      </c>
      <c r="G23" s="70">
        <v>477346</v>
      </c>
      <c r="H23" s="68">
        <v>6878613</v>
      </c>
      <c r="I23" s="69">
        <v>-55.4</v>
      </c>
      <c r="J23" s="70">
        <v>1151033</v>
      </c>
      <c r="K23" s="69">
        <v>30.1</v>
      </c>
    </row>
    <row r="24" spans="1:11" ht="10.5" customHeight="1" x14ac:dyDescent="0.2">
      <c r="A24" s="66" t="s">
        <v>163</v>
      </c>
      <c r="B24" s="58"/>
      <c r="C24" s="68">
        <v>406</v>
      </c>
      <c r="D24" s="68">
        <v>73124</v>
      </c>
      <c r="E24" s="68">
        <v>3323647</v>
      </c>
      <c r="F24" s="69">
        <v>4.7787527482123693</v>
      </c>
      <c r="G24" s="70">
        <v>500563</v>
      </c>
      <c r="H24" s="68">
        <v>7559200</v>
      </c>
      <c r="I24" s="69">
        <v>9.8942475757830692</v>
      </c>
      <c r="J24" s="70">
        <v>1244623</v>
      </c>
      <c r="K24" s="69">
        <v>31.8</v>
      </c>
    </row>
    <row r="25" spans="1:11" ht="10.5" customHeight="1" x14ac:dyDescent="0.2">
      <c r="A25" s="66" t="s">
        <v>164</v>
      </c>
      <c r="B25" s="58"/>
      <c r="C25" s="68">
        <v>425</v>
      </c>
      <c r="D25" s="68">
        <v>79028</v>
      </c>
      <c r="E25" s="68">
        <v>6821171</v>
      </c>
      <c r="F25" s="69">
        <v>105.2</v>
      </c>
      <c r="G25" s="70">
        <v>1296817</v>
      </c>
      <c r="H25" s="68">
        <v>14711067</v>
      </c>
      <c r="I25" s="69">
        <v>94.6</v>
      </c>
      <c r="J25" s="70">
        <v>3063439</v>
      </c>
      <c r="K25" s="69">
        <v>52</v>
      </c>
    </row>
    <row r="26" spans="1:11" ht="10.5" customHeight="1" x14ac:dyDescent="0.2">
      <c r="A26" s="66" t="s">
        <v>165</v>
      </c>
      <c r="B26" s="58"/>
      <c r="C26" s="68">
        <v>406</v>
      </c>
      <c r="D26" s="68">
        <v>76827</v>
      </c>
      <c r="E26" s="68">
        <v>7408328</v>
      </c>
      <c r="F26" s="69">
        <v>8.6</v>
      </c>
      <c r="G26" s="70">
        <v>1474995</v>
      </c>
      <c r="H26" s="68">
        <v>15942580</v>
      </c>
      <c r="I26" s="69">
        <v>8.4</v>
      </c>
      <c r="J26" s="70">
        <v>3529346</v>
      </c>
      <c r="K26" s="69">
        <v>57.5</v>
      </c>
    </row>
    <row r="27" spans="1:11" ht="10.5" customHeight="1" x14ac:dyDescent="0.2">
      <c r="A27" s="66" t="s">
        <v>170</v>
      </c>
      <c r="B27" s="90"/>
      <c r="C27" s="68">
        <v>409</v>
      </c>
      <c r="D27" s="68">
        <v>78526</v>
      </c>
      <c r="E27" s="68">
        <v>7562769</v>
      </c>
      <c r="F27" s="69">
        <v>2.1</v>
      </c>
      <c r="G27" s="70">
        <v>1621691</v>
      </c>
      <c r="H27" s="68">
        <v>16119647</v>
      </c>
      <c r="I27" s="69">
        <v>1.1000000000000001</v>
      </c>
      <c r="J27" s="70">
        <v>3768481</v>
      </c>
      <c r="K27" s="69">
        <v>55.9</v>
      </c>
    </row>
    <row r="28" spans="1:11" ht="10.5" customHeight="1" x14ac:dyDescent="0.2">
      <c r="A28" s="89"/>
      <c r="B28" s="90"/>
      <c r="C28" s="56"/>
      <c r="D28" s="41"/>
      <c r="E28" s="41"/>
      <c r="F28" s="41"/>
      <c r="G28" s="41"/>
      <c r="H28" s="41"/>
      <c r="I28" s="41"/>
      <c r="J28" s="41"/>
      <c r="K28" s="5"/>
    </row>
    <row r="29" spans="1:11" s="3" customFormat="1" ht="10.5" customHeight="1" x14ac:dyDescent="0.2">
      <c r="A29" s="59">
        <v>2023</v>
      </c>
      <c r="B29" s="60" t="s">
        <v>2</v>
      </c>
      <c r="C29" s="106">
        <v>397</v>
      </c>
      <c r="D29" s="108">
        <v>74862</v>
      </c>
      <c r="E29" s="108">
        <v>427995</v>
      </c>
      <c r="F29" s="109">
        <v>71.605047171891727</v>
      </c>
      <c r="G29" s="108">
        <v>71077</v>
      </c>
      <c r="H29" s="108">
        <v>887285</v>
      </c>
      <c r="I29" s="109">
        <v>65.120516008009588</v>
      </c>
      <c r="J29" s="108">
        <v>171302</v>
      </c>
      <c r="K29" s="110">
        <v>38.364800813574092</v>
      </c>
    </row>
    <row r="30" spans="1:11" s="3" customFormat="1" ht="10.5" customHeight="1" x14ac:dyDescent="0.2">
      <c r="A30" s="7"/>
      <c r="B30" s="60" t="s">
        <v>3</v>
      </c>
      <c r="C30" s="106">
        <v>398</v>
      </c>
      <c r="D30" s="108">
        <v>74626</v>
      </c>
      <c r="E30" s="108">
        <v>501554</v>
      </c>
      <c r="F30" s="109">
        <v>71.383563984281565</v>
      </c>
      <c r="G30" s="108">
        <v>88284</v>
      </c>
      <c r="H30" s="108">
        <v>1035993</v>
      </c>
      <c r="I30" s="109">
        <v>67.154688510941767</v>
      </c>
      <c r="J30" s="108">
        <v>208591</v>
      </c>
      <c r="K30" s="110">
        <v>49.59315150331453</v>
      </c>
    </row>
    <row r="31" spans="1:11" s="3" customFormat="1" ht="10.5" customHeight="1" x14ac:dyDescent="0.2">
      <c r="A31" s="7"/>
      <c r="B31" s="60" t="s">
        <v>4</v>
      </c>
      <c r="C31" s="106">
        <v>398</v>
      </c>
      <c r="D31" s="108">
        <v>75177</v>
      </c>
      <c r="E31" s="108">
        <v>592036</v>
      </c>
      <c r="F31" s="109">
        <v>43.460582240078317</v>
      </c>
      <c r="G31" s="108">
        <v>97036</v>
      </c>
      <c r="H31" s="108">
        <v>1236687</v>
      </c>
      <c r="I31" s="109">
        <v>38.652143934255299</v>
      </c>
      <c r="J31" s="108">
        <v>233690</v>
      </c>
      <c r="K31" s="110">
        <v>53.156818345936017</v>
      </c>
    </row>
    <row r="32" spans="1:11" s="3" customFormat="1" ht="10.5" customHeight="1" x14ac:dyDescent="0.2">
      <c r="A32" s="7"/>
      <c r="B32" s="60" t="s">
        <v>5</v>
      </c>
      <c r="C32" s="106">
        <v>405</v>
      </c>
      <c r="D32" s="108">
        <v>76830</v>
      </c>
      <c r="E32" s="108">
        <v>664672</v>
      </c>
      <c r="F32" s="109">
        <v>7.9456335150638164</v>
      </c>
      <c r="G32" s="108">
        <v>127153</v>
      </c>
      <c r="H32" s="108">
        <v>1499201</v>
      </c>
      <c r="I32" s="109">
        <v>8.4245187363402696</v>
      </c>
      <c r="J32" s="108">
        <v>316805</v>
      </c>
      <c r="K32" s="110">
        <v>65.135245043390157</v>
      </c>
    </row>
    <row r="33" spans="1:11" s="3" customFormat="1" ht="10.5" customHeight="1" x14ac:dyDescent="0.2">
      <c r="A33" s="7"/>
      <c r="B33" s="60" t="s">
        <v>6</v>
      </c>
      <c r="C33" s="106">
        <v>406</v>
      </c>
      <c r="D33" s="108">
        <v>76464</v>
      </c>
      <c r="E33" s="108">
        <v>668518</v>
      </c>
      <c r="F33" s="109">
        <v>5.1725901022435687</v>
      </c>
      <c r="G33" s="108">
        <v>123723</v>
      </c>
      <c r="H33" s="108">
        <v>1454720</v>
      </c>
      <c r="I33" s="109">
        <v>5.1356547128629861</v>
      </c>
      <c r="J33" s="108">
        <v>299447</v>
      </c>
      <c r="K33" s="110">
        <v>61.500035723390198</v>
      </c>
    </row>
    <row r="34" spans="1:11" s="3" customFormat="1" ht="10.5" customHeight="1" x14ac:dyDescent="0.2">
      <c r="A34" s="7"/>
      <c r="B34" s="60" t="s">
        <v>7</v>
      </c>
      <c r="C34" s="106">
        <v>405</v>
      </c>
      <c r="D34" s="108">
        <v>76639</v>
      </c>
      <c r="E34" s="108">
        <v>676091</v>
      </c>
      <c r="F34" s="109">
        <v>-4.6789834169394791</v>
      </c>
      <c r="G34" s="108">
        <v>141527</v>
      </c>
      <c r="H34" s="108">
        <v>1456610</v>
      </c>
      <c r="I34" s="109">
        <v>-5.58934954580661</v>
      </c>
      <c r="J34" s="108">
        <v>338991</v>
      </c>
      <c r="K34" s="110">
        <v>63.394263829046437</v>
      </c>
    </row>
    <row r="35" spans="1:11" s="3" customFormat="1" ht="10.5" customHeight="1" x14ac:dyDescent="0.2">
      <c r="A35" s="7"/>
      <c r="B35" s="60" t="s">
        <v>8</v>
      </c>
      <c r="C35" s="106">
        <v>406</v>
      </c>
      <c r="D35" s="108">
        <v>76827</v>
      </c>
      <c r="E35" s="108">
        <v>716816</v>
      </c>
      <c r="F35" s="109">
        <v>-2.3876897936951047</v>
      </c>
      <c r="G35" s="108">
        <v>198029</v>
      </c>
      <c r="H35" s="108">
        <v>1534076</v>
      </c>
      <c r="I35" s="109">
        <v>-2.1848550890048215</v>
      </c>
      <c r="J35" s="108">
        <v>441715</v>
      </c>
      <c r="K35" s="110">
        <v>64.432149461741005</v>
      </c>
    </row>
    <row r="36" spans="1:11" s="3" customFormat="1" ht="10.5" customHeight="1" x14ac:dyDescent="0.2">
      <c r="A36" s="7"/>
      <c r="B36" s="60" t="s">
        <v>9</v>
      </c>
      <c r="C36" s="106">
        <v>408</v>
      </c>
      <c r="D36" s="108">
        <v>77179</v>
      </c>
      <c r="E36" s="108">
        <v>702865</v>
      </c>
      <c r="F36" s="109">
        <v>-5.354363153557367</v>
      </c>
      <c r="G36" s="108">
        <v>153047</v>
      </c>
      <c r="H36" s="108">
        <v>1557968</v>
      </c>
      <c r="I36" s="109">
        <v>-4.7025778543326355</v>
      </c>
      <c r="J36" s="108">
        <v>359871</v>
      </c>
      <c r="K36" s="110">
        <v>65.2661114883702</v>
      </c>
    </row>
    <row r="37" spans="1:11" s="3" customFormat="1" ht="10.5" customHeight="1" x14ac:dyDescent="0.2">
      <c r="A37" s="7"/>
      <c r="B37" s="60" t="s">
        <v>10</v>
      </c>
      <c r="C37" s="106">
        <v>408</v>
      </c>
      <c r="D37" s="108">
        <v>77065</v>
      </c>
      <c r="E37" s="108">
        <v>661501</v>
      </c>
      <c r="F37" s="109">
        <v>4.2139225809094247</v>
      </c>
      <c r="G37" s="108">
        <v>124670</v>
      </c>
      <c r="H37" s="108">
        <v>1406361</v>
      </c>
      <c r="I37" s="109">
        <v>1.7600107667160865</v>
      </c>
      <c r="J37" s="108">
        <v>300123</v>
      </c>
      <c r="K37" s="110">
        <v>61.159691931689196</v>
      </c>
    </row>
    <row r="38" spans="1:11" s="3" customFormat="1" ht="10.5" customHeight="1" x14ac:dyDescent="0.2">
      <c r="A38" s="7"/>
      <c r="B38" s="60" t="s">
        <v>11</v>
      </c>
      <c r="C38" s="106">
        <v>406</v>
      </c>
      <c r="D38" s="108">
        <v>76483</v>
      </c>
      <c r="E38" s="108">
        <v>633785</v>
      </c>
      <c r="F38" s="109">
        <v>-7.1207180802344752</v>
      </c>
      <c r="G38" s="108">
        <v>122175</v>
      </c>
      <c r="H38" s="108">
        <v>1439361</v>
      </c>
      <c r="I38" s="109">
        <v>-3.9568654952654403</v>
      </c>
      <c r="J38" s="108">
        <v>309683</v>
      </c>
      <c r="K38" s="110">
        <v>60.905276484611626</v>
      </c>
    </row>
    <row r="39" spans="1:11" s="3" customFormat="1" ht="10.5" customHeight="1" x14ac:dyDescent="0.2">
      <c r="A39" s="7"/>
      <c r="B39" s="60" t="s">
        <v>12</v>
      </c>
      <c r="C39" s="106">
        <v>397</v>
      </c>
      <c r="D39" s="108">
        <v>74653</v>
      </c>
      <c r="E39" s="108">
        <v>597557</v>
      </c>
      <c r="F39" s="109">
        <v>6.070939157477687</v>
      </c>
      <c r="G39" s="108">
        <v>115134</v>
      </c>
      <c r="H39" s="108">
        <v>1234624</v>
      </c>
      <c r="I39" s="109">
        <v>7.5850987165153763</v>
      </c>
      <c r="J39" s="108">
        <v>270790</v>
      </c>
      <c r="K39" s="110">
        <v>55.170540058413678</v>
      </c>
    </row>
    <row r="40" spans="1:11" s="3" customFormat="1" ht="10.5" customHeight="1" x14ac:dyDescent="0.2">
      <c r="A40" s="7"/>
      <c r="B40" s="60" t="s">
        <v>13</v>
      </c>
      <c r="C40" s="106">
        <v>399</v>
      </c>
      <c r="D40" s="108">
        <v>75976</v>
      </c>
      <c r="E40" s="108">
        <v>564938</v>
      </c>
      <c r="F40" s="109">
        <v>3.0333426955021463</v>
      </c>
      <c r="G40" s="108">
        <v>113140</v>
      </c>
      <c r="H40" s="108">
        <v>1199694</v>
      </c>
      <c r="I40" s="109">
        <v>6.9904905784221834</v>
      </c>
      <c r="J40" s="108">
        <v>278338</v>
      </c>
      <c r="K40" s="110">
        <v>51.115344351783719</v>
      </c>
    </row>
    <row r="41" spans="1:11" s="3" customFormat="1" ht="10.5" customHeight="1" x14ac:dyDescent="0.2">
      <c r="A41" s="59">
        <v>2024</v>
      </c>
      <c r="B41" s="60" t="s">
        <v>2</v>
      </c>
      <c r="C41" s="106">
        <v>396</v>
      </c>
      <c r="D41" s="108">
        <v>75527</v>
      </c>
      <c r="E41" s="108">
        <v>432124</v>
      </c>
      <c r="F41" s="109">
        <v>0.96473089638897658</v>
      </c>
      <c r="G41" s="108">
        <v>74893</v>
      </c>
      <c r="H41" s="108">
        <v>912626</v>
      </c>
      <c r="I41" s="109">
        <v>2.8560158235516209</v>
      </c>
      <c r="J41" s="108">
        <v>181669</v>
      </c>
      <c r="K41" s="110">
        <v>39.131868409870421</v>
      </c>
    </row>
    <row r="42" spans="1:11" s="3" customFormat="1" ht="10.5" customHeight="1" x14ac:dyDescent="0.2">
      <c r="A42" s="7"/>
      <c r="B42" s="60" t="s">
        <v>3</v>
      </c>
      <c r="C42" s="106">
        <v>395</v>
      </c>
      <c r="D42" s="108">
        <v>75574</v>
      </c>
      <c r="E42" s="108">
        <v>507595</v>
      </c>
      <c r="F42" s="109">
        <v>1.2044565490455663</v>
      </c>
      <c r="G42" s="108">
        <v>90868</v>
      </c>
      <c r="H42" s="108">
        <v>1070193</v>
      </c>
      <c r="I42" s="109">
        <v>3.301180606432669</v>
      </c>
      <c r="J42" s="108">
        <v>216926</v>
      </c>
      <c r="K42" s="110">
        <v>48.867594983527283</v>
      </c>
    </row>
    <row r="43" spans="1:11" s="3" customFormat="1" ht="10.5" customHeight="1" x14ac:dyDescent="0.2">
      <c r="A43" s="7"/>
      <c r="B43" s="60" t="s">
        <v>4</v>
      </c>
      <c r="C43" s="106">
        <v>400</v>
      </c>
      <c r="D43" s="108">
        <v>76480</v>
      </c>
      <c r="E43" s="108">
        <v>614262</v>
      </c>
      <c r="F43" s="109">
        <v>3.7541635981595718</v>
      </c>
      <c r="G43" s="108">
        <v>105117</v>
      </c>
      <c r="H43" s="108">
        <v>1342005</v>
      </c>
      <c r="I43" s="109">
        <v>8.5161403006581295</v>
      </c>
      <c r="J43" s="108">
        <v>253494</v>
      </c>
      <c r="K43" s="110">
        <v>56.804348267770131</v>
      </c>
    </row>
    <row r="44" spans="1:11" s="3" customFormat="1" ht="10.5" customHeight="1" x14ac:dyDescent="0.2">
      <c r="A44" s="7"/>
      <c r="B44" s="60" t="s">
        <v>5</v>
      </c>
      <c r="C44" s="106">
        <v>408</v>
      </c>
      <c r="D44" s="108">
        <v>77737</v>
      </c>
      <c r="E44" s="108">
        <v>612321</v>
      </c>
      <c r="F44" s="109">
        <v>-7.876215637186462</v>
      </c>
      <c r="G44" s="108">
        <v>114494</v>
      </c>
      <c r="H44" s="108">
        <v>1328191</v>
      </c>
      <c r="I44" s="109">
        <v>-11.406742658255965</v>
      </c>
      <c r="J44" s="108">
        <v>276806</v>
      </c>
      <c r="K44" s="110">
        <v>56.95352737342634</v>
      </c>
    </row>
    <row r="45" spans="1:11" s="3" customFormat="1" ht="10.5" customHeight="1" x14ac:dyDescent="0.2">
      <c r="A45" s="7"/>
      <c r="B45" s="60" t="s">
        <v>6</v>
      </c>
      <c r="C45" s="106">
        <v>410</v>
      </c>
      <c r="D45" s="108">
        <v>77489</v>
      </c>
      <c r="E45" s="108">
        <v>683211</v>
      </c>
      <c r="F45" s="109">
        <v>2.1978465800472087</v>
      </c>
      <c r="G45" s="108">
        <v>136969</v>
      </c>
      <c r="H45" s="108">
        <v>1513685</v>
      </c>
      <c r="I45" s="109">
        <v>4.0533573471183457</v>
      </c>
      <c r="J45" s="108">
        <v>331364</v>
      </c>
      <c r="K45" s="110">
        <v>63.04509537034415</v>
      </c>
    </row>
    <row r="46" spans="1:11" s="3" customFormat="1" ht="10.5" customHeight="1" x14ac:dyDescent="0.2">
      <c r="A46" s="7"/>
      <c r="B46" s="60" t="s">
        <v>7</v>
      </c>
      <c r="C46" s="106">
        <v>411</v>
      </c>
      <c r="D46" s="108">
        <v>78363</v>
      </c>
      <c r="E46" s="108">
        <v>668878</v>
      </c>
      <c r="F46" s="109">
        <v>-1.0668682174441015</v>
      </c>
      <c r="G46" s="108">
        <v>179980</v>
      </c>
      <c r="H46" s="108">
        <v>1396495</v>
      </c>
      <c r="I46" s="109">
        <v>-4.1270484206479425</v>
      </c>
      <c r="J46" s="108">
        <v>396030</v>
      </c>
      <c r="K46" s="110">
        <v>59.687359355946931</v>
      </c>
    </row>
    <row r="47" spans="1:11" s="3" customFormat="1" ht="10.5" customHeight="1" x14ac:dyDescent="0.2">
      <c r="A47" s="7"/>
      <c r="B47" s="60" t="s">
        <v>8</v>
      </c>
      <c r="C47" s="106">
        <v>409</v>
      </c>
      <c r="D47" s="108">
        <v>78526</v>
      </c>
      <c r="E47" s="108">
        <v>755628</v>
      </c>
      <c r="F47" s="109">
        <v>5.4144996763465105</v>
      </c>
      <c r="G47" s="108">
        <v>224251</v>
      </c>
      <c r="H47" s="108">
        <v>1590487</v>
      </c>
      <c r="I47" s="109">
        <v>3.6771972183907446</v>
      </c>
      <c r="J47" s="108">
        <v>483819</v>
      </c>
      <c r="K47" s="110">
        <v>65.34221441459799</v>
      </c>
    </row>
    <row r="48" spans="1:11" s="3" customFormat="1" ht="10.5" customHeight="1" x14ac:dyDescent="0.2">
      <c r="A48" s="7"/>
      <c r="B48" s="60" t="s">
        <v>9</v>
      </c>
      <c r="C48" s="106">
        <v>409</v>
      </c>
      <c r="D48" s="108">
        <v>78320</v>
      </c>
      <c r="E48" s="108">
        <v>728482</v>
      </c>
      <c r="F48" s="109">
        <v>3.6446543788636512</v>
      </c>
      <c r="G48" s="108">
        <v>163852</v>
      </c>
      <c r="H48" s="108">
        <v>1596905</v>
      </c>
      <c r="I48" s="109">
        <v>2.4992169287174062</v>
      </c>
      <c r="J48" s="108">
        <v>379045</v>
      </c>
      <c r="K48" s="110">
        <v>65.782145572973093</v>
      </c>
    </row>
    <row r="49" spans="1:11" s="3" customFormat="1" ht="10.5" customHeight="1" x14ac:dyDescent="0.2">
      <c r="A49" s="7"/>
      <c r="B49" s="60" t="s">
        <v>10</v>
      </c>
      <c r="C49" s="106">
        <v>411</v>
      </c>
      <c r="D49" s="108">
        <v>78290</v>
      </c>
      <c r="E49" s="108">
        <v>644414</v>
      </c>
      <c r="F49" s="109">
        <v>-2.5830648782088006</v>
      </c>
      <c r="G49" s="108">
        <v>152480</v>
      </c>
      <c r="H49" s="108">
        <v>1368668</v>
      </c>
      <c r="I49" s="109">
        <v>-2.6801795556048553</v>
      </c>
      <c r="J49" s="108">
        <v>360908</v>
      </c>
      <c r="K49" s="110">
        <v>58.352931144745256</v>
      </c>
    </row>
    <row r="50" spans="1:11" s="3" customFormat="1" ht="10.5" customHeight="1" x14ac:dyDescent="0.2">
      <c r="A50" s="7"/>
      <c r="B50" s="60" t="s">
        <v>11</v>
      </c>
      <c r="C50" s="106">
        <v>409</v>
      </c>
      <c r="D50" s="108">
        <v>78059</v>
      </c>
      <c r="E50" s="108">
        <v>660735</v>
      </c>
      <c r="F50" s="109">
        <v>4.2522306460392718</v>
      </c>
      <c r="G50" s="108">
        <v>132411</v>
      </c>
      <c r="H50" s="108">
        <v>1453604</v>
      </c>
      <c r="I50" s="109">
        <v>0.98953632896820187</v>
      </c>
      <c r="J50" s="108">
        <v>323302</v>
      </c>
      <c r="K50" s="110">
        <v>60.120090957443729</v>
      </c>
    </row>
    <row r="51" spans="1:11" s="3" customFormat="1" ht="10.5" customHeight="1" x14ac:dyDescent="0.2">
      <c r="A51" s="7"/>
      <c r="B51" s="60" t="s">
        <v>12</v>
      </c>
      <c r="C51" s="106">
        <v>404</v>
      </c>
      <c r="D51" s="108">
        <v>77673</v>
      </c>
      <c r="E51" s="108">
        <v>625128</v>
      </c>
      <c r="F51" s="109">
        <v>4.6139531458923591</v>
      </c>
      <c r="G51" s="108">
        <v>116257</v>
      </c>
      <c r="H51" s="108">
        <v>1259703</v>
      </c>
      <c r="I51" s="109">
        <v>2.0313066974236693</v>
      </c>
      <c r="J51" s="108">
        <v>266659</v>
      </c>
      <c r="K51" s="110">
        <v>54.279831968620584</v>
      </c>
    </row>
    <row r="52" spans="1:11" s="3" customFormat="1" ht="10.5" customHeight="1" x14ac:dyDescent="0.2">
      <c r="A52" s="7"/>
      <c r="B52" s="60" t="s">
        <v>13</v>
      </c>
      <c r="C52" s="106">
        <v>407</v>
      </c>
      <c r="D52" s="108">
        <v>78256</v>
      </c>
      <c r="E52" s="108">
        <v>629991</v>
      </c>
      <c r="F52" s="109">
        <v>11.515068910216696</v>
      </c>
      <c r="G52" s="108">
        <v>130119</v>
      </c>
      <c r="H52" s="108">
        <v>1287085</v>
      </c>
      <c r="I52" s="109">
        <v>7.2844408657541004</v>
      </c>
      <c r="J52" s="108">
        <v>298459</v>
      </c>
      <c r="K52" s="110">
        <v>53.190517752970955</v>
      </c>
    </row>
    <row r="53" spans="1:11" s="3" customFormat="1" ht="10.5" customHeight="1" x14ac:dyDescent="0.2">
      <c r="A53" s="59">
        <v>2025</v>
      </c>
      <c r="B53" s="60" t="s">
        <v>2</v>
      </c>
      <c r="C53" s="106">
        <v>407</v>
      </c>
      <c r="D53" s="108">
        <v>79138</v>
      </c>
      <c r="E53" s="108">
        <v>485090</v>
      </c>
      <c r="F53" s="109">
        <v>12.257129897899677</v>
      </c>
      <c r="G53" s="108">
        <v>78760</v>
      </c>
      <c r="H53" s="108">
        <v>969280</v>
      </c>
      <c r="I53" s="109">
        <v>6.2078003475684449</v>
      </c>
      <c r="J53" s="108">
        <v>175305</v>
      </c>
      <c r="K53" s="110">
        <v>39.650732549411032</v>
      </c>
    </row>
    <row r="54" spans="1:11" s="3" customFormat="1" ht="10.5" customHeight="1" x14ac:dyDescent="0.2">
      <c r="A54" s="7"/>
      <c r="B54" s="60" t="s">
        <v>3</v>
      </c>
      <c r="C54" s="106">
        <v>406</v>
      </c>
      <c r="D54" s="108">
        <v>79176</v>
      </c>
      <c r="E54" s="108">
        <v>538723</v>
      </c>
      <c r="F54" s="109">
        <v>6.1324481131610833</v>
      </c>
      <c r="G54" s="108">
        <v>93797</v>
      </c>
      <c r="H54" s="108">
        <v>1064932</v>
      </c>
      <c r="I54" s="109">
        <v>-0.49159357237432871</v>
      </c>
      <c r="J54" s="108">
        <v>220062</v>
      </c>
      <c r="K54" s="110">
        <v>48.139308232392544</v>
      </c>
    </row>
    <row r="55" spans="1:11" s="3" customFormat="1" ht="10.5" customHeight="1" x14ac:dyDescent="0.2">
      <c r="A55" s="7"/>
      <c r="B55" s="60" t="s">
        <v>4</v>
      </c>
      <c r="C55" s="106">
        <v>408</v>
      </c>
      <c r="D55" s="108">
        <v>79348</v>
      </c>
      <c r="E55" s="108">
        <v>609219</v>
      </c>
      <c r="F55" s="109">
        <v>-0.82098518221866246</v>
      </c>
      <c r="G55" s="108">
        <v>94003</v>
      </c>
      <c r="H55" s="108">
        <v>1272567</v>
      </c>
      <c r="I55" s="109">
        <v>-5.1741983077559324</v>
      </c>
      <c r="J55" s="108">
        <v>217646</v>
      </c>
      <c r="K55" s="110">
        <v>51.907420799972591</v>
      </c>
    </row>
    <row r="56" spans="1:11" s="3" customFormat="1" ht="10.5" customHeight="1" x14ac:dyDescent="0.2">
      <c r="A56" s="7"/>
      <c r="B56" s="60" t="s">
        <v>5</v>
      </c>
      <c r="C56" s="106">
        <v>414</v>
      </c>
      <c r="D56" s="108">
        <v>80493</v>
      </c>
      <c r="E56" s="108">
        <v>659049</v>
      </c>
      <c r="F56" s="109">
        <v>7.6312914304751915</v>
      </c>
      <c r="G56" s="108">
        <v>132924</v>
      </c>
      <c r="H56" s="108">
        <v>1459182</v>
      </c>
      <c r="I56" s="109">
        <v>9.8623616633451068</v>
      </c>
      <c r="J56" s="108">
        <v>322308</v>
      </c>
      <c r="K56" s="110">
        <v>60.51884601347092</v>
      </c>
    </row>
    <row r="57" spans="1:11" s="3" customFormat="1" ht="10.5" customHeight="1" x14ac:dyDescent="0.2">
      <c r="A57" s="7"/>
      <c r="B57" s="60" t="s">
        <v>6</v>
      </c>
      <c r="C57" s="106">
        <v>415</v>
      </c>
      <c r="D57" s="108">
        <v>80550</v>
      </c>
      <c r="E57" s="108">
        <v>702894</v>
      </c>
      <c r="F57" s="109">
        <v>2.8809547855640498</v>
      </c>
      <c r="G57" s="108">
        <v>140440</v>
      </c>
      <c r="H57" s="108">
        <v>1500103</v>
      </c>
      <c r="I57" s="109">
        <v>-0.89728047777443787</v>
      </c>
      <c r="J57" s="108">
        <v>326440</v>
      </c>
      <c r="K57" s="110">
        <v>60.165990581059283</v>
      </c>
    </row>
    <row r="58" spans="1:11" s="3" customFormat="1" ht="10.5" customHeight="1" x14ac:dyDescent="0.2">
      <c r="A58" s="7"/>
      <c r="B58" s="60" t="s">
        <v>7</v>
      </c>
      <c r="C58" s="106">
        <v>416</v>
      </c>
      <c r="D58" s="108">
        <v>80743</v>
      </c>
      <c r="E58" s="108">
        <v>695180</v>
      </c>
      <c r="F58" s="109">
        <v>3.9322567045111367</v>
      </c>
      <c r="G58" s="108">
        <v>144874</v>
      </c>
      <c r="H58" s="108">
        <v>1457446</v>
      </c>
      <c r="I58" s="109">
        <v>4.3645698695663064</v>
      </c>
      <c r="J58" s="108">
        <v>321604</v>
      </c>
      <c r="K58" s="110">
        <v>60.208421807534116</v>
      </c>
    </row>
    <row r="59" spans="1:11" s="3" customFormat="1" ht="10.5" customHeight="1" x14ac:dyDescent="0.2">
      <c r="A59" s="7"/>
      <c r="B59" s="60" t="s">
        <v>8</v>
      </c>
      <c r="C59" s="106">
        <v>418</v>
      </c>
      <c r="D59" s="108">
        <v>80993</v>
      </c>
      <c r="E59" s="108">
        <v>799662</v>
      </c>
      <c r="F59" s="109">
        <v>5.8274706601661137</v>
      </c>
      <c r="G59" s="108">
        <v>216413</v>
      </c>
      <c r="H59" s="108">
        <v>1628595</v>
      </c>
      <c r="I59" s="109">
        <v>2.3959956918855672</v>
      </c>
      <c r="J59" s="108">
        <v>457665</v>
      </c>
      <c r="K59" s="110">
        <v>64.92557216683285</v>
      </c>
    </row>
    <row r="60" spans="1:11" s="3" customFormat="1" ht="10.5" customHeight="1" x14ac:dyDescent="0.2">
      <c r="A60" s="7"/>
      <c r="B60" s="60" t="s">
        <v>9</v>
      </c>
      <c r="C60" s="106">
        <v>418</v>
      </c>
      <c r="D60" s="108">
        <v>81131</v>
      </c>
      <c r="E60" s="108">
        <v>752118</v>
      </c>
      <c r="F60" s="109">
        <v>3.2445551159809027</v>
      </c>
      <c r="G60" s="108">
        <v>163093</v>
      </c>
      <c r="H60" s="108">
        <v>1598686</v>
      </c>
      <c r="I60" s="109">
        <v>0.11152823743428696</v>
      </c>
      <c r="J60" s="108">
        <v>366030</v>
      </c>
      <c r="K60" s="110">
        <v>63.586826390176029</v>
      </c>
    </row>
    <row r="61" spans="1:11" s="3" customFormat="1" ht="10.5" customHeight="1" x14ac:dyDescent="0.2">
      <c r="A61" s="7"/>
      <c r="B61" s="60" t="s">
        <v>10</v>
      </c>
      <c r="C61" s="106">
        <v>418</v>
      </c>
      <c r="D61" s="108">
        <v>81625</v>
      </c>
      <c r="E61" s="108">
        <v>684476</v>
      </c>
      <c r="F61" s="109">
        <v>6.2168109321026543</v>
      </c>
      <c r="G61" s="108">
        <v>138127</v>
      </c>
      <c r="H61" s="108">
        <v>1428637</v>
      </c>
      <c r="I61" s="109">
        <v>4.3815592970683905</v>
      </c>
      <c r="J61" s="108">
        <v>315695</v>
      </c>
      <c r="K61" s="110">
        <v>58.398764198715803</v>
      </c>
    </row>
    <row r="62" spans="1:11" s="3" customFormat="1" ht="10.5" customHeight="1" x14ac:dyDescent="0.2">
      <c r="A62" s="7"/>
      <c r="B62" s="60" t="s">
        <v>11</v>
      </c>
      <c r="C62" s="106">
        <v>416</v>
      </c>
      <c r="D62" s="108">
        <v>81855</v>
      </c>
      <c r="E62" s="108">
        <v>731341</v>
      </c>
      <c r="F62" s="109">
        <v>10.685978493647225</v>
      </c>
      <c r="G62" s="108">
        <v>136691</v>
      </c>
      <c r="H62" s="108">
        <v>1512362</v>
      </c>
      <c r="I62" s="109">
        <v>4.042228832611908</v>
      </c>
      <c r="J62" s="108">
        <v>311703</v>
      </c>
      <c r="K62" s="110">
        <v>59.656732437723534</v>
      </c>
    </row>
    <row r="63" spans="1:11" s="3" customFormat="1" ht="10.5" customHeight="1" x14ac:dyDescent="0.2">
      <c r="A63" s="7"/>
      <c r="B63" s="60" t="s">
        <v>12</v>
      </c>
      <c r="C63" s="106">
        <v>410</v>
      </c>
      <c r="D63" s="108">
        <v>80757</v>
      </c>
      <c r="E63" s="108">
        <v>646950</v>
      </c>
      <c r="F63" s="109">
        <v>3.4908050831189774</v>
      </c>
      <c r="G63" s="108">
        <v>118615</v>
      </c>
      <c r="H63" s="108">
        <v>1261746</v>
      </c>
      <c r="I63" s="109">
        <v>0.16218108554159194</v>
      </c>
      <c r="J63" s="108">
        <v>267307</v>
      </c>
      <c r="K63" s="110">
        <v>52.155505952380956</v>
      </c>
    </row>
    <row r="64" spans="1:11" s="3" customFormat="1" ht="10.5" customHeight="1" x14ac:dyDescent="0.2">
      <c r="A64" s="61"/>
      <c r="B64" s="62" t="s">
        <v>13</v>
      </c>
      <c r="C64" s="107">
        <v>411</v>
      </c>
      <c r="D64" s="107">
        <v>81135</v>
      </c>
      <c r="E64" s="107">
        <v>652157</v>
      </c>
      <c r="F64" s="111">
        <v>3.5184629621693011</v>
      </c>
      <c r="G64" s="107">
        <v>132462</v>
      </c>
      <c r="H64" s="107">
        <v>1301801</v>
      </c>
      <c r="I64" s="111">
        <v>1.143358830224888</v>
      </c>
      <c r="J64" s="107">
        <v>303484</v>
      </c>
      <c r="K64" s="111">
        <v>51.981052365938666</v>
      </c>
    </row>
    <row r="65" spans="1:11" s="3" customFormat="1" ht="5.0999999999999996" customHeight="1" x14ac:dyDescent="0.2">
      <c r="A65" s="7"/>
      <c r="B65" s="7"/>
      <c r="C65" s="33"/>
      <c r="D65" s="33"/>
      <c r="E65" s="33"/>
      <c r="F65" s="33"/>
      <c r="G65" s="33"/>
      <c r="H65" s="33"/>
      <c r="I65" s="33"/>
      <c r="J65" s="33"/>
      <c r="K65" s="5"/>
    </row>
    <row r="66" spans="1:11" s="3" customFormat="1" ht="23.25" customHeight="1" x14ac:dyDescent="0.2">
      <c r="A66" s="159" t="s">
        <v>174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</row>
    <row r="67" spans="1:11" s="3" customFormat="1" ht="12" customHeight="1" x14ac:dyDescent="0.2">
      <c r="A67" s="3" t="s">
        <v>168</v>
      </c>
      <c r="C67" s="6"/>
      <c r="D67" s="6"/>
      <c r="E67" s="6"/>
      <c r="F67" s="6"/>
      <c r="G67" s="6"/>
      <c r="H67" s="6"/>
      <c r="I67" s="6"/>
      <c r="J67" s="6"/>
      <c r="K67" s="5"/>
    </row>
    <row r="68" spans="1:11" s="3" customFormat="1" ht="12" customHeight="1" x14ac:dyDescent="0.2">
      <c r="A68" s="3" t="s">
        <v>169</v>
      </c>
      <c r="K68" s="7"/>
    </row>
    <row r="69" spans="1:11" ht="12.2" customHeight="1" x14ac:dyDescent="0.2">
      <c r="A69" s="82"/>
      <c r="B69" s="3"/>
      <c r="C69" s="3"/>
      <c r="D69" s="3"/>
      <c r="E69" s="3"/>
      <c r="F69" s="3"/>
      <c r="G69" s="3"/>
      <c r="H69" s="3"/>
      <c r="I69" s="3"/>
    </row>
  </sheetData>
  <mergeCells count="18">
    <mergeCell ref="A66:K66"/>
    <mergeCell ref="A6:B6"/>
    <mergeCell ref="C6:D6"/>
    <mergeCell ref="A4:B4"/>
    <mergeCell ref="I4:I5"/>
    <mergeCell ref="A5:B5"/>
    <mergeCell ref="C3:C5"/>
    <mergeCell ref="D3:D5"/>
    <mergeCell ref="H4:H5"/>
    <mergeCell ref="E4:E5"/>
    <mergeCell ref="F4:F5"/>
    <mergeCell ref="E3:G3"/>
    <mergeCell ref="H3:J3"/>
    <mergeCell ref="J4:J5"/>
    <mergeCell ref="A1:K1"/>
    <mergeCell ref="A3:B3"/>
    <mergeCell ref="K3:K5"/>
    <mergeCell ref="G4:G5"/>
  </mergeCells>
  <conditionalFormatting sqref="A8:K64">
    <cfRule type="expression" dxfId="0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12/25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1:A65"/>
  <sheetViews>
    <sheetView view="pageLayout" zoomScaleNormal="100" workbookViewId="0"/>
  </sheetViews>
  <sheetFormatPr baseColWidth="10" defaultColWidth="11.42578125" defaultRowHeight="11.25" x14ac:dyDescent="0.2"/>
  <cols>
    <col min="1" max="1" width="91.85546875" style="2" customWidth="1"/>
    <col min="2" max="16384" width="11.42578125" style="2"/>
  </cols>
  <sheetData>
    <row r="1" spans="1:1" s="1" customFormat="1" ht="16.5" customHeight="1" x14ac:dyDescent="0.2">
      <c r="A1" s="169" t="s">
        <v>116</v>
      </c>
    </row>
    <row r="2" spans="1:1" ht="11.1" customHeight="1" x14ac:dyDescent="0.2"/>
    <row r="3" spans="1:1" ht="11.25" customHeight="1" x14ac:dyDescent="0.2">
      <c r="A3" s="8"/>
    </row>
    <row r="4" spans="1:1" ht="11.25" customHeight="1" x14ac:dyDescent="0.2">
      <c r="A4" s="8"/>
    </row>
    <row r="5" spans="1:1" ht="11.25" customHeight="1" x14ac:dyDescent="0.2">
      <c r="A5" s="8"/>
    </row>
    <row r="6" spans="1:1" ht="11.25" customHeight="1" x14ac:dyDescent="0.2">
      <c r="A6" s="8"/>
    </row>
    <row r="7" spans="1:1" ht="11.25" customHeight="1" x14ac:dyDescent="0.2">
      <c r="A7" s="8"/>
    </row>
    <row r="8" spans="1:1" ht="11.25" customHeight="1" x14ac:dyDescent="0.2">
      <c r="A8" s="8"/>
    </row>
    <row r="9" spans="1:1" ht="11.25" customHeight="1" x14ac:dyDescent="0.2">
      <c r="A9" s="8"/>
    </row>
    <row r="10" spans="1:1" ht="11.25" customHeight="1" x14ac:dyDescent="0.2">
      <c r="A10" s="8"/>
    </row>
    <row r="11" spans="1:1" ht="11.25" customHeight="1" x14ac:dyDescent="0.2">
      <c r="A11" s="8"/>
    </row>
    <row r="12" spans="1:1" ht="11.25" customHeight="1" x14ac:dyDescent="0.2">
      <c r="A12" s="8"/>
    </row>
    <row r="13" spans="1:1" ht="11.25" customHeight="1" x14ac:dyDescent="0.2">
      <c r="A13" s="8"/>
    </row>
    <row r="14" spans="1:1" ht="11.25" customHeight="1" x14ac:dyDescent="0.2">
      <c r="A14" s="8"/>
    </row>
    <row r="15" spans="1:1" ht="11.25" customHeight="1" x14ac:dyDescent="0.2">
      <c r="A15" s="8"/>
    </row>
    <row r="16" spans="1:1" ht="11.25" customHeight="1" x14ac:dyDescent="0.2">
      <c r="A16" s="8"/>
    </row>
    <row r="17" spans="1:1" ht="11.25" customHeight="1" x14ac:dyDescent="0.2">
      <c r="A17" s="8"/>
    </row>
    <row r="18" spans="1:1" ht="11.25" customHeight="1" x14ac:dyDescent="0.2">
      <c r="A18" s="8"/>
    </row>
    <row r="19" spans="1:1" s="3" customFormat="1" ht="11.25" customHeight="1" x14ac:dyDescent="0.2">
      <c r="A19" s="8"/>
    </row>
    <row r="20" spans="1:1" s="3" customFormat="1" ht="11.25" customHeight="1" x14ac:dyDescent="0.2">
      <c r="A20" s="8"/>
    </row>
    <row r="21" spans="1:1" s="3" customFormat="1" ht="11.25" customHeight="1" x14ac:dyDescent="0.2">
      <c r="A21" s="8"/>
    </row>
    <row r="22" spans="1:1" s="3" customFormat="1" ht="14.25" customHeight="1" x14ac:dyDescent="0.2">
      <c r="A22" s="8"/>
    </row>
    <row r="23" spans="1:1" s="3" customFormat="1" ht="16.5" customHeight="1" x14ac:dyDescent="0.2">
      <c r="A23" s="169" t="s">
        <v>117</v>
      </c>
    </row>
    <row r="24" spans="1:1" s="3" customFormat="1" ht="16.5" customHeight="1" x14ac:dyDescent="0.2">
      <c r="A24" s="8"/>
    </row>
    <row r="25" spans="1:1" s="3" customFormat="1" ht="11.25" customHeight="1" x14ac:dyDescent="0.2">
      <c r="A25" s="8"/>
    </row>
    <row r="26" spans="1:1" s="3" customFormat="1" ht="11.25" customHeight="1" x14ac:dyDescent="0.2">
      <c r="A26" s="8"/>
    </row>
    <row r="27" spans="1:1" s="3" customFormat="1" ht="11.25" customHeight="1" x14ac:dyDescent="0.2">
      <c r="A27" s="8"/>
    </row>
    <row r="28" spans="1:1" s="3" customFormat="1" ht="11.25" customHeight="1" x14ac:dyDescent="0.2">
      <c r="A28" s="8"/>
    </row>
    <row r="29" spans="1:1" s="3" customFormat="1" ht="11.25" customHeight="1" x14ac:dyDescent="0.2">
      <c r="A29" s="8"/>
    </row>
    <row r="30" spans="1:1" s="3" customFormat="1" ht="11.25" customHeight="1" x14ac:dyDescent="0.2">
      <c r="A30" s="8"/>
    </row>
    <row r="31" spans="1:1" s="3" customFormat="1" ht="11.25" customHeight="1" x14ac:dyDescent="0.2">
      <c r="A31" s="8"/>
    </row>
    <row r="32" spans="1:1" s="3" customFormat="1" ht="11.25" customHeight="1" x14ac:dyDescent="0.2">
      <c r="A32" s="8"/>
    </row>
    <row r="33" spans="1:1" s="3" customFormat="1" ht="11.25" customHeight="1" x14ac:dyDescent="0.2">
      <c r="A33" s="8"/>
    </row>
    <row r="34" spans="1:1" s="3" customFormat="1" ht="11.25" customHeight="1" x14ac:dyDescent="0.2">
      <c r="A34" s="8"/>
    </row>
    <row r="35" spans="1:1" s="3" customFormat="1" ht="11.25" customHeight="1" x14ac:dyDescent="0.2">
      <c r="A35" s="8"/>
    </row>
    <row r="36" spans="1:1" s="3" customFormat="1" ht="11.25" customHeight="1" x14ac:dyDescent="0.2">
      <c r="A36" s="8"/>
    </row>
    <row r="37" spans="1:1" s="3" customFormat="1" ht="11.25" customHeight="1" x14ac:dyDescent="0.2">
      <c r="A37" s="8"/>
    </row>
    <row r="38" spans="1:1" s="3" customFormat="1" ht="11.25" customHeight="1" x14ac:dyDescent="0.2">
      <c r="A38" s="8"/>
    </row>
    <row r="39" spans="1:1" s="3" customFormat="1" ht="11.25" customHeight="1" x14ac:dyDescent="0.2">
      <c r="A39" s="8"/>
    </row>
    <row r="40" spans="1:1" s="3" customFormat="1" ht="11.25" customHeight="1" x14ac:dyDescent="0.2">
      <c r="A40" s="8"/>
    </row>
    <row r="41" spans="1:1" s="3" customFormat="1" ht="11.25" customHeight="1" x14ac:dyDescent="0.2">
      <c r="A41" s="8"/>
    </row>
    <row r="42" spans="1:1" s="3" customFormat="1" ht="11.25" customHeight="1" x14ac:dyDescent="0.2">
      <c r="A42" s="8"/>
    </row>
    <row r="43" spans="1:1" s="3" customFormat="1" ht="11.25" customHeight="1" x14ac:dyDescent="0.2">
      <c r="A43" s="8"/>
    </row>
    <row r="44" spans="1:1" s="3" customFormat="1" ht="9.75" customHeight="1" x14ac:dyDescent="0.2"/>
    <row r="45" spans="1:1" s="3" customFormat="1" ht="16.5" customHeight="1" x14ac:dyDescent="0.2">
      <c r="A45" s="169" t="s">
        <v>167</v>
      </c>
    </row>
    <row r="46" spans="1:1" s="3" customFormat="1" ht="11.25" customHeight="1" x14ac:dyDescent="0.2"/>
    <row r="47" spans="1:1" s="3" customFormat="1" ht="11.25" customHeight="1" x14ac:dyDescent="0.2"/>
    <row r="48" spans="1:1" s="3" customFormat="1" ht="11.25" customHeight="1" x14ac:dyDescent="0.2"/>
    <row r="49" s="3" customFormat="1" ht="11.25" customHeight="1" x14ac:dyDescent="0.2"/>
    <row r="50" s="3" customFormat="1" ht="11.25" customHeight="1" x14ac:dyDescent="0.2"/>
    <row r="51" s="3" customFormat="1" ht="11.25" customHeight="1" x14ac:dyDescent="0.2"/>
    <row r="52" s="3" customFormat="1" ht="11.25" customHeight="1" x14ac:dyDescent="0.2"/>
    <row r="53" s="3" customFormat="1" ht="11.25" customHeight="1" x14ac:dyDescent="0.2"/>
    <row r="54" s="3" customFormat="1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</sheetData>
  <phoneticPr fontId="12" type="noConversion"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12/25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VO_1</vt:lpstr>
      <vt:lpstr>VO_2</vt:lpstr>
      <vt:lpstr>VO_3</vt:lpstr>
      <vt:lpstr>T1_1</vt:lpstr>
      <vt:lpstr>T2_1</vt:lpstr>
      <vt:lpstr>TG2_1</vt:lpstr>
      <vt:lpstr>T1_1!Drucktitel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2026-02-17T09:28:54Z</cp:lastPrinted>
  <dcterms:created xsi:type="dcterms:W3CDTF">2004-02-16T09:50:56Z</dcterms:created>
  <dcterms:modified xsi:type="dcterms:W3CDTF">2026-02-17T09:29:30Z</dcterms:modified>
  <cp:category>LIS-Bericht</cp:category>
</cp:coreProperties>
</file>