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H_II_2_vj_HH\"/>
    </mc:Choice>
  </mc:AlternateContent>
  <xr:revisionPtr revIDLastSave="0" documentId="13_ncr:1_{8A00507D-D44E-4171-A9D1-4DB3F9297AE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0_1" sheetId="1" r:id="rId1"/>
    <sheet name="V0_2" sheetId="8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xlnm.Print_Area" localSheetId="6">Seite4_1!$A$1:$H$51</definedName>
    <definedName name="_xlnm.Print_Titles" localSheetId="3">Seite2_1!$1:$9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<sst xmlns="http://schemas.openxmlformats.org/spreadsheetml/2006/main" count="403" uniqueCount="249">
  <si>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</si>
  <si>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</si>
  <si>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</si>
  <si>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</si>
  <si>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</si>
  <si>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</si>
  <si>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</si>
  <si>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</si>
  <si>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</si>
  <si>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</si>
  <si>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</si>
  <si>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</si>
  <si>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</si>
  <si>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</si>
  <si>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</si>
  <si>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</si>
  <si>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</si>
  <si>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</si>
  <si>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</si>
  <si>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</si>
  <si>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</si>
  <si>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</si>
  <si>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</si>
  <si>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</si>
  <si>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</si>
  <si>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</si>
  <si>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</si>
  <si>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</si>
  <si>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</si>
  <si>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</si>
  <si>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</si>
  <si>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</si>
  <si>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</si>
  <si>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</si>
  <si>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</si>
  <si>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</si>
  <si>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</si>
  <si>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</si>
  <si>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</si>
  <si>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</si>
  <si>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</si>
  <si>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</si>
  <si>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</si>
  <si>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</si>
  <si>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</si>
  <si>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</si>
  <si>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</si>
  <si>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</si>
  <si>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</si>
  <si>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</si>
  <si>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</si>
  <si>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</si>
  <si>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</si>
  <si>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</si>
  <si>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</si>
  <si>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</si>
  <si>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</si>
  <si>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</si>
  <si>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</si>
  <si>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</si>
  <si>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</si>
  <si>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</si>
  <si>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</si>
  <si>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</si>
  <si>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</si>
  <si>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</si>
  <si>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</si>
  <si>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</si>
  <si>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</si>
  <si>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</si>
  <si>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</si>
  <si>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</si>
  <si>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</si>
  <si>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</si>
  <si>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</si>
  <si>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</si>
  <si>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</si>
  <si>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</si>
  <si>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</si>
  <si>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</si>
  <si>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</si>
  <si>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</si>
  <si>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</si>
  <si>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</si>
  <si>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</si>
  <si>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</si>
  <si>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</si>
  <si>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</si>
  <si>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</si>
  <si>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</si>
  <si>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</si>
  <si>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</si>
  <si>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</si>
  <si>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</si>
  <si>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</si>
  <si>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</si>
  <si>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</si>
  <si>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</si>
  <si>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</si>
  <si>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</si>
  <si>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</si>
  <si>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</si>
  <si>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</si>
  <si>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</si>
  <si>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</si>
  <si>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</si>
  <si>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</si>
  <si>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</si>
  <si>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</si>
  <si>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</si>
  <si>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</si>
  <si>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</si>
  <si>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</si>
  <si>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</si>
  <si>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 BERICHTE</t>
  </si>
  <si>
    <t>Impressum</t>
  </si>
  <si>
    <t>Statistische Berichte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</si>
  <si>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</si>
  <si>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</si>
  <si>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</si>
  <si>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</si>
  <si>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</si>
  <si>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</si>
  <si>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</si>
  <si>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</si>
  <si>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</si>
  <si>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</si>
  <si>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</si>
  <si>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</si>
  <si>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</si>
  <si>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</si>
  <si>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</si>
  <si>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</si>
  <si>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</si>
  <si>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</si>
  <si>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</si>
  <si>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</si>
  <si>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</si>
  <si>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</si>
  <si>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</si>
  <si>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</si>
  <si>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</si>
  <si>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</si>
  <si>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</si>
  <si>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</si>
  <si>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</si>
  <si>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</si>
  <si>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</si>
  <si>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</si>
  <si>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</si>
  <si>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</si>
  <si>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</si>
  <si>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</si>
  <si>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</si>
  <si>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</si>
  <si>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</si>
  <si>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</si>
  <si>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</si>
  <si>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</si>
  <si>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</si>
  <si>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</si>
  <si>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</si>
  <si>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</si>
  <si>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</si>
  <si>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</si>
  <si>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</si>
  <si>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</si>
  <si>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</si>
  <si>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</si>
  <si>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</si>
  <si>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</si>
  <si>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</si>
  <si>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</si>
  <si>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</si>
  <si>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</si>
  <si>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</si>
  <si>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</si>
  <si>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</si>
  <si>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</si>
  <si>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</si>
  <si>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</si>
  <si>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</si>
  <si>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</si>
  <si>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</si>
  <si>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</si>
  <si>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</si>
  <si>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</si>
  <si>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</si>
  <si>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</si>
  <si>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</si>
  <si>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</si>
  <si>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</si>
  <si>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</si>
  <si>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</si>
  <si>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</si>
  <si>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</si>
  <si>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</si>
  <si>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</si>
  <si>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</si>
  <si>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</si>
  <si>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</si>
  <si>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</si>
  <si>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</si>
  <si>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</si>
  <si>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</si>
  <si>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</si>
  <si>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</si>
  <si>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</si>
  <si>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</si>
  <si>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</si>
  <si>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</si>
  <si>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</si>
  <si>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</si>
  <si>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</si>
  <si>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</si>
  <si>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</si>
  <si>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</si>
  <si>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</si>
  <si>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</si>
  <si>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</si>
  <si>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</si>
  <si>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</si>
  <si>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</si>
  <si>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</si>
  <si>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</si>
  <si>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</si>
  <si>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t>2. Schiffsverkehr über See
- Anzahl der Fahrten -</t>
  </si>
  <si>
    <t>Nachrichtlich: Eigengewichte der Container und sonstigen Ladungsträger</t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</si>
  <si>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</si>
  <si>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</si>
  <si>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</si>
  <si>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</si>
  <si>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</si>
  <si>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Christina Fischer</t>
  </si>
  <si>
    <t>040 42831-2672</t>
  </si>
  <si>
    <t>3. Quartal 2025</t>
  </si>
  <si>
    <t>1. Gesamtübersicht des Seeverkehrs des Hafens Hamburg – Januar bis September 2025</t>
  </si>
  <si>
    <t>Januar - September</t>
  </si>
  <si>
    <t xml:space="preserve">x  </t>
  </si>
  <si>
    <t>Januar bis September</t>
  </si>
  <si>
    <t xml:space="preserve"> –  </t>
  </si>
  <si>
    <t>Grafik 2: Schiffsverkehr über See in den Monaten Januar bis September 2025</t>
  </si>
  <si>
    <t>Kennziffer: H II 2 - vj 3/25 HH</t>
  </si>
  <si>
    <t>Herausgegeben am: 12. Dezember 2025</t>
  </si>
  <si>
    <t>Herausgegeben von:</t>
  </si>
  <si>
    <t xml:space="preserve">© Statistisches Amt für Hamburg und Schleswig-Holstein, Hamburg 2025  
Auszugsweise Vervielfältigung und Verbreitung mit Quellenangabe gestattet.        </t>
  </si>
  <si>
    <r>
      <t>Nachrichtlich: Zahl der umgeschlagenen
Container in TEU</t>
    </r>
    <r>
      <rPr>
        <vertAlign val="superscript"/>
        <sz val="8"/>
        <rFont val="Arial"/>
        <family val="2"/>
      </rPr>
      <t>2</t>
    </r>
  </si>
  <si>
    <r>
      <t>1. Güterumschlag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in 1 000 Tonnen,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</si>
  <si>
    <t xml:space="preserve">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</si>
</sst>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  <numFmt numFmtId="178" formatCode="###\ ###\ ##0.0&quot;  &quot;;\-###\ ###\ ##0.0&quot;  &quot;;&quot;–  &quot;"/>
  </numFmts>
  <fonts count="5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6" fillId="0" borderId="0" applyNumberFormat="0" applyFill="0" applyBorder="0" applyAlignment="0" applyProtection="0"/>
    <xf numFmtId="0" fontId="7" fillId="0" borderId="0"/>
    <xf numFmtId="38" fontId="9" fillId="0" borderId="0">
      <alignment horizontal="center"/>
    </xf>
    <xf numFmtId="38" fontId="9" fillId="0" borderId="0">
      <alignment horizontal="center"/>
    </xf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3" fillId="0" borderId="0"/>
    <xf numFmtId="0" fontId="8" fillId="0" borderId="0"/>
    <xf numFmtId="0" fontId="14" fillId="0" borderId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4" applyNumberFormat="0" applyAlignment="0" applyProtection="0"/>
    <xf numFmtId="0" fontId="22" fillId="6" borderId="5" applyNumberFormat="0" applyAlignment="0" applyProtection="0"/>
    <xf numFmtId="0" fontId="23" fillId="6" borderId="4" applyNumberFormat="0" applyAlignment="0" applyProtection="0"/>
    <xf numFmtId="0" fontId="24" fillId="0" borderId="6" applyNumberFormat="0" applyFill="0" applyAlignment="0" applyProtection="0"/>
    <xf numFmtId="0" fontId="25" fillId="7" borderId="7" applyNumberFormat="0" applyAlignment="0" applyProtection="0"/>
    <xf numFmtId="0" fontId="26" fillId="0" borderId="0" applyNumberFormat="0" applyFill="0" applyBorder="0" applyAlignment="0" applyProtection="0"/>
    <xf numFmtId="0" fontId="14" fillId="8" borderId="8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29" fillId="32" borderId="0" applyNumberFormat="0" applyBorder="0" applyAlignment="0" applyProtection="0"/>
    <xf numFmtId="0" fontId="7" fillId="0" borderId="0"/>
  </cellStyleXfs>
  <cellXfs count="196">
    <xf numFmtId="0" fontId="0" fillId="0" borderId="0" xfId="0"/>
    <xf numFmtId="0" fontId="30" fillId="0" borderId="0" xfId="0" applyFont="1"/>
    <xf numFmtId="0" fontId="34" fillId="0" borderId="0" xfId="0" applyFont="1"/>
    <xf numFmtId="166" fontId="30" fillId="0" borderId="0" xfId="0" applyNumberFormat="1" applyFont="1"/>
    <xf numFmtId="0" fontId="30" fillId="0" borderId="0" xfId="0" applyFont="1" applyBorder="1"/>
    <xf numFmtId="0" fontId="31" fillId="0" borderId="0" xfId="0" applyFont="1"/>
    <xf numFmtId="0" fontId="12" fillId="33" borderId="0" xfId="6" applyFont="1" applyFill="1" applyAlignment="1">
      <alignment horizontal="center"/>
    </xf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7" fillId="0" borderId="0" xfId="0" applyFont="1"/>
    <xf numFmtId="0" fontId="41" fillId="0" borderId="0" xfId="0" applyFont="1" applyAlignment="1">
      <alignment horizontal="right" vertical="center"/>
    </xf>
    <xf numFmtId="0" fontId="40" fillId="0" borderId="0" xfId="0" applyFont="1" applyAlignment="1">
      <alignment horizontal="right" vertical="center"/>
    </xf>
    <xf numFmtId="0" fontId="0" fillId="0" borderId="0" xfId="0" applyFont="1"/>
    <xf numFmtId="0" fontId="42" fillId="0" borderId="0" xfId="0" applyFont="1" applyAlignment="1">
      <alignment horizontal="right"/>
    </xf>
    <xf numFmtId="0" fontId="4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6" fillId="0" borderId="0" xfId="5" applyFont="1" applyAlignment="1" applyProtection="1">
      <alignment horizontal="left"/>
    </xf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/>
    <xf numFmtId="0" fontId="30" fillId="0" borderId="0" xfId="0" applyFont="1" applyAlignment="1">
      <alignment horizontal="left"/>
    </xf>
    <xf numFmtId="0" fontId="34" fillId="0" borderId="13" xfId="0" applyFont="1" applyBorder="1"/>
    <xf numFmtId="0" fontId="34" fillId="0" borderId="24" xfId="0" applyFont="1" applyBorder="1"/>
    <xf numFmtId="0" fontId="34" fillId="0" borderId="0" xfId="0" applyFont="1" applyBorder="1"/>
    <xf numFmtId="0" fontId="34" fillId="0" borderId="12" xfId="0" applyFont="1" applyBorder="1"/>
    <xf numFmtId="0" fontId="47" fillId="36" borderId="10" xfId="7" applyFont="1" applyFill="1" applyBorder="1" applyAlignment="1">
      <alignment horizontal="center"/>
    </xf>
    <xf numFmtId="0" fontId="47" fillId="36" borderId="23" xfId="7" applyFont="1" applyFill="1" applyBorder="1" applyAlignment="1">
      <alignment horizontal="center"/>
    </xf>
    <xf numFmtId="0" fontId="47" fillId="36" borderId="20" xfId="7" applyFont="1" applyFill="1" applyBorder="1" applyAlignment="1">
      <alignment horizontal="center"/>
    </xf>
    <xf numFmtId="0" fontId="34" fillId="0" borderId="13" xfId="0" applyFont="1" applyBorder="1" applyAlignment="1">
      <alignment wrapText="1"/>
    </xf>
    <xf numFmtId="0" fontId="34" fillId="0" borderId="14" xfId="0" applyFont="1" applyBorder="1" applyAlignment="1">
      <alignment horizontal="left" indent="1"/>
    </xf>
    <xf numFmtId="0" fontId="34" fillId="0" borderId="14" xfId="0" applyFont="1" applyBorder="1" applyAlignment="1">
      <alignment horizontal="left" wrapText="1" indent="1"/>
    </xf>
    <xf numFmtId="0" fontId="34" fillId="0" borderId="0" xfId="0" applyFont="1" applyAlignment="1">
      <alignment horizontal="right"/>
    </xf>
    <xf numFmtId="0" fontId="48" fillId="0" borderId="0" xfId="0" applyFont="1" applyAlignment="1">
      <alignment horizontal="right"/>
    </xf>
    <xf numFmtId="0" fontId="34" fillId="0" borderId="18" xfId="0" applyFont="1" applyBorder="1" applyAlignment="1">
      <alignment horizontal="right"/>
    </xf>
    <xf numFmtId="0" fontId="34" fillId="0" borderId="24" xfId="0" applyFont="1" applyBorder="1" applyAlignment="1">
      <alignment horizontal="right"/>
    </xf>
    <xf numFmtId="0" fontId="34" fillId="0" borderId="14" xfId="0" applyFont="1" applyBorder="1" applyAlignment="1">
      <alignment horizontal="left"/>
    </xf>
    <xf numFmtId="0" fontId="32" fillId="0" borderId="0" xfId="0" applyFont="1" applyAlignment="1">
      <alignment horizontal="left" wrapText="1"/>
    </xf>
    <xf numFmtId="0" fontId="14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7" fillId="34" borderId="10" xfId="0" applyFont="1" applyFill="1" applyBorder="1" applyAlignment="1">
      <alignment horizontal="centerContinuous" vertical="center" wrapText="1"/>
    </xf>
    <xf numFmtId="0" fontId="47" fillId="34" borderId="10" xfId="0" quotePrefix="1" applyFont="1" applyFill="1" applyBorder="1" applyAlignment="1">
      <alignment horizontal="center" vertical="center" wrapText="1"/>
    </xf>
    <xf numFmtId="0" fontId="48" fillId="0" borderId="14" xfId="0" applyFont="1" applyBorder="1" applyAlignment="1">
      <alignment horizontal="left"/>
    </xf>
    <xf numFmtId="0" fontId="34" fillId="0" borderId="14" xfId="0" applyFont="1" applyBorder="1" applyAlignment="1">
      <alignment horizontal="left" indent="2"/>
    </xf>
    <xf numFmtId="0" fontId="34" fillId="0" borderId="14" xfId="0" applyFont="1" applyFill="1" applyBorder="1" applyAlignment="1">
      <alignment horizontal="left" indent="1"/>
    </xf>
    <xf numFmtId="0" fontId="34" fillId="0" borderId="14" xfId="0" applyFont="1" applyFill="1" applyBorder="1" applyAlignment="1">
      <alignment horizontal="left" indent="2"/>
    </xf>
    <xf numFmtId="0" fontId="34" fillId="0" borderId="14" xfId="0" applyFont="1" applyFill="1" applyBorder="1"/>
    <xf numFmtId="3" fontId="34" fillId="0" borderId="0" xfId="0" applyNumberFormat="1" applyFont="1" applyAlignment="1">
      <alignment horizontal="right"/>
    </xf>
    <xf numFmtId="3" fontId="34" fillId="0" borderId="0" xfId="0" applyNumberFormat="1" applyFont="1"/>
    <xf numFmtId="0" fontId="34" fillId="0" borderId="15" xfId="0" applyFont="1" applyFill="1" applyBorder="1"/>
    <xf numFmtId="166" fontId="34" fillId="0" borderId="0" xfId="0" applyNumberFormat="1" applyFont="1"/>
    <xf numFmtId="0" fontId="7" fillId="0" borderId="0" xfId="0" applyFont="1" applyAlignment="1">
      <alignment vertical="center"/>
    </xf>
    <xf numFmtId="167" fontId="34" fillId="0" borderId="0" xfId="0" applyNumberFormat="1" applyFont="1" applyAlignment="1">
      <alignment horizontal="center" vertical="top"/>
    </xf>
    <xf numFmtId="0" fontId="34" fillId="0" borderId="14" xfId="0" applyFont="1" applyBorder="1" applyAlignment="1">
      <alignment vertical="top" wrapText="1"/>
    </xf>
    <xf numFmtId="0" fontId="34" fillId="0" borderId="14" xfId="0" applyFont="1" applyBorder="1" applyAlignment="1">
      <alignment horizontal="left" vertical="top"/>
    </xf>
    <xf numFmtId="0" fontId="34" fillId="0" borderId="14" xfId="0" applyFont="1" applyBorder="1" applyAlignment="1">
      <alignment vertical="top"/>
    </xf>
    <xf numFmtId="0" fontId="49" fillId="0" borderId="14" xfId="0" applyFont="1" applyBorder="1" applyAlignment="1">
      <alignment vertical="top"/>
    </xf>
    <xf numFmtId="0" fontId="34" fillId="0" borderId="13" xfId="0" applyFont="1" applyBorder="1" applyAlignment="1">
      <alignment vertical="top"/>
    </xf>
    <xf numFmtId="0" fontId="30" fillId="0" borderId="0" xfId="0" applyFont="1" applyAlignment="1"/>
    <xf numFmtId="0" fontId="33" fillId="0" borderId="0" xfId="0" applyFont="1" applyAlignment="1">
      <alignment horizontal="left" vertical="top"/>
    </xf>
    <xf numFmtId="0" fontId="34" fillId="0" borderId="0" xfId="0" applyFont="1" applyAlignment="1">
      <alignment horizontal="left" vertical="top"/>
    </xf>
    <xf numFmtId="0" fontId="34" fillId="0" borderId="0" xfId="0" applyFont="1" applyAlignment="1">
      <alignment vertical="top"/>
    </xf>
    <xf numFmtId="0" fontId="30" fillId="0" borderId="0" xfId="0" applyFont="1" applyAlignment="1">
      <alignment vertical="center"/>
    </xf>
    <xf numFmtId="0" fontId="34" fillId="0" borderId="14" xfId="0" applyFont="1" applyBorder="1" applyAlignment="1">
      <alignment horizontal="left" vertical="top" indent="1"/>
    </xf>
    <xf numFmtId="0" fontId="34" fillId="0" borderId="14" xfId="0" applyFont="1" applyBorder="1" applyAlignment="1">
      <alignment horizontal="left" vertical="top" wrapText="1" indent="1"/>
    </xf>
    <xf numFmtId="0" fontId="30" fillId="0" borderId="0" xfId="0" applyFont="1" applyAlignment="1">
      <alignment vertical="top"/>
    </xf>
    <xf numFmtId="0" fontId="0" fillId="0" borderId="0" xfId="0" applyAlignment="1">
      <alignment vertical="top"/>
    </xf>
    <xf numFmtId="0" fontId="48" fillId="0" borderId="15" xfId="0" applyFont="1" applyBorder="1" applyAlignment="1">
      <alignment horizontal="left"/>
    </xf>
    <xf numFmtId="168" fontId="48" fillId="0" borderId="0" xfId="0" applyNumberFormat="1" applyFont="1" applyAlignment="1">
      <alignment horizontal="center" vertical="top"/>
    </xf>
    <xf numFmtId="169" fontId="48" fillId="0" borderId="0" xfId="0" applyNumberFormat="1" applyFont="1" applyAlignment="1">
      <alignment horizontal="center" vertical="top"/>
    </xf>
    <xf numFmtId="2" fontId="0" fillId="0" borderId="0" xfId="0" applyNumberFormat="1"/>
    <xf numFmtId="0" fontId="11" fillId="0" borderId="0" xfId="0" applyFont="1" applyFill="1" applyAlignment="1">
      <alignment horizontal="center" vertical="center"/>
    </xf>
    <xf numFmtId="0" fontId="47" fillId="34" borderId="11" xfId="0" applyFont="1" applyFill="1" applyBorder="1" applyAlignment="1">
      <alignment horizontal="center" vertical="center" wrapText="1"/>
    </xf>
    <xf numFmtId="0" fontId="11" fillId="0" borderId="0" xfId="0" quotePrefix="1" applyFont="1" applyFill="1" applyAlignment="1">
      <alignment horizontal="center" vertical="center"/>
    </xf>
    <xf numFmtId="0" fontId="47" fillId="0" borderId="14" xfId="0" applyFont="1" applyFill="1" applyBorder="1" applyAlignment="1">
      <alignment horizontal="left" wrapText="1"/>
    </xf>
    <xf numFmtId="170" fontId="34" fillId="0" borderId="0" xfId="0" applyNumberFormat="1" applyFont="1" applyAlignment="1">
      <alignment horizontal="right"/>
    </xf>
    <xf numFmtId="171" fontId="34" fillId="0" borderId="0" xfId="0" applyNumberFormat="1" applyFont="1" applyAlignment="1">
      <alignment horizontal="right"/>
    </xf>
    <xf numFmtId="170" fontId="48" fillId="0" borderId="0" xfId="0" applyNumberFormat="1" applyFont="1" applyAlignment="1">
      <alignment horizontal="right"/>
    </xf>
    <xf numFmtId="171" fontId="48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7" fillId="0" borderId="14" xfId="0" applyFont="1" applyFill="1" applyBorder="1" applyAlignment="1">
      <alignment horizontal="left" indent="2"/>
    </xf>
    <xf numFmtId="167" fontId="34" fillId="35" borderId="0" xfId="0" applyNumberFormat="1" applyFont="1" applyFill="1" applyAlignment="1">
      <alignment horizontal="center" vertical="top"/>
    </xf>
    <xf numFmtId="169" fontId="48" fillId="0" borderId="0" xfId="0" applyNumberFormat="1" applyFont="1" applyFill="1" applyAlignment="1">
      <alignment horizontal="center" vertical="top"/>
    </xf>
    <xf numFmtId="167" fontId="34" fillId="0" borderId="0" xfId="0" applyNumberFormat="1" applyFont="1" applyFill="1" applyAlignment="1">
      <alignment horizontal="center" vertical="top"/>
    </xf>
    <xf numFmtId="0" fontId="42" fillId="0" borderId="0" xfId="0" quotePrefix="1" applyFont="1" applyAlignment="1">
      <alignment horizontal="right"/>
    </xf>
    <xf numFmtId="172" fontId="34" fillId="0" borderId="0" xfId="0" applyNumberFormat="1" applyFont="1" applyAlignment="1">
      <alignment horizontal="right"/>
    </xf>
    <xf numFmtId="173" fontId="34" fillId="0" borderId="0" xfId="0" applyNumberFormat="1" applyFont="1" applyAlignment="1">
      <alignment horizontal="right"/>
    </xf>
    <xf numFmtId="172" fontId="48" fillId="0" borderId="0" xfId="0" applyNumberFormat="1" applyFont="1" applyAlignment="1">
      <alignment horizontal="right"/>
    </xf>
    <xf numFmtId="173" fontId="48" fillId="0" borderId="0" xfId="0" applyNumberFormat="1" applyFont="1" applyAlignment="1">
      <alignment horizontal="right"/>
    </xf>
    <xf numFmtId="172" fontId="47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4" fontId="34" fillId="0" borderId="0" xfId="0" applyNumberFormat="1" applyFont="1"/>
    <xf numFmtId="173" fontId="34" fillId="0" borderId="0" xfId="0" applyNumberFormat="1" applyFont="1"/>
    <xf numFmtId="174" fontId="34" fillId="0" borderId="0" xfId="0" applyNumberFormat="1" applyFont="1" applyAlignment="1">
      <alignment horizontal="right"/>
    </xf>
    <xf numFmtId="174" fontId="34" fillId="0" borderId="12" xfId="0" applyNumberFormat="1" applyFont="1" applyBorder="1"/>
    <xf numFmtId="173" fontId="34" fillId="0" borderId="12" xfId="0" applyNumberFormat="1" applyFont="1" applyBorder="1"/>
    <xf numFmtId="175" fontId="48" fillId="0" borderId="0" xfId="0" applyNumberFormat="1" applyFont="1" applyAlignment="1">
      <alignment horizontal="right"/>
    </xf>
    <xf numFmtId="175" fontId="34" fillId="0" borderId="0" xfId="0" applyNumberFormat="1" applyFont="1" applyAlignment="1">
      <alignment horizontal="right"/>
    </xf>
    <xf numFmtId="175" fontId="48" fillId="0" borderId="12" xfId="0" applyNumberFormat="1" applyFont="1" applyBorder="1" applyAlignment="1">
      <alignment horizontal="right"/>
    </xf>
    <xf numFmtId="176" fontId="34" fillId="0" borderId="0" xfId="0" applyNumberFormat="1" applyFont="1" applyAlignment="1">
      <alignment horizontal="right"/>
    </xf>
    <xf numFmtId="0" fontId="4" fillId="0" borderId="0" xfId="0" applyFont="1" applyAlignment="1">
      <alignment horizontal="left" wrapText="1"/>
    </xf>
    <xf numFmtId="0" fontId="10" fillId="0" borderId="0" xfId="5" applyAlignment="1" applyProtection="1">
      <alignment horizontal="left" wrapText="1"/>
    </xf>
    <xf numFmtId="0" fontId="46" fillId="0" borderId="0" xfId="5" applyFont="1" applyAlignment="1" applyProtection="1">
      <alignment horizontal="left" wrapText="1"/>
    </xf>
    <xf numFmtId="0" fontId="5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47" fillId="34" borderId="11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5" applyAlignment="1" applyProtection="1">
      <alignment horizontal="left" wrapText="1"/>
    </xf>
    <xf numFmtId="0" fontId="46" fillId="0" borderId="0" xfId="5" applyFont="1" applyAlignment="1" applyProtection="1">
      <alignment horizontal="left" wrapText="1"/>
    </xf>
    <xf numFmtId="0" fontId="11" fillId="0" borderId="0" xfId="0" applyFont="1" applyFill="1" applyAlignment="1">
      <alignment horizontal="center" vertical="center"/>
    </xf>
    <xf numFmtId="0" fontId="34" fillId="36" borderId="13" xfId="0" applyFont="1" applyFill="1" applyBorder="1" applyAlignment="1">
      <alignment horizontal="left" vertical="center" wrapText="1" indent="1"/>
    </xf>
    <xf numFmtId="0" fontId="34" fillId="36" borderId="15" xfId="0" applyFont="1" applyFill="1" applyBorder="1" applyAlignment="1">
      <alignment horizontal="left" vertical="center" indent="1"/>
    </xf>
    <xf numFmtId="0" fontId="47" fillId="34" borderId="11" xfId="0" applyFont="1" applyFill="1" applyBorder="1" applyAlignment="1">
      <alignment horizontal="center" vertical="center" wrapText="1"/>
    </xf>
    <xf numFmtId="0" fontId="47" fillId="34" borderId="11" xfId="0" quotePrefix="1" applyNumberFormat="1" applyFont="1" applyFill="1" applyBorder="1" applyAlignment="1">
      <alignment horizontal="center" vertical="center" wrapText="1"/>
    </xf>
    <xf numFmtId="0" fontId="47" fillId="34" borderId="17" xfId="0" quotePrefix="1" applyNumberFormat="1" applyFont="1" applyFill="1" applyBorder="1" applyAlignment="1">
      <alignment horizontal="center" vertical="center" wrapText="1"/>
    </xf>
    <xf numFmtId="0" fontId="47" fillId="34" borderId="16" xfId="0" quotePrefix="1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34" fillId="36" borderId="13" xfId="0" applyFont="1" applyFill="1" applyBorder="1" applyAlignment="1">
      <alignment horizontal="center" vertical="center" wrapText="1"/>
    </xf>
    <xf numFmtId="0" fontId="34" fillId="36" borderId="14" xfId="0" applyFont="1" applyFill="1" applyBorder="1" applyAlignment="1">
      <alignment horizontal="center" vertical="center"/>
    </xf>
    <xf numFmtId="0" fontId="49" fillId="0" borderId="14" xfId="0" applyFont="1" applyBorder="1" applyAlignment="1">
      <alignment horizontal="center" vertical="center"/>
    </xf>
    <xf numFmtId="0" fontId="49" fillId="0" borderId="15" xfId="0" applyFont="1" applyBorder="1" applyAlignment="1">
      <alignment horizontal="center" vertical="center"/>
    </xf>
    <xf numFmtId="0" fontId="34" fillId="36" borderId="21" xfId="0" applyFont="1" applyFill="1" applyBorder="1" applyAlignment="1">
      <alignment horizontal="left" vertical="center" wrapText="1" indent="1"/>
    </xf>
    <xf numFmtId="0" fontId="34" fillId="36" borderId="22" xfId="0" applyFont="1" applyFill="1" applyBorder="1" applyAlignment="1">
      <alignment horizontal="left" vertical="center" indent="1"/>
    </xf>
    <xf numFmtId="0" fontId="49" fillId="0" borderId="22" xfId="0" applyFont="1" applyBorder="1" applyAlignment="1">
      <alignment horizontal="left" vertical="center" indent="1"/>
    </xf>
    <xf numFmtId="0" fontId="49" fillId="0" borderId="23" xfId="0" applyFont="1" applyBorder="1" applyAlignment="1">
      <alignment horizontal="left" vertical="center" indent="1"/>
    </xf>
    <xf numFmtId="164" fontId="47" fillId="36" borderId="18" xfId="7" applyNumberFormat="1" applyFont="1" applyFill="1" applyBorder="1" applyAlignment="1">
      <alignment horizontal="center" vertical="center"/>
    </xf>
    <xf numFmtId="0" fontId="47" fillId="36" borderId="24" xfId="0" applyFont="1" applyFill="1" applyBorder="1" applyAlignment="1">
      <alignment horizontal="center" vertical="center"/>
    </xf>
    <xf numFmtId="0" fontId="47" fillId="36" borderId="13" xfId="0" applyFont="1" applyFill="1" applyBorder="1" applyAlignment="1">
      <alignment horizontal="center" vertical="center"/>
    </xf>
    <xf numFmtId="0" fontId="47" fillId="36" borderId="20" xfId="0" applyFont="1" applyFill="1" applyBorder="1" applyAlignment="1">
      <alignment horizontal="center" vertical="center"/>
    </xf>
    <xf numFmtId="0" fontId="47" fillId="36" borderId="12" xfId="0" applyFont="1" applyFill="1" applyBorder="1" applyAlignment="1">
      <alignment horizontal="center" vertical="center"/>
    </xf>
    <xf numFmtId="0" fontId="47" fillId="36" borderId="15" xfId="0" applyFont="1" applyFill="1" applyBorder="1" applyAlignment="1">
      <alignment horizontal="center" vertical="center"/>
    </xf>
    <xf numFmtId="0" fontId="47" fillId="36" borderId="11" xfId="7" applyFont="1" applyFill="1" applyBorder="1" applyAlignment="1">
      <alignment horizontal="center"/>
    </xf>
    <xf numFmtId="0" fontId="49" fillId="0" borderId="17" xfId="0" applyFont="1" applyBorder="1" applyAlignment="1">
      <alignment horizontal="center"/>
    </xf>
    <xf numFmtId="0" fontId="49" fillId="0" borderId="16" xfId="0" applyFont="1" applyBorder="1" applyAlignment="1">
      <alignment horizontal="center"/>
    </xf>
    <xf numFmtId="165" fontId="47" fillId="36" borderId="21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0" fontId="49" fillId="0" borderId="23" xfId="0" applyFont="1" applyBorder="1" applyAlignment="1">
      <alignment horizontal="center" vertical="center"/>
    </xf>
    <xf numFmtId="165" fontId="47" fillId="36" borderId="18" xfId="7" applyNumberFormat="1" applyFont="1" applyFill="1" applyBorder="1" applyAlignment="1">
      <alignment horizontal="center" vertical="center" wrapText="1"/>
    </xf>
    <xf numFmtId="0" fontId="49" fillId="0" borderId="19" xfId="0" applyFont="1" applyBorder="1" applyAlignment="1">
      <alignment horizontal="center" vertical="center"/>
    </xf>
    <xf numFmtId="0" fontId="49" fillId="0" borderId="20" xfId="0" applyFont="1" applyBorder="1" applyAlignment="1">
      <alignment horizontal="center" vertical="center"/>
    </xf>
    <xf numFmtId="0" fontId="11" fillId="33" borderId="0" xfId="7" applyFont="1" applyFill="1" applyAlignment="1">
      <alignment horizontal="center"/>
    </xf>
    <xf numFmtId="0" fontId="34" fillId="36" borderId="14" xfId="0" applyFont="1" applyFill="1" applyBorder="1" applyAlignment="1">
      <alignment horizontal="left" vertical="center" indent="1"/>
    </xf>
    <xf numFmtId="0" fontId="49" fillId="0" borderId="14" xfId="0" applyFont="1" applyBorder="1" applyAlignment="1">
      <alignment horizontal="left" vertical="center" indent="1"/>
    </xf>
    <xf numFmtId="0" fontId="49" fillId="0" borderId="15" xfId="0" applyFont="1" applyBorder="1" applyAlignment="1">
      <alignment horizontal="left" vertical="center" indent="1"/>
    </xf>
    <xf numFmtId="0" fontId="47" fillId="36" borderId="11" xfId="0" applyFont="1" applyFill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164" fontId="47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9" fillId="0" borderId="17" xfId="0" applyFont="1" applyBorder="1" applyAlignment="1"/>
    <xf numFmtId="0" fontId="49" fillId="0" borderId="20" xfId="0" applyFont="1" applyBorder="1" applyAlignment="1">
      <alignment horizontal="center" vertical="center" wrapText="1"/>
    </xf>
    <xf numFmtId="0" fontId="51" fillId="33" borderId="0" xfId="6" applyFont="1" applyFill="1" applyAlignment="1">
      <alignment horizontal="center"/>
    </xf>
    <xf numFmtId="0" fontId="49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37" fillId="0" borderId="0" xfId="0" applyFont="1" applyAlignment="1">
      <alignment horizontal="left" vertical="center"/>
    </xf>
    <xf numFmtId="0" fontId="47" fillId="0" borderId="15" xfId="0" applyFont="1" applyFill="1" applyBorder="1" applyAlignment="1">
      <alignment horizontal="left" wrapText="1"/>
    </xf>
    <xf numFmtId="174" fontId="47" fillId="0" borderId="12" xfId="0" applyNumberFormat="1" applyFont="1" applyBorder="1" applyAlignment="1">
      <alignment horizontal="right"/>
    </xf>
    <xf numFmtId="173" fontId="47" fillId="0" borderId="12" xfId="0" applyNumberFormat="1" applyFont="1" applyBorder="1" applyAlignment="1">
      <alignment horizontal="right"/>
    </xf>
    <xf numFmtId="0" fontId="11" fillId="0" borderId="12" xfId="0" quotePrefix="1" applyFont="1" applyFill="1" applyBorder="1" applyAlignment="1">
      <alignment horizontal="center" vertical="center"/>
    </xf>
    <xf numFmtId="0" fontId="47" fillId="34" borderId="17" xfId="0" applyFont="1" applyFill="1" applyBorder="1" applyAlignment="1">
      <alignment horizontal="center" vertical="center" wrapText="1"/>
    </xf>
    <xf numFmtId="0" fontId="34" fillId="36" borderId="15" xfId="0" applyFont="1" applyFill="1" applyBorder="1" applyAlignment="1">
      <alignment horizontal="left" vertical="center" wrapText="1" indent="1"/>
    </xf>
    <xf numFmtId="0" fontId="12" fillId="33" borderId="24" xfId="6" applyFont="1" applyFill="1" applyBorder="1" applyAlignment="1">
      <alignment horizontal="center" vertical="center" wrapText="1"/>
    </xf>
    <xf numFmtId="0" fontId="12" fillId="33" borderId="24" xfId="6" applyFont="1" applyFill="1" applyBorder="1" applyAlignment="1">
      <alignment horizontal="center" vertical="center"/>
    </xf>
    <xf numFmtId="174" fontId="34" fillId="0" borderId="0" xfId="0" applyNumberFormat="1" applyFont="1" applyBorder="1" applyAlignment="1">
      <alignment horizontal="right"/>
    </xf>
    <xf numFmtId="173" fontId="34" fillId="0" borderId="0" xfId="0" applyNumberFormat="1" applyFont="1" applyBorder="1" applyAlignment="1">
      <alignment horizontal="right"/>
    </xf>
    <xf numFmtId="0" fontId="34" fillId="0" borderId="14" xfId="0" applyFont="1" applyBorder="1" applyAlignment="1">
      <alignment horizontal="left" wrapText="1"/>
    </xf>
    <xf numFmtId="0" fontId="48" fillId="0" borderId="14" xfId="0" applyFont="1" applyBorder="1" applyAlignment="1">
      <alignment horizontal="left" wrapText="1"/>
    </xf>
    <xf numFmtId="0" fontId="48" fillId="0" borderId="14" xfId="0" applyFont="1" applyBorder="1" applyAlignment="1">
      <alignment wrapText="1"/>
    </xf>
    <xf numFmtId="0" fontId="34" fillId="0" borderId="14" xfId="0" applyFont="1" applyBorder="1" applyAlignment="1">
      <alignment wrapText="1"/>
    </xf>
    <xf numFmtId="0" fontId="48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35" borderId="14" xfId="0" applyFont="1" applyFill="1" applyBorder="1" applyAlignment="1">
      <alignment wrapText="1"/>
    </xf>
    <xf numFmtId="0" fontId="3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8" fontId="34" fillId="0" borderId="0" xfId="0" applyNumberFormat="1" applyFont="1" applyAlignment="1">
      <alignment horizontal="right"/>
    </xf>
    <xf numFmtId="178" fontId="48" fillId="0" borderId="0" xfId="0" applyNumberFormat="1" applyFont="1" applyAlignment="1">
      <alignment horizontal="right"/>
    </xf>
    <xf numFmtId="0" fontId="47" fillId="36" borderId="10" xfId="7" applyFont="1" applyFill="1" applyBorder="1" applyAlignment="1">
      <alignment horizontal="center" vertical="center"/>
    </xf>
    <xf numFmtId="0" fontId="48" fillId="0" borderId="15" xfId="0" applyFont="1" applyBorder="1" applyAlignment="1">
      <alignment horizontal="left" vertical="center"/>
    </xf>
    <xf numFmtId="175" fontId="48" fillId="0" borderId="12" xfId="0" applyNumberFormat="1" applyFont="1" applyBorder="1" applyAlignment="1">
      <alignment horizontal="right" vertical="center"/>
    </xf>
    <xf numFmtId="0" fontId="47" fillId="36" borderId="11" xfId="7" applyFont="1" applyFill="1" applyBorder="1" applyAlignment="1">
      <alignment horizontal="center" vertical="center"/>
    </xf>
    <xf numFmtId="174" fontId="48" fillId="0" borderId="20" xfId="0" applyNumberFormat="1" applyFont="1" applyBorder="1" applyAlignment="1">
      <alignment horizontal="right" vertical="center"/>
    </xf>
    <xf numFmtId="174" fontId="48" fillId="0" borderId="12" xfId="0" applyNumberFormat="1" applyFont="1" applyBorder="1" applyAlignment="1">
      <alignment horizontal="right" vertical="center"/>
    </xf>
    <xf numFmtId="176" fontId="48" fillId="0" borderId="12" xfId="0" applyNumberFormat="1" applyFont="1" applyBorder="1" applyAlignment="1">
      <alignment horizontal="right" vertical="center"/>
    </xf>
  </cellXfs>
  <cellStyles count="51">
    <cellStyle name="20 % - Akzent1 2" xfId="27" xr:uid="{00000000-0005-0000-0000-000000000000}"/>
    <cellStyle name="20 % - Akzent2 2" xfId="31" xr:uid="{00000000-0005-0000-0000-000001000000}"/>
    <cellStyle name="20 % - Akzent3 2" xfId="35" xr:uid="{00000000-0005-0000-0000-000002000000}"/>
    <cellStyle name="20 % - Akzent4 2" xfId="39" xr:uid="{00000000-0005-0000-0000-000003000000}"/>
    <cellStyle name="20 % - Akzent5 2" xfId="43" xr:uid="{00000000-0005-0000-0000-000004000000}"/>
    <cellStyle name="20 % - Akzent6 2" xfId="47" xr:uid="{00000000-0005-0000-0000-000005000000}"/>
    <cellStyle name="40 % - Akzent1 2" xfId="28" xr:uid="{00000000-0005-0000-0000-000006000000}"/>
    <cellStyle name="40 % - Akzent2 2" xfId="32" xr:uid="{00000000-0005-0000-0000-000007000000}"/>
    <cellStyle name="40 % - Akzent3 2" xfId="36" xr:uid="{00000000-0005-0000-0000-000008000000}"/>
    <cellStyle name="40 % - Akzent4 2" xfId="40" xr:uid="{00000000-0005-0000-0000-000009000000}"/>
    <cellStyle name="40 % - Akzent5 2" xfId="44" xr:uid="{00000000-0005-0000-0000-00000A000000}"/>
    <cellStyle name="40 % - Akzent6 2" xfId="48" xr:uid="{00000000-0005-0000-0000-00000B000000}"/>
    <cellStyle name="60 % - Akzent1 2" xfId="29" xr:uid="{00000000-0005-0000-0000-00000C000000}"/>
    <cellStyle name="60 % - Akzent2 2" xfId="33" xr:uid="{00000000-0005-0000-0000-00000D000000}"/>
    <cellStyle name="60 % - Akzent3 2" xfId="37" xr:uid="{00000000-0005-0000-0000-00000E000000}"/>
    <cellStyle name="60 % - Akzent4 2" xfId="41" xr:uid="{00000000-0005-0000-0000-00000F000000}"/>
    <cellStyle name="60 % - Akzent5 2" xfId="45" xr:uid="{00000000-0005-0000-0000-000010000000}"/>
    <cellStyle name="60 % - Akzent6 2" xfId="49" xr:uid="{00000000-0005-0000-0000-000011000000}"/>
    <cellStyle name="Akzent1 2" xfId="26" xr:uid="{00000000-0005-0000-0000-000012000000}"/>
    <cellStyle name="Akzent2 2" xfId="30" xr:uid="{00000000-0005-0000-0000-000013000000}"/>
    <cellStyle name="Akzent3 2" xfId="34" xr:uid="{00000000-0005-0000-0000-000014000000}"/>
    <cellStyle name="Akzent4 2" xfId="38" xr:uid="{00000000-0005-0000-0000-000015000000}"/>
    <cellStyle name="Akzent5 2" xfId="42" xr:uid="{00000000-0005-0000-0000-000016000000}"/>
    <cellStyle name="Akzent6 2" xfId="46" xr:uid="{00000000-0005-0000-0000-000017000000}"/>
    <cellStyle name="Ausgabe 2" xfId="18" xr:uid="{00000000-0005-0000-0000-000018000000}"/>
    <cellStyle name="Berechnung 2" xfId="19" xr:uid="{00000000-0005-0000-0000-000019000000}"/>
    <cellStyle name="Dezimal [0,0]" xfId="3" xr:uid="{00000000-0005-0000-0000-00001A000000}"/>
    <cellStyle name="Dezimal [0,00]" xfId="4" xr:uid="{00000000-0005-0000-0000-00001B000000}"/>
    <cellStyle name="Eingabe 2" xfId="17" xr:uid="{00000000-0005-0000-0000-00001C000000}"/>
    <cellStyle name="Ergebnis 2" xfId="25" xr:uid="{00000000-0005-0000-0000-00001D000000}"/>
    <cellStyle name="Erklärender Text 2" xfId="24" xr:uid="{00000000-0005-0000-0000-00001E000000}"/>
    <cellStyle name="Gut 2" xfId="14" xr:uid="{00000000-0005-0000-0000-00001F000000}"/>
    <cellStyle name="Link" xfId="5" builtinId="8"/>
    <cellStyle name="Neutral 2" xfId="16" xr:uid="{00000000-0005-0000-0000-000021000000}"/>
    <cellStyle name="Notiz 2" xfId="23" xr:uid="{00000000-0005-0000-0000-000022000000}"/>
    <cellStyle name="Schlecht 2" xfId="15" xr:uid="{00000000-0005-0000-0000-000023000000}"/>
    <cellStyle name="Standard" xfId="0" builtinId="0"/>
    <cellStyle name="Standard 2" xfId="2" xr:uid="{00000000-0005-0000-0000-000025000000}"/>
    <cellStyle name="Standard 3" xfId="8" xr:uid="{00000000-0005-0000-0000-000026000000}"/>
    <cellStyle name="Standard 3 2" xfId="50" xr:uid="{00000000-0005-0000-0000-000027000000}"/>
    <cellStyle name="Standard 4" xfId="9" xr:uid="{00000000-0005-0000-0000-000028000000}"/>
    <cellStyle name="Standard_DEZ94" xfId="6" xr:uid="{00000000-0005-0000-0000-000029000000}"/>
    <cellStyle name="Standard_HII942A (2)" xfId="7" xr:uid="{00000000-0005-0000-0000-00002A000000}"/>
    <cellStyle name="Überschrift" xfId="1" builtinId="15" customBuiltin="1"/>
    <cellStyle name="Überschrift 1 2" xfId="10" xr:uid="{00000000-0005-0000-0000-00002D000000}"/>
    <cellStyle name="Überschrift 2 2" xfId="11" xr:uid="{00000000-0005-0000-0000-00002E000000}"/>
    <cellStyle name="Überschrift 3 2" xfId="12" xr:uid="{00000000-0005-0000-0000-00002F000000}"/>
    <cellStyle name="Überschrift 4 2" xfId="13" xr:uid="{00000000-0005-0000-0000-000030000000}"/>
    <cellStyle name="Verknüpfte Zelle 2" xfId="20" xr:uid="{00000000-0005-0000-0000-000031000000}"/>
    <cellStyle name="Warnender Text 2" xfId="22" xr:uid="{00000000-0005-0000-0000-000032000000}"/>
    <cellStyle name="Zelle überprüfen 2" xfId="21" xr:uid="{00000000-0005-0000-0000-000033000000}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2025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8177.3029999999999</c:v>
                </c:pt>
                <c:pt idx="1">
                  <c:v>7635.8789999999999</c:v>
                </c:pt>
                <c:pt idx="2">
                  <c:v>8574.6846999999998</c:v>
                </c:pt>
                <c:pt idx="3">
                  <c:v>8627.9940000000006</c:v>
                </c:pt>
                <c:pt idx="4">
                  <c:v>8623.1630000000005</c:v>
                </c:pt>
                <c:pt idx="5">
                  <c:v>8233.9372999999996</c:v>
                </c:pt>
                <c:pt idx="6">
                  <c:v>8552.5841999999993</c:v>
                </c:pt>
                <c:pt idx="7">
                  <c:v>8338.4240000000009</c:v>
                </c:pt>
                <c:pt idx="8">
                  <c:v>8331.9825000000001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27-4092-AF83-B91BED8DDE2E}"/>
            </c:ext>
          </c:extLst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7727-4092-AF83-B91BED8DDE2E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7445.3190000000004</c:v>
                </c:pt>
                <c:pt idx="1">
                  <c:v>7921.2349999999997</c:v>
                </c:pt>
                <c:pt idx="2">
                  <c:v>8401.8809999999994</c:v>
                </c:pt>
                <c:pt idx="3">
                  <c:v>8228.7019999999993</c:v>
                </c:pt>
                <c:pt idx="4">
                  <c:v>8032.652</c:v>
                </c:pt>
                <c:pt idx="5">
                  <c:v>8439.7340000000004</c:v>
                </c:pt>
                <c:pt idx="6">
                  <c:v>7702.1289999999999</c:v>
                </c:pt>
                <c:pt idx="7">
                  <c:v>8566.3520000000008</c:v>
                </c:pt>
                <c:pt idx="8">
                  <c:v>7900.8469999999998</c:v>
                </c:pt>
                <c:pt idx="9">
                  <c:v>8724.2819999999992</c:v>
                </c:pt>
                <c:pt idx="10">
                  <c:v>8077.5110000000004</c:v>
                </c:pt>
                <c:pt idx="11">
                  <c:v>7376.884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27-4092-AF83-B91BED8DDE2E}"/>
            </c:ext>
          </c:extLst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7727-4092-AF83-B91BED8DDE2E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8593.9830000000002</c:v>
                </c:pt>
                <c:pt idx="1">
                  <c:v>7343.107</c:v>
                </c:pt>
                <c:pt idx="2">
                  <c:v>8566.4009999999998</c:v>
                </c:pt>
                <c:pt idx="3">
                  <c:v>8694.9398000000001</c:v>
                </c:pt>
                <c:pt idx="4">
                  <c:v>9220.7074000000011</c:v>
                </c:pt>
                <c:pt idx="5">
                  <c:v>8126.4849999999997</c:v>
                </c:pt>
                <c:pt idx="6">
                  <c:v>7947.4830000000002</c:v>
                </c:pt>
                <c:pt idx="7">
                  <c:v>7969.13</c:v>
                </c:pt>
                <c:pt idx="8">
                  <c:v>8518.9789999999994</c:v>
                </c:pt>
                <c:pt idx="9">
                  <c:v>8589.0580000000009</c:v>
                </c:pt>
                <c:pt idx="10">
                  <c:v>7940.424</c:v>
                </c:pt>
                <c:pt idx="11">
                  <c:v>7772.3289999999997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727-4092-AF83-B91BED8DD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803816"/>
        <c:axId val="484802640"/>
      </c:lineChart>
      <c:catAx>
        <c:axId val="48480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84802640"/>
        <c:crosses val="autoZero"/>
        <c:auto val="1"/>
        <c:lblAlgn val="ctr"/>
        <c:lblOffset val="100"/>
        <c:noMultiLvlLbl val="0"/>
      </c:catAx>
      <c:valAx>
        <c:axId val="484802640"/>
        <c:scaling>
          <c:orientation val="minMax"/>
          <c:max val="12000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8480381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cat>
            <c:strRef>
              <c:f>(Seite1_1!$A$26:$A$28,Seite1_1!$A$30:$A$31,Seite1_1!$A$36)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(Seite1_1!$E$26:$E$28,Seite1_1!$E$30:$E$31,Seite1_1!$E$36)</c:f>
              <c:numCache>
                <c:formatCode>###\ ###\ ##0"  ";\-###\ ###\ ##0"  ";" –  "</c:formatCode>
                <c:ptCount val="6"/>
                <c:pt idx="0">
                  <c:v>2476</c:v>
                </c:pt>
                <c:pt idx="1">
                  <c:v>277</c:v>
                </c:pt>
                <c:pt idx="2">
                  <c:v>778</c:v>
                </c:pt>
                <c:pt idx="3">
                  <c:v>951</c:v>
                </c:pt>
                <c:pt idx="4">
                  <c:v>241</c:v>
                </c:pt>
                <c:pt idx="5">
                  <c:v>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42-4E12-BD00-947312F5653B}"/>
            </c:ext>
          </c:extLst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(Seite1_1!$A$26:$A$28,Seite1_1!$A$30:$A$31,Seite1_1!$A$36)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(Seite1_1!$F$26:$F$28,Seite1_1!$F$30:$F$31,Seite1_1!$F$36)</c:f>
              <c:numCache>
                <c:formatCode>###\ ###\ ##0"  ";\-###\ ###\ ##0"  ";" –  "</c:formatCode>
                <c:ptCount val="6"/>
                <c:pt idx="0">
                  <c:v>2362</c:v>
                </c:pt>
                <c:pt idx="1">
                  <c:v>282</c:v>
                </c:pt>
                <c:pt idx="2">
                  <c:v>734</c:v>
                </c:pt>
                <c:pt idx="3">
                  <c:v>1070</c:v>
                </c:pt>
                <c:pt idx="4">
                  <c:v>235</c:v>
                </c:pt>
                <c:pt idx="5">
                  <c:v>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42-4E12-BD00-947312F56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983392"/>
        <c:axId val="477983000"/>
      </c:barChart>
      <c:catAx>
        <c:axId val="4779833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000"/>
        <c:crosses val="autoZero"/>
        <c:auto val="1"/>
        <c:lblAlgn val="ctr"/>
        <c:lblOffset val="100"/>
        <c:noMultiLvlLbl val="0"/>
      </c:catAx>
      <c:valAx>
        <c:axId val="477983000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392"/>
        <c:crosses val="max"/>
        <c:crossBetween val="between"/>
      </c:valAx>
    </c:plotArea>
    <c:legend>
      <c:legendPos val="r"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571498</xdr:colOff>
      <xdr:row>2</xdr:row>
      <xdr:rowOff>104775</xdr:rowOff>
    </xdr:from>
    <xdr:to>
      <xdr:col>6</xdr:col>
      <xdr:colOff>984598</xdr:colOff>
      <xdr:row>22</xdr:row>
      <xdr:rowOff>66675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557212</xdr:colOff>
      <xdr:row>26</xdr:row>
      <xdr:rowOff>119061</xdr:rowOff>
    </xdr:from>
    <xdr:to>
      <xdr:col>6</xdr:col>
      <xdr:colOff>971550</xdr:colOff>
      <xdr:row>43</xdr:row>
      <xdr:rowOff>180974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1" spans="1:7" ht="12.75" customHeight="1" x14ac:dyDescent="0.25"/>
    <row r="2" spans="1:7" ht="20.25" customHeight="1" x14ac:dyDescent="0.3">
      <c r="A2" s="7"/>
    </row>
    <row r="3" spans="1:7" ht="20.25" x14ac:dyDescent="0.3">
      <c r="A3" s="7"/>
    </row>
    <row r="4" spans="1:7" ht="15" customHeight="1" x14ac:dyDescent="0.25"/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x14ac:dyDescent="0.25">
      <c r="C9" s="74"/>
    </row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114</v>
      </c>
    </row>
    <row r="16" spans="1:7" x14ac:dyDescent="0.25">
      <c r="G16" s="13" t="s">
        <v>242</v>
      </c>
    </row>
    <row r="17" spans="1:7" x14ac:dyDescent="0.25">
      <c r="G17" s="14"/>
    </row>
    <row r="18" spans="1:7" ht="37.5" x14ac:dyDescent="0.5">
      <c r="G18" s="15" t="s">
        <v>174</v>
      </c>
    </row>
    <row r="19" spans="1:7" ht="37.5" x14ac:dyDescent="0.5">
      <c r="G19" s="89" t="s">
        <v>235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x14ac:dyDescent="0.25">
      <c r="G21" s="41" t="s">
        <v>243</v>
      </c>
    </row>
    <row r="22" spans="1:7" ht="16.5" x14ac:dyDescent="0.25">
      <c r="A22" s="111"/>
      <c r="B22" s="111"/>
      <c r="C22" s="111"/>
      <c r="D22" s="111"/>
      <c r="E22" s="111"/>
      <c r="F22" s="111"/>
      <c r="G22" s="111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7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67" t="s">
        <v>115</v>
      </c>
      <c r="B1" s="167"/>
      <c r="C1" s="167"/>
      <c r="D1" s="167"/>
      <c r="E1" s="167"/>
      <c r="F1" s="167"/>
      <c r="G1" s="167"/>
    </row>
    <row r="2" spans="1:7" s="17" customFormat="1" ht="12.75" customHeight="1" x14ac:dyDescent="0.25">
      <c r="A2" s="109"/>
      <c r="B2" s="109"/>
      <c r="C2" s="109"/>
      <c r="D2" s="109"/>
      <c r="E2" s="109"/>
      <c r="F2" s="109"/>
      <c r="G2" s="109"/>
    </row>
    <row r="3" spans="1:7" s="17" customFormat="1" ht="12.75" customHeight="1" x14ac:dyDescent="0.25"/>
    <row r="4" spans="1:7" s="17" customFormat="1" ht="15.75" x14ac:dyDescent="0.25">
      <c r="A4" s="113" t="s">
        <v>116</v>
      </c>
      <c r="B4" s="114"/>
      <c r="C4" s="114"/>
      <c r="D4" s="114"/>
      <c r="E4" s="114"/>
      <c r="F4" s="114"/>
      <c r="G4" s="114"/>
    </row>
    <row r="5" spans="1:7" s="17" customFormat="1" ht="12.75" customHeight="1" x14ac:dyDescent="0.25">
      <c r="A5" s="115"/>
      <c r="B5" s="115"/>
      <c r="C5" s="115"/>
      <c r="D5" s="115"/>
      <c r="E5" s="115"/>
      <c r="F5" s="115"/>
      <c r="G5" s="115"/>
    </row>
    <row r="6" spans="1:7" s="17" customFormat="1" ht="12.75" customHeight="1" x14ac:dyDescent="0.25">
      <c r="A6" s="18" t="s">
        <v>244</v>
      </c>
      <c r="B6" s="19"/>
      <c r="C6" s="19"/>
      <c r="D6" s="19"/>
      <c r="E6" s="19"/>
      <c r="F6" s="19"/>
      <c r="G6" s="19"/>
    </row>
    <row r="7" spans="1:7" s="17" customFormat="1" ht="5.85" customHeight="1" x14ac:dyDescent="0.25">
      <c r="A7" s="18"/>
      <c r="B7" s="19"/>
      <c r="C7" s="19"/>
      <c r="D7" s="19"/>
      <c r="E7" s="19"/>
      <c r="F7" s="19"/>
      <c r="G7" s="19"/>
    </row>
    <row r="8" spans="1:7" s="17" customFormat="1" ht="12.75" customHeight="1" x14ac:dyDescent="0.25">
      <c r="A8" s="116" t="s">
        <v>0</v>
      </c>
      <c r="B8" s="117"/>
      <c r="C8" s="117"/>
      <c r="D8" s="117"/>
      <c r="E8" s="117"/>
      <c r="F8" s="117"/>
      <c r="G8" s="117"/>
    </row>
    <row r="9" spans="1:7" s="17" customFormat="1" ht="12.75" customHeight="1" x14ac:dyDescent="0.25">
      <c r="A9" s="117" t="s">
        <v>117</v>
      </c>
      <c r="B9" s="117"/>
      <c r="C9" s="117"/>
      <c r="D9" s="117"/>
      <c r="E9" s="117"/>
      <c r="F9" s="117"/>
      <c r="G9" s="117"/>
    </row>
    <row r="10" spans="1:7" s="17" customFormat="1" ht="5.85" customHeight="1" x14ac:dyDescent="0.25">
      <c r="A10" s="19"/>
      <c r="B10" s="19"/>
      <c r="C10" s="19"/>
      <c r="D10" s="19"/>
      <c r="E10" s="19"/>
      <c r="F10" s="19"/>
      <c r="G10" s="19"/>
    </row>
    <row r="11" spans="1:7" s="17" customFormat="1" ht="12.75" customHeight="1" x14ac:dyDescent="0.25">
      <c r="A11" s="112" t="s">
        <v>118</v>
      </c>
      <c r="B11" s="112"/>
      <c r="C11" s="112"/>
      <c r="D11" s="112"/>
      <c r="E11" s="112"/>
      <c r="F11" s="112"/>
      <c r="G11" s="112"/>
    </row>
    <row r="12" spans="1:7" s="17" customFormat="1" ht="12.75" customHeight="1" x14ac:dyDescent="0.25">
      <c r="A12" s="117" t="s">
        <v>119</v>
      </c>
      <c r="B12" s="117"/>
      <c r="C12" s="117"/>
      <c r="D12" s="117"/>
      <c r="E12" s="117"/>
      <c r="F12" s="117"/>
      <c r="G12" s="117"/>
    </row>
    <row r="13" spans="1:7" s="17" customFormat="1" ht="12.75" customHeigh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9"/>
      <c r="B14" s="19"/>
      <c r="C14" s="19"/>
      <c r="D14" s="19"/>
      <c r="E14" s="19"/>
      <c r="F14" s="19"/>
      <c r="G14" s="19"/>
    </row>
    <row r="15" spans="1:7" s="17" customFormat="1" ht="12.75" customHeight="1" x14ac:dyDescent="0.25">
      <c r="A15" s="116" t="s">
        <v>120</v>
      </c>
      <c r="B15" s="118"/>
      <c r="C15" s="118"/>
      <c r="D15" s="40"/>
      <c r="E15" s="40"/>
      <c r="F15" s="40"/>
      <c r="G15" s="40"/>
    </row>
    <row r="16" spans="1:7" s="17" customFormat="1" ht="6" customHeight="1" x14ac:dyDescent="0.25">
      <c r="A16" s="40"/>
      <c r="B16" s="42"/>
      <c r="C16" s="42"/>
      <c r="D16" s="40"/>
      <c r="E16" s="40"/>
      <c r="F16" s="40"/>
      <c r="G16" s="40"/>
    </row>
    <row r="17" spans="1:7" s="17" customFormat="1" ht="12.75" customHeight="1" x14ac:dyDescent="0.25">
      <c r="A17" s="119" t="s">
        <v>233</v>
      </c>
      <c r="B17" s="118"/>
      <c r="C17" s="118"/>
      <c r="D17" s="42"/>
      <c r="E17" s="42"/>
      <c r="F17" s="42"/>
      <c r="G17" s="42"/>
    </row>
    <row r="18" spans="1:7" s="17" customFormat="1" ht="12.75" customHeight="1" x14ac:dyDescent="0.25">
      <c r="A18" s="42" t="s">
        <v>2</v>
      </c>
      <c r="B18" s="119" t="s">
        <v>234</v>
      </c>
      <c r="C18" s="118"/>
      <c r="D18" s="42"/>
      <c r="E18" s="42"/>
      <c r="F18" s="42"/>
      <c r="G18" s="42"/>
    </row>
    <row r="19" spans="1:7" s="17" customFormat="1" ht="12.75" customHeight="1" x14ac:dyDescent="0.25">
      <c r="A19" s="42" t="s">
        <v>3</v>
      </c>
      <c r="B19" s="120" t="s">
        <v>192</v>
      </c>
      <c r="C19" s="121"/>
      <c r="D19" s="121"/>
      <c r="E19" s="42"/>
      <c r="F19" s="42"/>
      <c r="G19" s="42"/>
    </row>
    <row r="20" spans="1:7" s="17" customFormat="1" ht="12.75" customHeight="1" x14ac:dyDescent="0.25">
      <c r="A20" s="105"/>
      <c r="B20" s="106"/>
      <c r="C20" s="107"/>
      <c r="D20" s="107"/>
      <c r="E20" s="105"/>
      <c r="F20" s="105"/>
      <c r="G20" s="105"/>
    </row>
    <row r="21" spans="1:7" s="17" customFormat="1" ht="12.75" customHeight="1" x14ac:dyDescent="0.25">
      <c r="A21" s="42"/>
      <c r="B21" s="42"/>
      <c r="C21" s="42"/>
      <c r="D21" s="42"/>
      <c r="E21" s="42"/>
      <c r="F21" s="42"/>
      <c r="G21" s="42"/>
    </row>
    <row r="22" spans="1:7" s="17" customFormat="1" ht="12.75" customHeight="1" x14ac:dyDescent="0.25">
      <c r="A22" s="116" t="s">
        <v>121</v>
      </c>
      <c r="B22" s="118"/>
      <c r="C22" s="40"/>
      <c r="D22" s="40"/>
      <c r="E22" s="40"/>
      <c r="F22" s="40"/>
      <c r="G22" s="40"/>
    </row>
    <row r="23" spans="1:7" s="17" customFormat="1" ht="6" customHeight="1" x14ac:dyDescent="0.25">
      <c r="A23" s="40"/>
      <c r="B23" s="42"/>
      <c r="C23" s="40"/>
      <c r="D23" s="40"/>
      <c r="E23" s="40"/>
      <c r="F23" s="40"/>
      <c r="G23" s="40"/>
    </row>
    <row r="24" spans="1:7" s="17" customFormat="1" ht="12.75" customHeight="1" x14ac:dyDescent="0.25">
      <c r="A24" s="42" t="s">
        <v>122</v>
      </c>
      <c r="B24" s="118" t="s">
        <v>123</v>
      </c>
      <c r="C24" s="118"/>
      <c r="D24" s="42"/>
      <c r="E24" s="42"/>
      <c r="F24" s="42"/>
      <c r="G24" s="42"/>
    </row>
    <row r="25" spans="1:7" s="17" customFormat="1" ht="12.75" customHeight="1" x14ac:dyDescent="0.25">
      <c r="A25" s="42" t="s">
        <v>124</v>
      </c>
      <c r="B25" s="118" t="s">
        <v>125</v>
      </c>
      <c r="C25" s="118"/>
      <c r="D25" s="42"/>
      <c r="E25" s="42"/>
      <c r="F25" s="42"/>
      <c r="G25" s="42"/>
    </row>
    <row r="26" spans="1:7" s="17" customFormat="1" ht="12.75" customHeight="1" x14ac:dyDescent="0.25">
      <c r="A26" s="42"/>
      <c r="B26" s="118"/>
      <c r="C26" s="118"/>
      <c r="D26" s="42"/>
      <c r="E26" s="42"/>
      <c r="F26" s="42"/>
      <c r="G26" s="42"/>
    </row>
    <row r="27" spans="1:7" s="17" customFormat="1" ht="12.75" customHeight="1" x14ac:dyDescent="0.25">
      <c r="A27" s="43"/>
      <c r="B27" s="43"/>
      <c r="C27" s="43"/>
      <c r="D27" s="43"/>
      <c r="E27" s="43"/>
      <c r="F27" s="43"/>
      <c r="G27" s="43"/>
    </row>
    <row r="28" spans="1:7" s="17" customFormat="1" x14ac:dyDescent="0.25">
      <c r="A28" s="43" t="s">
        <v>126</v>
      </c>
      <c r="B28" s="20" t="s">
        <v>1</v>
      </c>
      <c r="C28" s="43"/>
      <c r="D28" s="43"/>
      <c r="E28" s="43"/>
      <c r="F28" s="43"/>
      <c r="G28" s="43"/>
    </row>
    <row r="29" spans="1:7" s="17" customFormat="1" ht="12.75" customHeight="1" x14ac:dyDescent="0.25">
      <c r="A29" s="43"/>
      <c r="B29" s="20"/>
      <c r="C29" s="43"/>
      <c r="D29" s="43"/>
      <c r="E29" s="43"/>
      <c r="F29" s="43"/>
      <c r="G29" s="43"/>
    </row>
    <row r="30" spans="1:7" s="17" customFormat="1" ht="12.75" customHeight="1" x14ac:dyDescent="0.25">
      <c r="A30" s="43"/>
      <c r="B30" s="43"/>
      <c r="C30" s="43"/>
      <c r="D30" s="43"/>
      <c r="E30" s="43"/>
      <c r="F30" s="43"/>
      <c r="G30" s="43"/>
    </row>
    <row r="31" spans="1:7" s="17" customFormat="1" ht="27.75" customHeight="1" x14ac:dyDescent="0.25">
      <c r="A31" s="166" t="s">
        <v>245</v>
      </c>
      <c r="B31" s="118"/>
      <c r="C31" s="118"/>
      <c r="D31" s="118"/>
      <c r="E31" s="118"/>
      <c r="F31" s="118"/>
      <c r="G31" s="118"/>
    </row>
    <row r="32" spans="1:7" s="17" customFormat="1" ht="41.85" customHeight="1" x14ac:dyDescent="0.25">
      <c r="A32" s="118" t="s">
        <v>127</v>
      </c>
      <c r="B32" s="118"/>
      <c r="C32" s="118"/>
      <c r="D32" s="118"/>
      <c r="E32" s="118"/>
      <c r="F32" s="118"/>
      <c r="G32" s="118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9"/>
      <c r="B39" s="19"/>
      <c r="C39" s="19"/>
      <c r="D39" s="19"/>
      <c r="E39" s="19"/>
      <c r="F39" s="19"/>
      <c r="G39" s="19"/>
    </row>
    <row r="40" spans="1:7" s="17" customFormat="1" ht="12.7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108"/>
      <c r="B41" s="108"/>
      <c r="C41" s="108"/>
      <c r="D41" s="108"/>
      <c r="E41" s="108"/>
      <c r="F41" s="108"/>
      <c r="G41" s="108"/>
    </row>
    <row r="42" spans="1:7" s="17" customFormat="1" ht="12.75" customHeight="1" x14ac:dyDescent="0.25">
      <c r="A42" s="19"/>
      <c r="B42" s="19"/>
      <c r="C42" s="19"/>
      <c r="D42" s="19"/>
      <c r="E42" s="19"/>
      <c r="F42" s="19"/>
      <c r="G42" s="19"/>
    </row>
    <row r="43" spans="1:7" s="17" customFormat="1" ht="12.75" customHeight="1" x14ac:dyDescent="0.25">
      <c r="A43" s="115" t="s">
        <v>128</v>
      </c>
      <c r="B43" s="115"/>
      <c r="C43" s="19"/>
      <c r="D43" s="19"/>
      <c r="E43" s="19"/>
      <c r="F43" s="19"/>
      <c r="G43" s="19"/>
    </row>
    <row r="44" spans="1:7" s="17" customFormat="1" ht="5.85" customHeight="1" x14ac:dyDescent="0.25">
      <c r="A44" s="19"/>
      <c r="B44" s="19"/>
      <c r="C44" s="19"/>
      <c r="D44" s="19"/>
      <c r="E44" s="19"/>
      <c r="F44" s="19"/>
      <c r="G44" s="19"/>
    </row>
    <row r="45" spans="1:7" s="17" customFormat="1" ht="12.75" customHeight="1" x14ac:dyDescent="0.25">
      <c r="A45" s="21">
        <v>0</v>
      </c>
      <c r="B45" s="22" t="s">
        <v>129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130</v>
      </c>
      <c r="B46" s="22" t="s">
        <v>131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132</v>
      </c>
      <c r="B47" s="22" t="s">
        <v>133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134</v>
      </c>
      <c r="B48" s="22" t="s">
        <v>135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136</v>
      </c>
      <c r="B49" s="22" t="s">
        <v>137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138</v>
      </c>
      <c r="B50" s="22" t="s">
        <v>139</v>
      </c>
      <c r="C50" s="19"/>
      <c r="D50" s="19"/>
      <c r="E50" s="19"/>
      <c r="F50" s="19"/>
      <c r="G50" s="19"/>
    </row>
    <row r="51" spans="1:7" s="17" customFormat="1" ht="12.75" customHeight="1" x14ac:dyDescent="0.25">
      <c r="A51" s="22" t="s">
        <v>140</v>
      </c>
      <c r="B51" s="22" t="s">
        <v>141</v>
      </c>
      <c r="C51" s="19"/>
      <c r="D51" s="19"/>
      <c r="E51" s="19"/>
      <c r="F51" s="19"/>
      <c r="G51" s="19"/>
    </row>
    <row r="52" spans="1:7" s="17" customFormat="1" ht="12.75" customHeight="1" x14ac:dyDescent="0.25">
      <c r="A52" s="22" t="s">
        <v>142</v>
      </c>
      <c r="B52" s="22" t="s">
        <v>143</v>
      </c>
      <c r="C52" s="19"/>
      <c r="D52" s="19"/>
      <c r="E52" s="19"/>
      <c r="F52" s="19"/>
      <c r="G52" s="19"/>
    </row>
    <row r="53" spans="1:7" s="17" customFormat="1" ht="12.75" customHeight="1" x14ac:dyDescent="0.25">
      <c r="A53" s="22" t="s">
        <v>144</v>
      </c>
      <c r="B53" s="22" t="s">
        <v>145</v>
      </c>
      <c r="C53" s="19"/>
      <c r="D53" s="19"/>
      <c r="E53" s="19"/>
      <c r="F53" s="19"/>
      <c r="G53" s="19"/>
    </row>
    <row r="54" spans="1:7" s="17" customFormat="1" ht="12.75" customHeight="1" x14ac:dyDescent="0.25">
      <c r="A54" s="22" t="s">
        <v>146</v>
      </c>
      <c r="B54" s="22" t="s">
        <v>147</v>
      </c>
      <c r="C54" s="19"/>
      <c r="D54" s="19"/>
      <c r="E54" s="19"/>
      <c r="F54" s="19"/>
      <c r="G54" s="19"/>
    </row>
    <row r="55" spans="1:7" s="17" customFormat="1" ht="12.75" customHeight="1" x14ac:dyDescent="0.25"/>
    <row r="56" spans="1:7" ht="12.75" customHeight="1" x14ac:dyDescent="0.25">
      <c r="A56" s="23"/>
      <c r="B56" s="23"/>
      <c r="C56" s="23"/>
      <c r="D56" s="23"/>
      <c r="E56" s="23"/>
      <c r="F56" s="23"/>
      <c r="G56" s="23"/>
    </row>
    <row r="57" spans="1:7" ht="12.75" customHeight="1" x14ac:dyDescent="0.25"/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 xr:uid="{00000000-0004-0000-0200-000000000000}"/>
    <hyperlink ref="B27" r:id="rId2" display="www.statistik-nord.de" xr:uid="{00000000-0004-0000-0200-000001000000}"/>
    <hyperlink ref="B28" r:id="rId3" xr:uid="{00000000-0004-0000-02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3/25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4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16384" width="11.28515625" style="1"/>
  </cols>
  <sheetData>
    <row r="1" spans="1:7" customFormat="1" ht="14.1" customHeight="1" x14ac:dyDescent="0.25">
      <c r="A1" s="122" t="s">
        <v>236</v>
      </c>
      <c r="B1" s="122"/>
      <c r="C1" s="122"/>
      <c r="D1" s="122"/>
      <c r="E1" s="122"/>
      <c r="F1" s="122"/>
      <c r="G1" s="122"/>
    </row>
    <row r="2" spans="1:7" customFormat="1" ht="14.1" customHeight="1" x14ac:dyDescent="0.25">
      <c r="A2" s="171"/>
      <c r="B2" s="171"/>
      <c r="C2" s="171"/>
      <c r="D2" s="171"/>
      <c r="E2" s="171"/>
      <c r="F2" s="171"/>
      <c r="G2" s="171"/>
    </row>
    <row r="3" spans="1:7" ht="26.25" customHeight="1" x14ac:dyDescent="0.2">
      <c r="A3" s="123" t="s">
        <v>4</v>
      </c>
      <c r="B3" s="45" t="s">
        <v>184</v>
      </c>
      <c r="C3" s="45" t="s">
        <v>185</v>
      </c>
      <c r="D3" s="45" t="s">
        <v>186</v>
      </c>
      <c r="E3" s="125" t="s">
        <v>237</v>
      </c>
      <c r="F3" s="172"/>
      <c r="G3" s="172"/>
    </row>
    <row r="4" spans="1:7" ht="31.5" customHeight="1" x14ac:dyDescent="0.2">
      <c r="A4" s="173"/>
      <c r="B4" s="126">
        <v>2025</v>
      </c>
      <c r="C4" s="127"/>
      <c r="D4" s="128"/>
      <c r="E4" s="45">
        <v>2025</v>
      </c>
      <c r="F4" s="45">
        <v>2024</v>
      </c>
      <c r="G4" s="110" t="s">
        <v>221</v>
      </c>
    </row>
    <row r="5" spans="1:7" s="66" customFormat="1" ht="28.35" customHeight="1" x14ac:dyDescent="0.25">
      <c r="A5" s="175" t="s">
        <v>247</v>
      </c>
      <c r="B5" s="175"/>
      <c r="C5" s="175"/>
      <c r="D5" s="175"/>
      <c r="E5" s="175"/>
      <c r="F5" s="175"/>
      <c r="G5" s="175"/>
    </row>
    <row r="6" spans="1:7" x14ac:dyDescent="0.2">
      <c r="A6" s="39" t="s">
        <v>5</v>
      </c>
      <c r="B6" s="90">
        <v>5280.98</v>
      </c>
      <c r="C6" s="90">
        <v>5134.5770000000002</v>
      </c>
      <c r="D6" s="90">
        <v>5167.6049999999996</v>
      </c>
      <c r="E6" s="90">
        <v>45486.361400000002</v>
      </c>
      <c r="F6" s="90">
        <v>42194.667999999998</v>
      </c>
      <c r="G6" s="91">
        <v>7.801207015066467</v>
      </c>
    </row>
    <row r="7" spans="1:7" x14ac:dyDescent="0.2">
      <c r="A7" s="39" t="s">
        <v>6</v>
      </c>
      <c r="B7" s="90">
        <v>3271.6042000000002</v>
      </c>
      <c r="C7" s="90">
        <v>3203.8470000000002</v>
      </c>
      <c r="D7" s="90">
        <v>3164.3775000000001</v>
      </c>
      <c r="E7" s="90">
        <v>29609.5903</v>
      </c>
      <c r="F7" s="90">
        <v>30444.183000000001</v>
      </c>
      <c r="G7" s="91">
        <v>-2.7413864251177245</v>
      </c>
    </row>
    <row r="8" spans="1:7" x14ac:dyDescent="0.2">
      <c r="A8" s="46" t="s">
        <v>7</v>
      </c>
      <c r="B8" s="92">
        <v>8552.5841999999993</v>
      </c>
      <c r="C8" s="92">
        <v>8338.4240000000009</v>
      </c>
      <c r="D8" s="92">
        <v>8331.9825000000001</v>
      </c>
      <c r="E8" s="92">
        <v>75095.951700000005</v>
      </c>
      <c r="F8" s="92">
        <v>72638.850999999995</v>
      </c>
      <c r="G8" s="93">
        <v>3.3826260550294336</v>
      </c>
    </row>
    <row r="9" spans="1:7" x14ac:dyDescent="0.2">
      <c r="A9" s="33" t="s">
        <v>8</v>
      </c>
      <c r="B9" s="35"/>
      <c r="C9" s="35"/>
      <c r="D9" s="35"/>
      <c r="E9" s="35"/>
      <c r="F9" s="35"/>
      <c r="G9" s="35"/>
    </row>
    <row r="10" spans="1:7" x14ac:dyDescent="0.2">
      <c r="A10" s="33" t="s">
        <v>9</v>
      </c>
      <c r="B10" s="90">
        <v>2628.95</v>
      </c>
      <c r="C10" s="90">
        <v>2828.1260000000002</v>
      </c>
      <c r="D10" s="90">
        <v>3078.8270000000002</v>
      </c>
      <c r="E10" s="90">
        <v>24460.33</v>
      </c>
      <c r="F10" s="90">
        <v>24858.175999999999</v>
      </c>
      <c r="G10" s="91">
        <v>-1.6004633646491158</v>
      </c>
    </row>
    <row r="11" spans="1:7" ht="12" customHeight="1" x14ac:dyDescent="0.2">
      <c r="A11" s="33" t="s">
        <v>8</v>
      </c>
      <c r="B11" s="35"/>
      <c r="C11" s="35"/>
      <c r="D11" s="35"/>
      <c r="E11" s="35"/>
      <c r="F11" s="35"/>
      <c r="G11" s="35"/>
    </row>
    <row r="12" spans="1:7" ht="12" customHeight="1" x14ac:dyDescent="0.2">
      <c r="A12" s="47" t="s">
        <v>10</v>
      </c>
      <c r="B12" s="90">
        <v>1842.9659999999999</v>
      </c>
      <c r="C12" s="90">
        <v>2047.0050000000001</v>
      </c>
      <c r="D12" s="90">
        <v>2281.6799999999998</v>
      </c>
      <c r="E12" s="90">
        <v>17423.760999999999</v>
      </c>
      <c r="F12" s="90">
        <v>18308.258999999998</v>
      </c>
      <c r="G12" s="91">
        <v>-4.8311420545230419</v>
      </c>
    </row>
    <row r="13" spans="1:7" ht="12" customHeight="1" x14ac:dyDescent="0.2">
      <c r="A13" s="47" t="s">
        <v>11</v>
      </c>
      <c r="B13" s="90">
        <v>785.98400000000004</v>
      </c>
      <c r="C13" s="90">
        <v>781.12099999999998</v>
      </c>
      <c r="D13" s="90">
        <v>797.14700000000005</v>
      </c>
      <c r="E13" s="90">
        <v>7036.5690000000004</v>
      </c>
      <c r="F13" s="90">
        <v>6549.9170000000004</v>
      </c>
      <c r="G13" s="91">
        <v>7.4298956765406245</v>
      </c>
    </row>
    <row r="14" spans="1:7" ht="12" customHeight="1" x14ac:dyDescent="0.2">
      <c r="A14" s="48" t="s">
        <v>12</v>
      </c>
      <c r="B14" s="90">
        <v>5923.6341999999995</v>
      </c>
      <c r="C14" s="90">
        <v>5510.2980000000007</v>
      </c>
      <c r="D14" s="90">
        <v>5253.1554999999998</v>
      </c>
      <c r="E14" s="90">
        <v>50635.621700000003</v>
      </c>
      <c r="F14" s="90">
        <v>47780.674999999996</v>
      </c>
      <c r="G14" s="91">
        <v>5.9751075094690691</v>
      </c>
    </row>
    <row r="15" spans="1:7" ht="11.85" customHeight="1" x14ac:dyDescent="0.2">
      <c r="A15" s="33" t="s">
        <v>8</v>
      </c>
      <c r="B15" s="35"/>
      <c r="C15" s="35"/>
      <c r="D15" s="35"/>
      <c r="E15" s="35"/>
      <c r="F15" s="35"/>
      <c r="G15" s="35"/>
    </row>
    <row r="16" spans="1:7" x14ac:dyDescent="0.2">
      <c r="A16" s="49" t="s">
        <v>13</v>
      </c>
      <c r="B16" s="90">
        <v>5834.2921999999999</v>
      </c>
      <c r="C16" s="90">
        <v>5422.2939999999999</v>
      </c>
      <c r="D16" s="90">
        <v>5177.0635000000002</v>
      </c>
      <c r="E16" s="90">
        <v>49795.277700000006</v>
      </c>
      <c r="F16" s="90">
        <v>46889.057000000001</v>
      </c>
      <c r="G16" s="91">
        <v>6.1980787969355049</v>
      </c>
    </row>
    <row r="17" spans="1:7" x14ac:dyDescent="0.2">
      <c r="A17" s="85" t="s">
        <v>14</v>
      </c>
      <c r="B17" s="90">
        <v>89.341999999999999</v>
      </c>
      <c r="C17" s="90">
        <v>88.004000000000005</v>
      </c>
      <c r="D17" s="90">
        <v>76.091999999999999</v>
      </c>
      <c r="E17" s="90">
        <v>840.34400000000005</v>
      </c>
      <c r="F17" s="90">
        <v>891.61800000000005</v>
      </c>
      <c r="G17" s="91">
        <v>-5.75066900847672</v>
      </c>
    </row>
    <row r="18" spans="1:7" ht="24.75" customHeight="1" x14ac:dyDescent="0.2">
      <c r="A18" s="78" t="s">
        <v>227</v>
      </c>
      <c r="B18" s="94">
        <v>1519.5846999999999</v>
      </c>
      <c r="C18" s="94">
        <v>1395.0197000000001</v>
      </c>
      <c r="D18" s="94">
        <v>1344.3826000000001</v>
      </c>
      <c r="E18" s="94">
        <v>12369.561800000001</v>
      </c>
      <c r="F18" s="94">
        <v>11296.8184</v>
      </c>
      <c r="G18" s="95">
        <v>9.4959780888396068</v>
      </c>
    </row>
    <row r="19" spans="1:7" ht="7.5" hidden="1" customHeight="1" x14ac:dyDescent="0.2">
      <c r="A19" s="34"/>
      <c r="B19" s="96">
        <v>129774</v>
      </c>
      <c r="C19" s="96">
        <v>118492</v>
      </c>
      <c r="D19" s="96">
        <v>112141</v>
      </c>
      <c r="E19" s="96">
        <v>1078014</v>
      </c>
      <c r="F19" s="96">
        <v>1014758</v>
      </c>
      <c r="G19" s="97">
        <v>6.2336044653010845</v>
      </c>
    </row>
    <row r="20" spans="1:7" ht="6.75" hidden="1" customHeight="1" x14ac:dyDescent="0.2">
      <c r="A20" s="34"/>
      <c r="B20" s="96">
        <v>325742</v>
      </c>
      <c r="C20" s="96">
        <v>300976</v>
      </c>
      <c r="D20" s="96">
        <v>291432</v>
      </c>
      <c r="E20" s="96">
        <v>2647381</v>
      </c>
      <c r="F20" s="96">
        <v>2404017</v>
      </c>
      <c r="G20" s="97">
        <v>10.123222922300471</v>
      </c>
    </row>
    <row r="21" spans="1:7" ht="12" customHeight="1" x14ac:dyDescent="0.2">
      <c r="A21" s="34"/>
      <c r="B21" s="2"/>
      <c r="C21" s="2"/>
      <c r="D21" s="2"/>
      <c r="E21" s="2"/>
      <c r="F21" s="2"/>
      <c r="G21" s="2"/>
    </row>
    <row r="22" spans="1:7" ht="22.5" customHeight="1" x14ac:dyDescent="0.2">
      <c r="A22" s="168" t="s">
        <v>246</v>
      </c>
      <c r="B22" s="169">
        <v>785456.7</v>
      </c>
      <c r="C22" s="169">
        <v>724220.9</v>
      </c>
      <c r="D22" s="169">
        <v>698249.4</v>
      </c>
      <c r="E22" s="169">
        <v>6411513.7000000002</v>
      </c>
      <c r="F22" s="169">
        <v>5829886.7999999998</v>
      </c>
      <c r="G22" s="170">
        <v>9.9766413989376446</v>
      </c>
    </row>
    <row r="23" spans="1:7" s="66" customFormat="1" ht="41.25" customHeight="1" x14ac:dyDescent="0.25">
      <c r="A23" s="174" t="s">
        <v>226</v>
      </c>
      <c r="B23" s="174"/>
      <c r="C23" s="174"/>
      <c r="D23" s="174"/>
      <c r="E23" s="174"/>
      <c r="F23" s="174"/>
      <c r="G23" s="174"/>
    </row>
    <row r="24" spans="1:7" x14ac:dyDescent="0.2">
      <c r="A24" s="50" t="s">
        <v>15</v>
      </c>
      <c r="B24" s="176">
        <v>608</v>
      </c>
      <c r="C24" s="176">
        <v>599</v>
      </c>
      <c r="D24" s="176">
        <v>583</v>
      </c>
      <c r="E24" s="176">
        <v>5171</v>
      </c>
      <c r="F24" s="176">
        <v>5107</v>
      </c>
      <c r="G24" s="177">
        <v>1.2531819071862174</v>
      </c>
    </row>
    <row r="25" spans="1:7" x14ac:dyDescent="0.2">
      <c r="A25" s="48" t="s">
        <v>177</v>
      </c>
      <c r="B25" s="35"/>
      <c r="C25" s="35"/>
      <c r="D25" s="35"/>
      <c r="E25" s="35"/>
      <c r="F25" s="35"/>
      <c r="G25" s="35"/>
    </row>
    <row r="26" spans="1:7" x14ac:dyDescent="0.2">
      <c r="A26" s="48" t="s">
        <v>16</v>
      </c>
      <c r="B26" s="98">
        <v>289</v>
      </c>
      <c r="C26" s="98">
        <v>283</v>
      </c>
      <c r="D26" s="98">
        <v>267</v>
      </c>
      <c r="E26" s="98">
        <v>2476</v>
      </c>
      <c r="F26" s="98">
        <v>2362</v>
      </c>
      <c r="G26" s="91">
        <v>4.8264182895850922</v>
      </c>
    </row>
    <row r="27" spans="1:7" x14ac:dyDescent="0.2">
      <c r="A27" s="48" t="s">
        <v>17</v>
      </c>
      <c r="B27" s="98">
        <v>26</v>
      </c>
      <c r="C27" s="98">
        <v>34</v>
      </c>
      <c r="D27" s="98">
        <v>40</v>
      </c>
      <c r="E27" s="98">
        <v>277</v>
      </c>
      <c r="F27" s="98">
        <v>282</v>
      </c>
      <c r="G27" s="91">
        <v>-1.7730496453900599</v>
      </c>
    </row>
    <row r="28" spans="1:7" x14ac:dyDescent="0.2">
      <c r="A28" s="48" t="s">
        <v>18</v>
      </c>
      <c r="B28" s="98">
        <v>95</v>
      </c>
      <c r="C28" s="98">
        <v>89</v>
      </c>
      <c r="D28" s="98">
        <v>80</v>
      </c>
      <c r="E28" s="98">
        <v>778</v>
      </c>
      <c r="F28" s="98">
        <v>734</v>
      </c>
      <c r="G28" s="91">
        <v>5.9945504087193484</v>
      </c>
    </row>
    <row r="29" spans="1:7" x14ac:dyDescent="0.2">
      <c r="A29" s="48" t="s">
        <v>148</v>
      </c>
      <c r="B29" s="98">
        <v>0</v>
      </c>
      <c r="C29" s="98">
        <v>0</v>
      </c>
      <c r="D29" s="98">
        <v>0</v>
      </c>
      <c r="E29" s="98">
        <v>3</v>
      </c>
      <c r="F29" s="98">
        <v>0</v>
      </c>
      <c r="G29" s="91" t="s">
        <v>238</v>
      </c>
    </row>
    <row r="30" spans="1:7" x14ac:dyDescent="0.2">
      <c r="A30" s="48" t="s">
        <v>149</v>
      </c>
      <c r="B30" s="98">
        <v>108</v>
      </c>
      <c r="C30" s="98">
        <v>112</v>
      </c>
      <c r="D30" s="98">
        <v>101</v>
      </c>
      <c r="E30" s="98">
        <v>951</v>
      </c>
      <c r="F30" s="98">
        <v>1070</v>
      </c>
      <c r="G30" s="91">
        <v>-11.121495327102792</v>
      </c>
    </row>
    <row r="31" spans="1:7" x14ac:dyDescent="0.2">
      <c r="A31" s="48" t="s">
        <v>150</v>
      </c>
      <c r="B31" s="98">
        <v>26</v>
      </c>
      <c r="C31" s="98">
        <v>20</v>
      </c>
      <c r="D31" s="98">
        <v>32</v>
      </c>
      <c r="E31" s="98">
        <v>241</v>
      </c>
      <c r="F31" s="98">
        <v>235</v>
      </c>
      <c r="G31" s="91">
        <v>2.5531914893616943</v>
      </c>
    </row>
    <row r="32" spans="1:7" x14ac:dyDescent="0.2">
      <c r="A32" s="48" t="s">
        <v>156</v>
      </c>
      <c r="B32" s="98">
        <v>6</v>
      </c>
      <c r="C32" s="98">
        <v>3</v>
      </c>
      <c r="D32" s="98">
        <v>6</v>
      </c>
      <c r="E32" s="98">
        <v>50</v>
      </c>
      <c r="F32" s="98">
        <v>45</v>
      </c>
      <c r="G32" s="91">
        <v>11.111111111111114</v>
      </c>
    </row>
    <row r="33" spans="1:7" x14ac:dyDescent="0.2">
      <c r="A33" s="48" t="s">
        <v>151</v>
      </c>
      <c r="B33" s="98">
        <v>0</v>
      </c>
      <c r="C33" s="98">
        <v>0</v>
      </c>
      <c r="D33" s="98">
        <v>0</v>
      </c>
      <c r="E33" s="98">
        <v>0</v>
      </c>
      <c r="F33" s="98">
        <v>0</v>
      </c>
      <c r="G33" s="91" t="s">
        <v>238</v>
      </c>
    </row>
    <row r="34" spans="1:7" x14ac:dyDescent="0.2">
      <c r="A34" s="48" t="s">
        <v>152</v>
      </c>
      <c r="B34" s="98">
        <v>30</v>
      </c>
      <c r="C34" s="98">
        <v>28</v>
      </c>
      <c r="D34" s="98">
        <v>24</v>
      </c>
      <c r="E34" s="98">
        <v>172</v>
      </c>
      <c r="F34" s="98">
        <v>181</v>
      </c>
      <c r="G34" s="91">
        <v>-4.9723756906077341</v>
      </c>
    </row>
    <row r="35" spans="1:7" x14ac:dyDescent="0.2">
      <c r="A35" s="48" t="s">
        <v>153</v>
      </c>
      <c r="B35" s="98">
        <v>0</v>
      </c>
      <c r="C35" s="98">
        <v>0</v>
      </c>
      <c r="D35" s="98">
        <v>0</v>
      </c>
      <c r="E35" s="98">
        <v>0</v>
      </c>
      <c r="F35" s="98">
        <v>0</v>
      </c>
      <c r="G35" s="91" t="s">
        <v>238</v>
      </c>
    </row>
    <row r="36" spans="1:7" x14ac:dyDescent="0.2">
      <c r="A36" s="48" t="s">
        <v>154</v>
      </c>
      <c r="B36" s="98">
        <v>28</v>
      </c>
      <c r="C36" s="98">
        <v>30</v>
      </c>
      <c r="D36" s="98">
        <v>33</v>
      </c>
      <c r="E36" s="98">
        <v>223</v>
      </c>
      <c r="F36" s="98">
        <v>197</v>
      </c>
      <c r="G36" s="91">
        <v>13.197969543147209</v>
      </c>
    </row>
    <row r="37" spans="1:7" x14ac:dyDescent="0.2">
      <c r="A37" s="48"/>
      <c r="B37" s="35"/>
      <c r="C37" s="35"/>
      <c r="D37" s="35"/>
      <c r="E37" s="35"/>
      <c r="F37" s="35"/>
      <c r="G37" s="51"/>
    </row>
    <row r="38" spans="1:7" x14ac:dyDescent="0.2">
      <c r="A38" s="48" t="s">
        <v>155</v>
      </c>
      <c r="B38" s="98">
        <v>0</v>
      </c>
      <c r="C38" s="98">
        <v>0</v>
      </c>
      <c r="D38" s="98">
        <v>0</v>
      </c>
      <c r="E38" s="98">
        <v>0</v>
      </c>
      <c r="F38" s="98">
        <v>1</v>
      </c>
      <c r="G38" s="91" t="s">
        <v>238</v>
      </c>
    </row>
    <row r="39" spans="1:7" x14ac:dyDescent="0.2">
      <c r="A39" s="48"/>
      <c r="B39" s="2"/>
      <c r="C39" s="2"/>
      <c r="D39" s="2"/>
      <c r="E39" s="2"/>
      <c r="F39" s="2"/>
      <c r="G39" s="52"/>
    </row>
    <row r="40" spans="1:7" x14ac:dyDescent="0.2">
      <c r="A40" s="53" t="s">
        <v>176</v>
      </c>
      <c r="B40" s="99">
        <v>23564.858</v>
      </c>
      <c r="C40" s="99">
        <v>23521.75</v>
      </c>
      <c r="D40" s="99">
        <v>23385.879000000001</v>
      </c>
      <c r="E40" s="99">
        <v>201313.12400000001</v>
      </c>
      <c r="F40" s="99">
        <v>175126.878</v>
      </c>
      <c r="G40" s="100">
        <v>14.952728158609688</v>
      </c>
    </row>
    <row r="41" spans="1:7" x14ac:dyDescent="0.2">
      <c r="A41" s="2"/>
      <c r="B41" s="2"/>
      <c r="C41" s="2"/>
      <c r="D41" s="2"/>
      <c r="E41" s="2"/>
      <c r="F41" s="54"/>
      <c r="G41" s="54"/>
    </row>
    <row r="42" spans="1:7" x14ac:dyDescent="0.2">
      <c r="A42" s="64" t="s">
        <v>230</v>
      </c>
      <c r="B42" s="2"/>
      <c r="C42" s="2"/>
      <c r="D42" s="2"/>
      <c r="E42" s="2"/>
      <c r="F42" s="2"/>
      <c r="G42" s="2"/>
    </row>
    <row r="43" spans="1:7" x14ac:dyDescent="0.2">
      <c r="A43" s="63" t="s">
        <v>196</v>
      </c>
    </row>
    <row r="44" spans="1:7" x14ac:dyDescent="0.2">
      <c r="A44" s="63" t="s">
        <v>197</v>
      </c>
    </row>
  </sheetData>
  <mergeCells count="7">
    <mergeCell ref="A23:G23"/>
    <mergeCell ref="A5:G5"/>
    <mergeCell ref="A1:G1"/>
    <mergeCell ref="A3:A4"/>
    <mergeCell ref="E3:G3"/>
    <mergeCell ref="B4:D4"/>
    <mergeCell ref="A2:G2"/>
  </mergeCells>
  <conditionalFormatting sqref="A6:G22">
    <cfRule type="expression" dxfId="8" priority="3">
      <formula>MOD(ROW(),2)=0</formula>
    </cfRule>
  </conditionalFormatting>
  <conditionalFormatting sqref="A24:G40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21"/>
  <sheetViews>
    <sheetView view="pageLayout" zoomScaleNormal="100" zoomScaleSheetLayoutView="9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</cols>
  <sheetData>
    <row r="1" spans="1:8" ht="14.1" customHeight="1" x14ac:dyDescent="0.25">
      <c r="A1" s="185" t="s">
        <v>225</v>
      </c>
      <c r="B1" s="186"/>
      <c r="C1" s="186"/>
      <c r="D1" s="186"/>
      <c r="E1" s="186"/>
      <c r="F1" s="186"/>
      <c r="G1" s="186"/>
      <c r="H1" s="186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30" t="s">
        <v>193</v>
      </c>
      <c r="B3" s="134" t="s">
        <v>224</v>
      </c>
      <c r="C3" s="138" t="s">
        <v>5</v>
      </c>
      <c r="D3" s="139"/>
      <c r="E3" s="140"/>
      <c r="F3" s="138" t="s">
        <v>6</v>
      </c>
      <c r="G3" s="139"/>
      <c r="H3" s="139"/>
    </row>
    <row r="4" spans="1:8" x14ac:dyDescent="0.25">
      <c r="A4" s="131"/>
      <c r="B4" s="135"/>
      <c r="C4" s="141"/>
      <c r="D4" s="142"/>
      <c r="E4" s="143"/>
      <c r="F4" s="141"/>
      <c r="G4" s="142"/>
      <c r="H4" s="142"/>
    </row>
    <row r="5" spans="1:8" x14ac:dyDescent="0.25">
      <c r="A5" s="132"/>
      <c r="B5" s="136"/>
      <c r="C5" s="144" t="s">
        <v>239</v>
      </c>
      <c r="D5" s="145"/>
      <c r="E5" s="146"/>
      <c r="F5" s="144" t="s">
        <v>239</v>
      </c>
      <c r="G5" s="145"/>
      <c r="H5" s="145"/>
    </row>
    <row r="6" spans="1:8" x14ac:dyDescent="0.25">
      <c r="A6" s="132"/>
      <c r="B6" s="136"/>
      <c r="C6" s="29">
        <v>2025</v>
      </c>
      <c r="D6" s="29">
        <v>2024</v>
      </c>
      <c r="E6" s="147" t="s">
        <v>222</v>
      </c>
      <c r="F6" s="30">
        <v>2025</v>
      </c>
      <c r="G6" s="31">
        <v>2024</v>
      </c>
      <c r="H6" s="150" t="s">
        <v>222</v>
      </c>
    </row>
    <row r="7" spans="1:8" x14ac:dyDescent="0.25">
      <c r="A7" s="132"/>
      <c r="B7" s="136"/>
      <c r="C7" s="138" t="s">
        <v>19</v>
      </c>
      <c r="D7" s="140"/>
      <c r="E7" s="148"/>
      <c r="F7" s="138" t="s">
        <v>19</v>
      </c>
      <c r="G7" s="140"/>
      <c r="H7" s="151"/>
    </row>
    <row r="8" spans="1:8" x14ac:dyDescent="0.25">
      <c r="A8" s="133"/>
      <c r="B8" s="137"/>
      <c r="C8" s="141"/>
      <c r="D8" s="143"/>
      <c r="E8" s="149"/>
      <c r="F8" s="141"/>
      <c r="G8" s="143"/>
      <c r="H8" s="152"/>
    </row>
    <row r="9" spans="1:8" x14ac:dyDescent="0.25">
      <c r="A9" s="26"/>
      <c r="B9" s="32"/>
      <c r="C9" s="37"/>
      <c r="D9" s="38"/>
      <c r="E9" s="38"/>
      <c r="F9" s="38"/>
      <c r="G9" s="38"/>
      <c r="H9" s="38"/>
    </row>
    <row r="10" spans="1:8" ht="23.25" x14ac:dyDescent="0.25">
      <c r="A10" s="73">
        <v>1</v>
      </c>
      <c r="B10" s="179" t="s">
        <v>200</v>
      </c>
      <c r="C10" s="101">
        <v>4054.4169999999999</v>
      </c>
      <c r="D10" s="101">
        <v>4072.2280000000001</v>
      </c>
      <c r="E10" s="101">
        <v>-0.4373772784824439</v>
      </c>
      <c r="F10" s="101">
        <v>1091.846</v>
      </c>
      <c r="G10" s="101">
        <v>2017.4949999999999</v>
      </c>
      <c r="H10" s="101">
        <v>-45.881105033717553</v>
      </c>
    </row>
    <row r="11" spans="1:8" x14ac:dyDescent="0.25">
      <c r="A11" s="56">
        <v>11</v>
      </c>
      <c r="B11" s="178" t="s">
        <v>20</v>
      </c>
      <c r="C11" s="102">
        <v>253.37799999999999</v>
      </c>
      <c r="D11" s="102">
        <v>257.98200000000003</v>
      </c>
      <c r="E11" s="102">
        <v>-1.7846206324472433</v>
      </c>
      <c r="F11" s="102">
        <v>343.03399999999999</v>
      </c>
      <c r="G11" s="102">
        <v>1096.5940000000001</v>
      </c>
      <c r="H11" s="102">
        <v>-68.718231177628184</v>
      </c>
    </row>
    <row r="12" spans="1:8" x14ac:dyDescent="0.25">
      <c r="A12" s="56">
        <v>12</v>
      </c>
      <c r="B12" s="178" t="s">
        <v>113</v>
      </c>
      <c r="C12" s="102">
        <v>14.398999999999999</v>
      </c>
      <c r="D12" s="102">
        <v>13.097</v>
      </c>
      <c r="E12" s="102">
        <v>9.9412079102084334</v>
      </c>
      <c r="F12" s="102">
        <v>1.208</v>
      </c>
      <c r="G12" s="102">
        <v>3.6269999999999998</v>
      </c>
      <c r="H12" s="102">
        <v>-66.694237661979599</v>
      </c>
    </row>
    <row r="13" spans="1:8" x14ac:dyDescent="0.25">
      <c r="A13" s="56">
        <v>13</v>
      </c>
      <c r="B13" s="178" t="s">
        <v>112</v>
      </c>
      <c r="C13" s="187">
        <v>0</v>
      </c>
      <c r="D13" s="102">
        <v>0.14599999999999999</v>
      </c>
      <c r="E13" s="102" t="s">
        <v>238</v>
      </c>
      <c r="F13" s="187">
        <v>0</v>
      </c>
      <c r="G13" s="102">
        <v>0.95599999999999996</v>
      </c>
      <c r="H13" s="102" t="s">
        <v>238</v>
      </c>
    </row>
    <row r="14" spans="1:8" x14ac:dyDescent="0.25">
      <c r="A14" s="56">
        <v>14</v>
      </c>
      <c r="B14" s="178" t="s">
        <v>111</v>
      </c>
      <c r="C14" s="102">
        <v>598.92399999999998</v>
      </c>
      <c r="D14" s="102">
        <v>518.91399999999999</v>
      </c>
      <c r="E14" s="102">
        <v>15.418739906805357</v>
      </c>
      <c r="F14" s="102">
        <v>154.60300000000001</v>
      </c>
      <c r="G14" s="102">
        <v>251.44800000000001</v>
      </c>
      <c r="H14" s="102">
        <v>-38.514921574241995</v>
      </c>
    </row>
    <row r="15" spans="1:8" x14ac:dyDescent="0.25">
      <c r="A15" s="56">
        <v>15</v>
      </c>
      <c r="B15" s="178" t="s">
        <v>110</v>
      </c>
      <c r="C15" s="102">
        <v>105.04600000000001</v>
      </c>
      <c r="D15" s="102">
        <v>72.19</v>
      </c>
      <c r="E15" s="102">
        <v>45.513228979082982</v>
      </c>
      <c r="F15" s="102">
        <v>384.63200000000001</v>
      </c>
      <c r="G15" s="102">
        <v>368.899</v>
      </c>
      <c r="H15" s="102">
        <v>4.2648529814393612</v>
      </c>
    </row>
    <row r="16" spans="1:8" x14ac:dyDescent="0.25">
      <c r="A16" s="56">
        <v>16</v>
      </c>
      <c r="B16" s="178" t="s">
        <v>109</v>
      </c>
      <c r="C16" s="102">
        <v>7.6150000000000002</v>
      </c>
      <c r="D16" s="102">
        <v>4.266</v>
      </c>
      <c r="E16" s="102">
        <v>78.504453820909504</v>
      </c>
      <c r="F16" s="102">
        <v>8.2970000000000006</v>
      </c>
      <c r="G16" s="102">
        <v>4.7160000000000002</v>
      </c>
      <c r="H16" s="102">
        <v>75.932994062765061</v>
      </c>
    </row>
    <row r="17" spans="1:8" ht="23.25" x14ac:dyDescent="0.25">
      <c r="A17" s="56">
        <v>17</v>
      </c>
      <c r="B17" s="178" t="s">
        <v>198</v>
      </c>
      <c r="C17" s="102">
        <v>3050.145</v>
      </c>
      <c r="D17" s="102">
        <v>3186.5680000000002</v>
      </c>
      <c r="E17" s="102">
        <v>-4.2811890409996067</v>
      </c>
      <c r="F17" s="102">
        <v>186.09200000000001</v>
      </c>
      <c r="G17" s="102">
        <v>273.34899999999999</v>
      </c>
      <c r="H17" s="102">
        <v>-31.921463038094146</v>
      </c>
    </row>
    <row r="18" spans="1:8" x14ac:dyDescent="0.25">
      <c r="A18" s="56">
        <v>18</v>
      </c>
      <c r="B18" s="178" t="s">
        <v>108</v>
      </c>
      <c r="C18" s="187">
        <v>0</v>
      </c>
      <c r="D18" s="187">
        <v>0</v>
      </c>
      <c r="E18" s="102" t="s">
        <v>238</v>
      </c>
      <c r="F18" s="187">
        <v>0</v>
      </c>
      <c r="G18" s="102">
        <v>0.21</v>
      </c>
      <c r="H18" s="102" t="s">
        <v>248</v>
      </c>
    </row>
    <row r="19" spans="1:8" x14ac:dyDescent="0.25">
      <c r="A19" s="56">
        <v>19</v>
      </c>
      <c r="B19" s="178" t="s">
        <v>107</v>
      </c>
      <c r="C19" s="187">
        <v>0</v>
      </c>
      <c r="D19" s="187">
        <v>0</v>
      </c>
      <c r="E19" s="102" t="s">
        <v>238</v>
      </c>
      <c r="F19" s="187">
        <v>0</v>
      </c>
      <c r="G19" s="187">
        <v>0</v>
      </c>
      <c r="H19" s="102" t="s">
        <v>238</v>
      </c>
    </row>
    <row r="20" spans="1:8" ht="23.25" x14ac:dyDescent="0.25">
      <c r="A20" s="56" t="s">
        <v>217</v>
      </c>
      <c r="B20" s="178" t="s">
        <v>199</v>
      </c>
      <c r="C20" s="102">
        <v>21.646000000000001</v>
      </c>
      <c r="D20" s="102">
        <v>16.506</v>
      </c>
      <c r="E20" s="102">
        <v>31.140191445534953</v>
      </c>
      <c r="F20" s="102">
        <v>8.9659999999999993</v>
      </c>
      <c r="G20" s="102">
        <v>8.3390000000000004</v>
      </c>
      <c r="H20" s="102">
        <v>7.518887156733399</v>
      </c>
    </row>
    <row r="21" spans="1:8" x14ac:dyDescent="0.25">
      <c r="A21" s="56" t="s">
        <v>218</v>
      </c>
      <c r="B21" s="178" t="s">
        <v>106</v>
      </c>
      <c r="C21" s="102">
        <v>3.2639999999999998</v>
      </c>
      <c r="D21" s="102">
        <v>2.5590000000000002</v>
      </c>
      <c r="E21" s="102">
        <v>27.549824150058598</v>
      </c>
      <c r="F21" s="102">
        <v>5.0140000000000002</v>
      </c>
      <c r="G21" s="102">
        <v>9.3569999999999993</v>
      </c>
      <c r="H21" s="102">
        <v>-46.414449075558394</v>
      </c>
    </row>
    <row r="22" spans="1:8" x14ac:dyDescent="0.25">
      <c r="A22" s="73">
        <v>2</v>
      </c>
      <c r="B22" s="179" t="s">
        <v>21</v>
      </c>
      <c r="C22" s="101">
        <v>2702.634</v>
      </c>
      <c r="D22" s="101">
        <v>2837.558</v>
      </c>
      <c r="E22" s="101">
        <v>-4.7549336436471066</v>
      </c>
      <c r="F22" s="101">
        <v>7.9480000000000004</v>
      </c>
      <c r="G22" s="101">
        <v>8.8369999999999997</v>
      </c>
      <c r="H22" s="101">
        <v>-10.059975104673526</v>
      </c>
    </row>
    <row r="23" spans="1:8" x14ac:dyDescent="0.25">
      <c r="A23" s="56">
        <v>21</v>
      </c>
      <c r="B23" s="178" t="s">
        <v>22</v>
      </c>
      <c r="C23" s="102">
        <v>2697.5729999999999</v>
      </c>
      <c r="D23" s="102">
        <v>2835.8339999999998</v>
      </c>
      <c r="E23" s="102">
        <v>-4.8754969437562323</v>
      </c>
      <c r="F23" s="102">
        <v>7.9480000000000004</v>
      </c>
      <c r="G23" s="102">
        <v>6.2249999999999996</v>
      </c>
      <c r="H23" s="102">
        <v>27.678714859437761</v>
      </c>
    </row>
    <row r="24" spans="1:8" x14ac:dyDescent="0.25">
      <c r="A24" s="56">
        <v>22</v>
      </c>
      <c r="B24" s="178" t="s">
        <v>23</v>
      </c>
      <c r="C24" s="102">
        <v>0.82599999999999996</v>
      </c>
      <c r="D24" s="102">
        <v>1.3169999999999999</v>
      </c>
      <c r="E24" s="102">
        <v>-37.28170083523159</v>
      </c>
      <c r="F24" s="187">
        <v>0</v>
      </c>
      <c r="G24" s="102">
        <v>2.4089999999999998</v>
      </c>
      <c r="H24" s="102" t="s">
        <v>238</v>
      </c>
    </row>
    <row r="25" spans="1:8" x14ac:dyDescent="0.25">
      <c r="A25" s="56">
        <v>23</v>
      </c>
      <c r="B25" s="178" t="s">
        <v>105</v>
      </c>
      <c r="C25" s="102">
        <v>4.2350000000000003</v>
      </c>
      <c r="D25" s="102">
        <v>0.40699999999999997</v>
      </c>
      <c r="E25" s="102">
        <v>940.54054054054063</v>
      </c>
      <c r="F25" s="187">
        <v>0</v>
      </c>
      <c r="G25" s="102">
        <v>0.20300000000000001</v>
      </c>
      <c r="H25" s="102" t="s">
        <v>238</v>
      </c>
    </row>
    <row r="26" spans="1:8" ht="23.25" x14ac:dyDescent="0.25">
      <c r="A26" s="73">
        <v>3</v>
      </c>
      <c r="B26" s="179" t="s">
        <v>160</v>
      </c>
      <c r="C26" s="101">
        <v>8493.4490000000005</v>
      </c>
      <c r="D26" s="101">
        <v>8527.6170000000002</v>
      </c>
      <c r="E26" s="101">
        <v>-0.40067465506483302</v>
      </c>
      <c r="F26" s="101">
        <v>723.06</v>
      </c>
      <c r="G26" s="101">
        <v>714.74699999999996</v>
      </c>
      <c r="H26" s="101">
        <v>1.1630688901107646</v>
      </c>
    </row>
    <row r="27" spans="1:8" x14ac:dyDescent="0.25">
      <c r="A27" s="56">
        <v>31</v>
      </c>
      <c r="B27" s="178" t="s">
        <v>24</v>
      </c>
      <c r="C27" s="102">
        <v>6949.5</v>
      </c>
      <c r="D27" s="102">
        <v>7020.1719999999996</v>
      </c>
      <c r="E27" s="102">
        <v>-1.0066989811645612</v>
      </c>
      <c r="F27" s="102">
        <v>47.822000000000003</v>
      </c>
      <c r="G27" s="102">
        <v>3.7869999999999999</v>
      </c>
      <c r="H27" s="102">
        <v>1162.7937681542119</v>
      </c>
    </row>
    <row r="28" spans="1:8" ht="23.25" x14ac:dyDescent="0.25">
      <c r="A28" s="56">
        <v>32</v>
      </c>
      <c r="B28" s="178" t="s">
        <v>163</v>
      </c>
      <c r="C28" s="102">
        <v>58.264000000000003</v>
      </c>
      <c r="D28" s="102">
        <v>27.306999999999999</v>
      </c>
      <c r="E28" s="102">
        <v>113.36653605302672</v>
      </c>
      <c r="F28" s="102">
        <v>16.91</v>
      </c>
      <c r="G28" s="102">
        <v>9.5890000000000004</v>
      </c>
      <c r="H28" s="102">
        <v>76.347898633851287</v>
      </c>
    </row>
    <row r="29" spans="1:8" ht="23.25" x14ac:dyDescent="0.25">
      <c r="A29" s="56">
        <v>33</v>
      </c>
      <c r="B29" s="178" t="s">
        <v>162</v>
      </c>
      <c r="C29" s="102">
        <v>3.3839999999999999</v>
      </c>
      <c r="D29" s="102">
        <v>13.686999999999999</v>
      </c>
      <c r="E29" s="102">
        <v>-75.275809161978515</v>
      </c>
      <c r="F29" s="102">
        <v>4.8860000000000001</v>
      </c>
      <c r="G29" s="102">
        <v>46.106000000000002</v>
      </c>
      <c r="H29" s="102">
        <v>-89.402680779074302</v>
      </c>
    </row>
    <row r="30" spans="1:8" x14ac:dyDescent="0.25">
      <c r="A30" s="56">
        <v>34</v>
      </c>
      <c r="B30" s="178" t="s">
        <v>104</v>
      </c>
      <c r="C30" s="102">
        <v>15.616</v>
      </c>
      <c r="D30" s="102">
        <v>10.769</v>
      </c>
      <c r="E30" s="102">
        <v>45.008821617606088</v>
      </c>
      <c r="F30" s="102">
        <v>19.399999999999999</v>
      </c>
      <c r="G30" s="102">
        <v>19.195</v>
      </c>
      <c r="H30" s="102">
        <v>1.0679864548059328</v>
      </c>
    </row>
    <row r="31" spans="1:8" ht="23.25" x14ac:dyDescent="0.25">
      <c r="A31" s="56">
        <v>35</v>
      </c>
      <c r="B31" s="178" t="s">
        <v>161</v>
      </c>
      <c r="C31" s="102">
        <v>1466.6849999999999</v>
      </c>
      <c r="D31" s="102">
        <v>1455.682</v>
      </c>
      <c r="E31" s="102">
        <v>0.75586563548905872</v>
      </c>
      <c r="F31" s="102">
        <v>634.04200000000003</v>
      </c>
      <c r="G31" s="102">
        <v>636.07000000000005</v>
      </c>
      <c r="H31" s="102">
        <v>-0.31883283286431663</v>
      </c>
    </row>
    <row r="32" spans="1:8" x14ac:dyDescent="0.25">
      <c r="A32" s="56">
        <v>36</v>
      </c>
      <c r="B32" s="178" t="s">
        <v>103</v>
      </c>
      <c r="C32" s="187">
        <v>0</v>
      </c>
      <c r="D32" s="187">
        <v>0</v>
      </c>
      <c r="E32" s="102" t="s">
        <v>238</v>
      </c>
      <c r="F32" s="187">
        <v>0</v>
      </c>
      <c r="G32" s="187">
        <v>0</v>
      </c>
      <c r="H32" s="102" t="s">
        <v>238</v>
      </c>
    </row>
    <row r="33" spans="1:8" x14ac:dyDescent="0.25">
      <c r="A33" s="73">
        <v>4</v>
      </c>
      <c r="B33" s="179" t="s">
        <v>25</v>
      </c>
      <c r="C33" s="101">
        <v>2817.116</v>
      </c>
      <c r="D33" s="101">
        <v>2342.1770000000001</v>
      </c>
      <c r="E33" s="101">
        <v>20.27767329283823</v>
      </c>
      <c r="F33" s="101">
        <v>4496.3440000000001</v>
      </c>
      <c r="G33" s="101">
        <v>4493.5370000000003</v>
      </c>
      <c r="H33" s="101">
        <v>6.2467494982229255E-2</v>
      </c>
    </row>
    <row r="34" spans="1:8" x14ac:dyDescent="0.25">
      <c r="A34" s="56">
        <v>41</v>
      </c>
      <c r="B34" s="178" t="s">
        <v>26</v>
      </c>
      <c r="C34" s="102">
        <v>220.845</v>
      </c>
      <c r="D34" s="102">
        <v>157.20099999999999</v>
      </c>
      <c r="E34" s="102">
        <v>40.485747546135201</v>
      </c>
      <c r="F34" s="102">
        <v>405.52499999999998</v>
      </c>
      <c r="G34" s="102">
        <v>373.69200000000001</v>
      </c>
      <c r="H34" s="102">
        <v>8.5185125718506072</v>
      </c>
    </row>
    <row r="35" spans="1:8" ht="23.25" x14ac:dyDescent="0.25">
      <c r="A35" s="56">
        <v>42</v>
      </c>
      <c r="B35" s="178" t="s">
        <v>158</v>
      </c>
      <c r="C35" s="102">
        <v>238.39</v>
      </c>
      <c r="D35" s="102">
        <v>186.18199999999999</v>
      </c>
      <c r="E35" s="102">
        <v>28.041378865840954</v>
      </c>
      <c r="F35" s="102">
        <v>436.74299999999999</v>
      </c>
      <c r="G35" s="102">
        <v>408.85700000000003</v>
      </c>
      <c r="H35" s="102">
        <v>6.8204775752891464</v>
      </c>
    </row>
    <row r="36" spans="1:8" ht="23.25" x14ac:dyDescent="0.25">
      <c r="A36" s="56">
        <v>43</v>
      </c>
      <c r="B36" s="178" t="s">
        <v>159</v>
      </c>
      <c r="C36" s="102">
        <v>517.88199999999995</v>
      </c>
      <c r="D36" s="102">
        <v>376.815</v>
      </c>
      <c r="E36" s="102">
        <v>37.436673168530973</v>
      </c>
      <c r="F36" s="102">
        <v>179.27</v>
      </c>
      <c r="G36" s="102">
        <v>146.874</v>
      </c>
      <c r="H36" s="102">
        <v>22.057001239157387</v>
      </c>
    </row>
    <row r="37" spans="1:8" ht="15" customHeight="1" x14ac:dyDescent="0.25">
      <c r="A37" s="56">
        <v>44</v>
      </c>
      <c r="B37" s="178" t="s">
        <v>102</v>
      </c>
      <c r="C37" s="102">
        <v>137.04599999999999</v>
      </c>
      <c r="D37" s="102">
        <v>163.21799999999999</v>
      </c>
      <c r="E37" s="102">
        <v>-16.034996140131611</v>
      </c>
      <c r="F37" s="102">
        <v>201.947</v>
      </c>
      <c r="G37" s="102">
        <v>207.41800000000001</v>
      </c>
      <c r="H37" s="102">
        <v>-2.6376688619117061</v>
      </c>
    </row>
    <row r="38" spans="1:8" x14ac:dyDescent="0.25">
      <c r="A38" s="56">
        <v>45</v>
      </c>
      <c r="B38" s="178" t="s">
        <v>101</v>
      </c>
      <c r="C38" s="102">
        <v>137.43600000000001</v>
      </c>
      <c r="D38" s="102">
        <v>109.78400000000001</v>
      </c>
      <c r="E38" s="102">
        <v>25.187641186329515</v>
      </c>
      <c r="F38" s="102">
        <v>386.62799999999999</v>
      </c>
      <c r="G38" s="102">
        <v>331.23599999999999</v>
      </c>
      <c r="H38" s="102">
        <v>16.722819983335143</v>
      </c>
    </row>
    <row r="39" spans="1:8" ht="23.25" x14ac:dyDescent="0.25">
      <c r="A39" s="56">
        <v>46</v>
      </c>
      <c r="B39" s="178" t="s">
        <v>157</v>
      </c>
      <c r="C39" s="102">
        <v>557.18899999999996</v>
      </c>
      <c r="D39" s="102">
        <v>408.54</v>
      </c>
      <c r="E39" s="102">
        <v>36.385421256180535</v>
      </c>
      <c r="F39" s="102">
        <v>1348.4110000000001</v>
      </c>
      <c r="G39" s="102">
        <v>1353.4770000000001</v>
      </c>
      <c r="H39" s="102">
        <v>-0.37429524107170664</v>
      </c>
    </row>
    <row r="40" spans="1:8" x14ac:dyDescent="0.25">
      <c r="A40" s="56">
        <v>47</v>
      </c>
      <c r="B40" s="178" t="s">
        <v>100</v>
      </c>
      <c r="C40" s="102">
        <v>321.77699999999999</v>
      </c>
      <c r="D40" s="102">
        <v>277.96699999999998</v>
      </c>
      <c r="E40" s="102">
        <v>15.7608636996478</v>
      </c>
      <c r="F40" s="102">
        <v>586.44100000000003</v>
      </c>
      <c r="G40" s="102">
        <v>527.96600000000001</v>
      </c>
      <c r="H40" s="102">
        <v>11.075523802669125</v>
      </c>
    </row>
    <row r="41" spans="1:8" ht="23.25" x14ac:dyDescent="0.25">
      <c r="A41" s="56">
        <v>48</v>
      </c>
      <c r="B41" s="178" t="s">
        <v>201</v>
      </c>
      <c r="C41" s="102">
        <v>686.55100000000004</v>
      </c>
      <c r="D41" s="102">
        <v>662.47</v>
      </c>
      <c r="E41" s="102">
        <v>3.6350325297749322</v>
      </c>
      <c r="F41" s="102">
        <v>951.37900000000002</v>
      </c>
      <c r="G41" s="102">
        <v>1144.0170000000001</v>
      </c>
      <c r="H41" s="102">
        <v>-16.838735788017132</v>
      </c>
    </row>
    <row r="42" spans="1:8" ht="23.25" x14ac:dyDescent="0.25">
      <c r="A42" s="56">
        <v>49</v>
      </c>
      <c r="B42" s="178" t="s">
        <v>202</v>
      </c>
      <c r="C42" s="187">
        <v>0</v>
      </c>
      <c r="D42" s="187">
        <v>0</v>
      </c>
      <c r="E42" s="102" t="s">
        <v>238</v>
      </c>
      <c r="F42" s="187">
        <v>0</v>
      </c>
      <c r="G42" s="187">
        <v>0</v>
      </c>
      <c r="H42" s="102" t="s">
        <v>238</v>
      </c>
    </row>
    <row r="43" spans="1:8" ht="23.25" x14ac:dyDescent="0.25">
      <c r="A43" s="73">
        <v>5</v>
      </c>
      <c r="B43" s="179" t="s">
        <v>164</v>
      </c>
      <c r="C43" s="101">
        <v>2924.596</v>
      </c>
      <c r="D43" s="101">
        <v>2282.2460000000001</v>
      </c>
      <c r="E43" s="101">
        <v>28.145519808118848</v>
      </c>
      <c r="F43" s="101">
        <v>716.36599999999999</v>
      </c>
      <c r="G43" s="101">
        <v>505.72699999999998</v>
      </c>
      <c r="H43" s="101">
        <v>41.65073250983238</v>
      </c>
    </row>
    <row r="44" spans="1:8" x14ac:dyDescent="0.25">
      <c r="A44" s="56">
        <v>51</v>
      </c>
      <c r="B44" s="178" t="s">
        <v>27</v>
      </c>
      <c r="C44" s="102">
        <v>863.60799999999995</v>
      </c>
      <c r="D44" s="102">
        <v>680.66300000000001</v>
      </c>
      <c r="E44" s="102">
        <v>26.877470936425212</v>
      </c>
      <c r="F44" s="102">
        <v>331.423</v>
      </c>
      <c r="G44" s="102">
        <v>305.875</v>
      </c>
      <c r="H44" s="102">
        <v>8.3524315488353125</v>
      </c>
    </row>
    <row r="45" spans="1:8" hidden="1" x14ac:dyDescent="0.25">
      <c r="A45" s="56"/>
      <c r="B45" s="178"/>
      <c r="C45" s="102"/>
      <c r="D45" s="102"/>
      <c r="E45" s="102"/>
      <c r="F45" s="102"/>
      <c r="G45" s="102"/>
      <c r="H45" s="102"/>
    </row>
    <row r="46" spans="1:8" x14ac:dyDescent="0.25">
      <c r="A46" s="56">
        <v>52</v>
      </c>
      <c r="B46" s="178" t="s">
        <v>99</v>
      </c>
      <c r="C46" s="102">
        <v>1450.2439999999999</v>
      </c>
      <c r="D46" s="102">
        <v>1099.451</v>
      </c>
      <c r="E46" s="102">
        <v>31.906196820049274</v>
      </c>
      <c r="F46" s="102">
        <v>317.90899999999999</v>
      </c>
      <c r="G46" s="102">
        <v>148.97399999999999</v>
      </c>
      <c r="H46" s="102">
        <v>113.39898237276304</v>
      </c>
    </row>
    <row r="47" spans="1:8" x14ac:dyDescent="0.25">
      <c r="A47" s="56">
        <v>53</v>
      </c>
      <c r="B47" s="178" t="s">
        <v>98</v>
      </c>
      <c r="C47" s="102">
        <v>610.74400000000003</v>
      </c>
      <c r="D47" s="102">
        <v>502.13200000000001</v>
      </c>
      <c r="E47" s="102">
        <v>21.630168959556457</v>
      </c>
      <c r="F47" s="102">
        <v>67.034000000000006</v>
      </c>
      <c r="G47" s="102">
        <v>50.878</v>
      </c>
      <c r="H47" s="102">
        <v>31.754392861354631</v>
      </c>
    </row>
    <row r="48" spans="1:8" ht="23.25" x14ac:dyDescent="0.25">
      <c r="A48" s="73">
        <v>6</v>
      </c>
      <c r="B48" s="179" t="s">
        <v>219</v>
      </c>
      <c r="C48" s="101">
        <v>2031.527</v>
      </c>
      <c r="D48" s="101">
        <v>1953.6020000000001</v>
      </c>
      <c r="E48" s="101">
        <v>3.9887858427663332</v>
      </c>
      <c r="F48" s="101">
        <v>4129.4939999999997</v>
      </c>
      <c r="G48" s="101">
        <v>4405.7640000000001</v>
      </c>
      <c r="H48" s="101">
        <v>-6.2706490860608994</v>
      </c>
    </row>
    <row r="49" spans="1:8" ht="23.25" x14ac:dyDescent="0.25">
      <c r="A49" s="56">
        <v>61</v>
      </c>
      <c r="B49" s="178" t="s">
        <v>203</v>
      </c>
      <c r="C49" s="102">
        <v>785.33299999999997</v>
      </c>
      <c r="D49" s="102">
        <v>783.30700000000002</v>
      </c>
      <c r="E49" s="102">
        <v>0.25864699281379444</v>
      </c>
      <c r="F49" s="102">
        <v>1401.8530000000001</v>
      </c>
      <c r="G49" s="102">
        <v>1859.2360000000001</v>
      </c>
      <c r="H49" s="102">
        <v>-24.600588628877659</v>
      </c>
    </row>
    <row r="50" spans="1:8" x14ac:dyDescent="0.25">
      <c r="A50" s="56">
        <v>62</v>
      </c>
      <c r="B50" s="178" t="s">
        <v>28</v>
      </c>
      <c r="C50" s="102">
        <v>1222.1179999999999</v>
      </c>
      <c r="D50" s="102">
        <v>1142.5899999999999</v>
      </c>
      <c r="E50" s="102">
        <v>6.9603269764307498</v>
      </c>
      <c r="F50" s="102">
        <v>2719.5340000000001</v>
      </c>
      <c r="G50" s="102">
        <v>2541.364</v>
      </c>
      <c r="H50" s="102">
        <v>7.010802073217377</v>
      </c>
    </row>
    <row r="51" spans="1:8" ht="23.25" x14ac:dyDescent="0.25">
      <c r="A51" s="56">
        <v>63</v>
      </c>
      <c r="B51" s="178" t="s">
        <v>165</v>
      </c>
      <c r="C51" s="102">
        <v>24.076000000000001</v>
      </c>
      <c r="D51" s="102">
        <v>27.704999999999998</v>
      </c>
      <c r="E51" s="102">
        <v>-13.098718642844233</v>
      </c>
      <c r="F51" s="102">
        <v>8.1069999999999993</v>
      </c>
      <c r="G51" s="102">
        <v>5.1639999999999997</v>
      </c>
      <c r="H51" s="102">
        <v>56.990704879938022</v>
      </c>
    </row>
    <row r="52" spans="1:8" ht="15" customHeight="1" x14ac:dyDescent="0.25">
      <c r="A52" s="73">
        <v>7</v>
      </c>
      <c r="B52" s="179" t="s">
        <v>29</v>
      </c>
      <c r="C52" s="101">
        <v>4596.8370000000004</v>
      </c>
      <c r="D52" s="101">
        <v>4125.1310000000003</v>
      </c>
      <c r="E52" s="101">
        <v>11.434933823919778</v>
      </c>
      <c r="F52" s="101">
        <v>1487.029</v>
      </c>
      <c r="G52" s="101">
        <v>1585.441</v>
      </c>
      <c r="H52" s="101">
        <v>-6.2072319310526183</v>
      </c>
    </row>
    <row r="53" spans="1:8" ht="23.25" x14ac:dyDescent="0.25">
      <c r="A53" s="56">
        <v>71</v>
      </c>
      <c r="B53" s="178" t="s">
        <v>166</v>
      </c>
      <c r="C53" s="102">
        <v>9.3469999999999995</v>
      </c>
      <c r="D53" s="102">
        <v>23.538</v>
      </c>
      <c r="E53" s="102">
        <v>-60.28974424335118</v>
      </c>
      <c r="F53" s="102">
        <v>35.01</v>
      </c>
      <c r="G53" s="102">
        <v>100.492</v>
      </c>
      <c r="H53" s="102">
        <v>-65.16140588305538</v>
      </c>
    </row>
    <row r="54" spans="1:8" x14ac:dyDescent="0.25">
      <c r="A54" s="56">
        <v>72</v>
      </c>
      <c r="B54" s="178" t="s">
        <v>97</v>
      </c>
      <c r="C54" s="102">
        <v>4570.5810000000001</v>
      </c>
      <c r="D54" s="102">
        <v>4057.4670000000001</v>
      </c>
      <c r="E54" s="102">
        <v>12.646165698944699</v>
      </c>
      <c r="F54" s="102">
        <v>1436.0409999999999</v>
      </c>
      <c r="G54" s="102">
        <v>1455.5640000000001</v>
      </c>
      <c r="H54" s="102">
        <v>-1.3412670277638199</v>
      </c>
    </row>
    <row r="55" spans="1:8" ht="23.25" x14ac:dyDescent="0.25">
      <c r="A55" s="56">
        <v>73</v>
      </c>
      <c r="B55" s="178" t="s">
        <v>167</v>
      </c>
      <c r="C55" s="102">
        <v>0.90900000000000003</v>
      </c>
      <c r="D55" s="102">
        <v>0.41599999999999998</v>
      </c>
      <c r="E55" s="102">
        <v>118.50961538461542</v>
      </c>
      <c r="F55" s="187">
        <v>0</v>
      </c>
      <c r="G55" s="187">
        <v>0</v>
      </c>
      <c r="H55" s="102" t="s">
        <v>238</v>
      </c>
    </row>
    <row r="56" spans="1:8" ht="23.25" x14ac:dyDescent="0.25">
      <c r="A56" s="56">
        <v>74</v>
      </c>
      <c r="B56" s="178" t="s">
        <v>204</v>
      </c>
      <c r="C56" s="102">
        <v>16</v>
      </c>
      <c r="D56" s="102">
        <v>43.71</v>
      </c>
      <c r="E56" s="102">
        <v>-63.395104095172726</v>
      </c>
      <c r="F56" s="102">
        <v>15.978</v>
      </c>
      <c r="G56" s="102">
        <v>29.385000000000002</v>
      </c>
      <c r="H56" s="102">
        <v>-45.625319040326701</v>
      </c>
    </row>
    <row r="57" spans="1:8" x14ac:dyDescent="0.25">
      <c r="A57" s="73">
        <v>8</v>
      </c>
      <c r="B57" s="179" t="s">
        <v>30</v>
      </c>
      <c r="C57" s="101">
        <v>3840.3620000000001</v>
      </c>
      <c r="D57" s="101">
        <v>3455.0419999999999</v>
      </c>
      <c r="E57" s="101">
        <v>11.152396989674799</v>
      </c>
      <c r="F57" s="101">
        <v>6177.9920000000002</v>
      </c>
      <c r="G57" s="101">
        <v>5993.6390000000001</v>
      </c>
      <c r="H57" s="101">
        <v>3.0758108721596358</v>
      </c>
    </row>
    <row r="58" spans="1:8" x14ac:dyDescent="0.25">
      <c r="A58" s="56">
        <v>81</v>
      </c>
      <c r="B58" s="178" t="s">
        <v>96</v>
      </c>
      <c r="C58" s="102">
        <v>232.161</v>
      </c>
      <c r="D58" s="102">
        <v>263.01299999999998</v>
      </c>
      <c r="E58" s="102">
        <v>-11.730218658393312</v>
      </c>
      <c r="F58" s="102">
        <v>742.58299999999997</v>
      </c>
      <c r="G58" s="102">
        <v>673.08100000000002</v>
      </c>
      <c r="H58" s="102">
        <v>10.325948882823909</v>
      </c>
    </row>
    <row r="59" spans="1:8" x14ac:dyDescent="0.25">
      <c r="A59" s="56">
        <v>82</v>
      </c>
      <c r="B59" s="178" t="s">
        <v>95</v>
      </c>
      <c r="C59" s="102">
        <v>365.79500000000002</v>
      </c>
      <c r="D59" s="102">
        <v>329.51400000000001</v>
      </c>
      <c r="E59" s="102">
        <v>11.010457825767645</v>
      </c>
      <c r="F59" s="102">
        <v>457.18200000000002</v>
      </c>
      <c r="G59" s="102">
        <v>469.31099999999998</v>
      </c>
      <c r="H59" s="102">
        <v>-2.5844269578168735</v>
      </c>
    </row>
    <row r="60" spans="1:8" ht="15" customHeight="1" x14ac:dyDescent="0.25">
      <c r="A60" s="56">
        <v>83</v>
      </c>
      <c r="B60" s="178" t="s">
        <v>94</v>
      </c>
      <c r="C60" s="102">
        <v>350.02699999999999</v>
      </c>
      <c r="D60" s="102">
        <v>180.62200000000001</v>
      </c>
      <c r="E60" s="102">
        <v>93.789793048465839</v>
      </c>
      <c r="F60" s="102">
        <v>2269.366</v>
      </c>
      <c r="G60" s="102">
        <v>2008.46</v>
      </c>
      <c r="H60" s="102">
        <v>12.990350816048107</v>
      </c>
    </row>
    <row r="61" spans="1:8" ht="23.25" x14ac:dyDescent="0.25">
      <c r="A61" s="56">
        <v>84</v>
      </c>
      <c r="B61" s="178" t="s">
        <v>205</v>
      </c>
      <c r="C61" s="102">
        <v>415.52100000000002</v>
      </c>
      <c r="D61" s="102">
        <v>353.459</v>
      </c>
      <c r="E61" s="102">
        <v>17.558472128309077</v>
      </c>
      <c r="F61" s="102">
        <v>591.56899999999996</v>
      </c>
      <c r="G61" s="102">
        <v>587.12900000000002</v>
      </c>
      <c r="H61" s="102">
        <v>0.75622222714257248</v>
      </c>
    </row>
    <row r="62" spans="1:8" ht="23.25" x14ac:dyDescent="0.25">
      <c r="A62" s="56">
        <v>85</v>
      </c>
      <c r="B62" s="178" t="s">
        <v>93</v>
      </c>
      <c r="C62" s="102">
        <v>765.10299999999995</v>
      </c>
      <c r="D62" s="102">
        <v>738.97500000000002</v>
      </c>
      <c r="E62" s="102">
        <v>3.535708244527882</v>
      </c>
      <c r="F62" s="102">
        <v>1003.7</v>
      </c>
      <c r="G62" s="102">
        <v>1103.529</v>
      </c>
      <c r="H62" s="102">
        <v>-9.0463413285921774</v>
      </c>
    </row>
    <row r="63" spans="1:8" x14ac:dyDescent="0.25">
      <c r="A63" s="56">
        <v>86</v>
      </c>
      <c r="B63" s="178" t="s">
        <v>31</v>
      </c>
      <c r="C63" s="102">
        <v>1711.7550000000001</v>
      </c>
      <c r="D63" s="102">
        <v>1589.4590000000001</v>
      </c>
      <c r="E63" s="102">
        <v>7.6941902873870873</v>
      </c>
      <c r="F63" s="102">
        <v>1113.5920000000001</v>
      </c>
      <c r="G63" s="102">
        <v>1152.1289999999999</v>
      </c>
      <c r="H63" s="102">
        <v>-3.3448511408010546</v>
      </c>
    </row>
    <row r="64" spans="1:8" x14ac:dyDescent="0.25">
      <c r="A64" s="56">
        <v>87</v>
      </c>
      <c r="B64" s="178" t="s">
        <v>92</v>
      </c>
      <c r="C64" s="187">
        <v>0</v>
      </c>
      <c r="D64" s="187">
        <v>0</v>
      </c>
      <c r="E64" s="102" t="s">
        <v>238</v>
      </c>
      <c r="F64" s="187">
        <v>0</v>
      </c>
      <c r="G64" s="187">
        <v>0</v>
      </c>
      <c r="H64" s="102" t="s">
        <v>238</v>
      </c>
    </row>
    <row r="65" spans="1:8" x14ac:dyDescent="0.25">
      <c r="A65" s="73">
        <v>9</v>
      </c>
      <c r="B65" s="179" t="s">
        <v>32</v>
      </c>
      <c r="C65" s="101">
        <v>745.053</v>
      </c>
      <c r="D65" s="101">
        <v>633.66399999999999</v>
      </c>
      <c r="E65" s="101">
        <v>17.578558983941008</v>
      </c>
      <c r="F65" s="101">
        <v>562.66700000000003</v>
      </c>
      <c r="G65" s="101">
        <v>725.41300000000001</v>
      </c>
      <c r="H65" s="101">
        <v>-22.434943956063648</v>
      </c>
    </row>
    <row r="66" spans="1:8" ht="23.25" x14ac:dyDescent="0.25">
      <c r="A66" s="56">
        <v>91</v>
      </c>
      <c r="B66" s="178" t="s">
        <v>91</v>
      </c>
      <c r="C66" s="102">
        <v>484.75599999999997</v>
      </c>
      <c r="D66" s="102">
        <v>423.27</v>
      </c>
      <c r="E66" s="102">
        <v>14.52642521322089</v>
      </c>
      <c r="F66" s="102">
        <v>325.66500000000002</v>
      </c>
      <c r="G66" s="102">
        <v>433.11399999999998</v>
      </c>
      <c r="H66" s="102">
        <v>-24.808479984484435</v>
      </c>
    </row>
    <row r="67" spans="1:8" x14ac:dyDescent="0.25">
      <c r="A67" s="56">
        <v>92</v>
      </c>
      <c r="B67" s="178" t="s">
        <v>90</v>
      </c>
      <c r="C67" s="102">
        <v>15.984999999999999</v>
      </c>
      <c r="D67" s="102">
        <v>1.8160000000000001</v>
      </c>
      <c r="E67" s="102">
        <v>780.2312775330397</v>
      </c>
      <c r="F67" s="102">
        <v>31.204999999999998</v>
      </c>
      <c r="G67" s="102">
        <v>11.59</v>
      </c>
      <c r="H67" s="102">
        <v>169.24072476272647</v>
      </c>
    </row>
    <row r="68" spans="1:8" ht="23.25" x14ac:dyDescent="0.25">
      <c r="A68" s="56">
        <v>93</v>
      </c>
      <c r="B68" s="178" t="s">
        <v>206</v>
      </c>
      <c r="C68" s="102">
        <v>244.31200000000001</v>
      </c>
      <c r="D68" s="102">
        <v>208.578</v>
      </c>
      <c r="E68" s="102">
        <v>17.132199944385306</v>
      </c>
      <c r="F68" s="102">
        <v>205.797</v>
      </c>
      <c r="G68" s="102">
        <v>280.709</v>
      </c>
      <c r="H68" s="102">
        <v>-26.686711149268461</v>
      </c>
    </row>
    <row r="69" spans="1:8" x14ac:dyDescent="0.25">
      <c r="A69" s="73">
        <v>10</v>
      </c>
      <c r="B69" s="179" t="s">
        <v>33</v>
      </c>
      <c r="C69" s="101">
        <v>2010.5029999999999</v>
      </c>
      <c r="D69" s="101">
        <v>1861.1610000000001</v>
      </c>
      <c r="E69" s="101">
        <v>8.0241311740360004</v>
      </c>
      <c r="F69" s="101">
        <v>1441.241</v>
      </c>
      <c r="G69" s="101">
        <v>1902.8589999999999</v>
      </c>
      <c r="H69" s="101">
        <v>-24.2591805278268</v>
      </c>
    </row>
    <row r="70" spans="1:8" ht="23.25" x14ac:dyDescent="0.25">
      <c r="A70" s="56">
        <v>101</v>
      </c>
      <c r="B70" s="178" t="s">
        <v>207</v>
      </c>
      <c r="C70" s="102">
        <v>375.495</v>
      </c>
      <c r="D70" s="102">
        <v>334.18700000000001</v>
      </c>
      <c r="E70" s="102">
        <v>12.360744134272124</v>
      </c>
      <c r="F70" s="102">
        <v>711.49900000000002</v>
      </c>
      <c r="G70" s="102">
        <v>964.76199999999994</v>
      </c>
      <c r="H70" s="102">
        <v>-26.251344891278876</v>
      </c>
    </row>
    <row r="71" spans="1:8" x14ac:dyDescent="0.25">
      <c r="A71" s="56">
        <v>102</v>
      </c>
      <c r="B71" s="178" t="s">
        <v>34</v>
      </c>
      <c r="C71" s="102">
        <v>176.91800000000001</v>
      </c>
      <c r="D71" s="102">
        <v>192.89599999999999</v>
      </c>
      <c r="E71" s="102">
        <v>-8.283219973457193</v>
      </c>
      <c r="F71" s="102">
        <v>161.309</v>
      </c>
      <c r="G71" s="102">
        <v>180.84200000000001</v>
      </c>
      <c r="H71" s="102">
        <v>-10.801141327788912</v>
      </c>
    </row>
    <row r="72" spans="1:8" ht="23.25" x14ac:dyDescent="0.25">
      <c r="A72" s="56">
        <v>103</v>
      </c>
      <c r="B72" s="178" t="s">
        <v>208</v>
      </c>
      <c r="C72" s="102">
        <v>62.014000000000003</v>
      </c>
      <c r="D72" s="102">
        <v>61.402000000000001</v>
      </c>
      <c r="E72" s="102">
        <v>0.99671020487932083</v>
      </c>
      <c r="F72" s="102">
        <v>60.933</v>
      </c>
      <c r="G72" s="102">
        <v>103.976</v>
      </c>
      <c r="H72" s="102">
        <v>-41.397053166115256</v>
      </c>
    </row>
    <row r="73" spans="1:8" x14ac:dyDescent="0.25">
      <c r="A73" s="56">
        <v>104</v>
      </c>
      <c r="B73" s="178" t="s">
        <v>89</v>
      </c>
      <c r="C73" s="102">
        <v>93.995999999999995</v>
      </c>
      <c r="D73" s="102">
        <v>95.274000000000001</v>
      </c>
      <c r="E73" s="102">
        <v>-1.3413942943510335</v>
      </c>
      <c r="F73" s="102">
        <v>72.849999999999994</v>
      </c>
      <c r="G73" s="102">
        <v>141.21899999999999</v>
      </c>
      <c r="H73" s="102">
        <v>-48.413457112711463</v>
      </c>
    </row>
    <row r="74" spans="1:8" ht="23.25" x14ac:dyDescent="0.25">
      <c r="A74" s="56">
        <v>105</v>
      </c>
      <c r="B74" s="178" t="s">
        <v>88</v>
      </c>
      <c r="C74" s="102">
        <v>1302.08</v>
      </c>
      <c r="D74" s="102">
        <v>1177.402</v>
      </c>
      <c r="E74" s="102">
        <v>10.589246493551045</v>
      </c>
      <c r="F74" s="102">
        <v>434.65</v>
      </c>
      <c r="G74" s="102">
        <v>512.05999999999995</v>
      </c>
      <c r="H74" s="102">
        <v>-15.117369058313471</v>
      </c>
    </row>
    <row r="75" spans="1:8" ht="23.25" x14ac:dyDescent="0.25">
      <c r="A75" s="73">
        <v>11</v>
      </c>
      <c r="B75" s="179" t="s">
        <v>214</v>
      </c>
      <c r="C75" s="101">
        <v>4897.0039999999999</v>
      </c>
      <c r="D75" s="101">
        <v>4393.66</v>
      </c>
      <c r="E75" s="101">
        <v>11.456143625132583</v>
      </c>
      <c r="F75" s="101">
        <v>2578.252</v>
      </c>
      <c r="G75" s="101">
        <v>2875.5039999999999</v>
      </c>
      <c r="H75" s="101">
        <v>-10.337387810971563</v>
      </c>
    </row>
    <row r="76" spans="1:8" ht="15" customHeight="1" x14ac:dyDescent="0.25">
      <c r="A76" s="56">
        <v>111</v>
      </c>
      <c r="B76" s="178" t="s">
        <v>87</v>
      </c>
      <c r="C76" s="102">
        <v>159.595</v>
      </c>
      <c r="D76" s="102">
        <v>133.517</v>
      </c>
      <c r="E76" s="102">
        <v>19.531595227574016</v>
      </c>
      <c r="F76" s="102">
        <v>107.048</v>
      </c>
      <c r="G76" s="102">
        <v>106.645</v>
      </c>
      <c r="H76" s="102">
        <v>0.37788925875570101</v>
      </c>
    </row>
    <row r="77" spans="1:8" x14ac:dyDescent="0.25">
      <c r="A77" s="56">
        <v>112</v>
      </c>
      <c r="B77" s="178" t="s">
        <v>86</v>
      </c>
      <c r="C77" s="102">
        <v>863.36900000000003</v>
      </c>
      <c r="D77" s="102">
        <v>783.93299999999999</v>
      </c>
      <c r="E77" s="102">
        <v>10.133008815804416</v>
      </c>
      <c r="F77" s="102">
        <v>384.50299999999999</v>
      </c>
      <c r="G77" s="102">
        <v>388.08</v>
      </c>
      <c r="H77" s="102">
        <v>-0.9217171717171766</v>
      </c>
    </row>
    <row r="78" spans="1:8" ht="23.25" x14ac:dyDescent="0.25">
      <c r="A78" s="56">
        <v>113</v>
      </c>
      <c r="B78" s="178" t="s">
        <v>209</v>
      </c>
      <c r="C78" s="102">
        <v>154.036</v>
      </c>
      <c r="D78" s="102">
        <v>149.99799999999999</v>
      </c>
      <c r="E78" s="102">
        <v>2.6920358938119335</v>
      </c>
      <c r="F78" s="102">
        <v>13.742000000000001</v>
      </c>
      <c r="G78" s="102">
        <v>17.579999999999998</v>
      </c>
      <c r="H78" s="102">
        <v>-21.831626848691684</v>
      </c>
    </row>
    <row r="79" spans="1:8" hidden="1" x14ac:dyDescent="0.25">
      <c r="A79" s="56"/>
      <c r="B79" s="178"/>
      <c r="C79" s="102"/>
      <c r="D79" s="102"/>
      <c r="E79" s="102"/>
      <c r="F79" s="102"/>
      <c r="G79" s="102"/>
      <c r="H79" s="102"/>
    </row>
    <row r="80" spans="1:8" ht="23.25" x14ac:dyDescent="0.25">
      <c r="A80" s="56">
        <v>114</v>
      </c>
      <c r="B80" s="178" t="s">
        <v>85</v>
      </c>
      <c r="C80" s="102">
        <v>1101.7149999999999</v>
      </c>
      <c r="D80" s="102">
        <v>970.08600000000001</v>
      </c>
      <c r="E80" s="102">
        <v>13.568796993256257</v>
      </c>
      <c r="F80" s="102">
        <v>400.73700000000002</v>
      </c>
      <c r="G80" s="102">
        <v>478.53</v>
      </c>
      <c r="H80" s="102">
        <v>-16.256661024387171</v>
      </c>
    </row>
    <row r="81" spans="1:8" ht="23.25" x14ac:dyDescent="0.25">
      <c r="A81" s="56">
        <v>115</v>
      </c>
      <c r="B81" s="178" t="s">
        <v>210</v>
      </c>
      <c r="C81" s="102">
        <v>138.06100000000001</v>
      </c>
      <c r="D81" s="102">
        <v>137.845</v>
      </c>
      <c r="E81" s="102">
        <v>0.15669774021546345</v>
      </c>
      <c r="F81" s="102">
        <v>18.777999999999999</v>
      </c>
      <c r="G81" s="102">
        <v>93.438999999999993</v>
      </c>
      <c r="H81" s="102">
        <v>-79.903466432645899</v>
      </c>
    </row>
    <row r="82" spans="1:8" ht="23.25" x14ac:dyDescent="0.25">
      <c r="A82" s="56">
        <v>116</v>
      </c>
      <c r="B82" s="178" t="s">
        <v>211</v>
      </c>
      <c r="C82" s="102">
        <v>141.24299999999999</v>
      </c>
      <c r="D82" s="102">
        <v>155.84</v>
      </c>
      <c r="E82" s="102">
        <v>-9.3666581108829661</v>
      </c>
      <c r="F82" s="102">
        <v>11.898999999999999</v>
      </c>
      <c r="G82" s="102">
        <v>7.2039999999999997</v>
      </c>
      <c r="H82" s="102">
        <v>65.172126596335374</v>
      </c>
    </row>
    <row r="83" spans="1:8" ht="23.25" x14ac:dyDescent="0.25">
      <c r="A83" s="56">
        <v>117</v>
      </c>
      <c r="B83" s="178" t="s">
        <v>212</v>
      </c>
      <c r="C83" s="102">
        <v>363.00799999999998</v>
      </c>
      <c r="D83" s="102">
        <v>295.85199999999998</v>
      </c>
      <c r="E83" s="102">
        <v>22.699187431553625</v>
      </c>
      <c r="F83" s="102">
        <v>154.631</v>
      </c>
      <c r="G83" s="102">
        <v>171.19800000000001</v>
      </c>
      <c r="H83" s="102">
        <v>-9.6770990315307444</v>
      </c>
    </row>
    <row r="84" spans="1:8" ht="23.25" x14ac:dyDescent="0.25">
      <c r="A84" s="56">
        <v>118</v>
      </c>
      <c r="B84" s="178" t="s">
        <v>213</v>
      </c>
      <c r="C84" s="102">
        <v>1975.9770000000001</v>
      </c>
      <c r="D84" s="102">
        <v>1766.5889999999999</v>
      </c>
      <c r="E84" s="102">
        <v>11.852672013694189</v>
      </c>
      <c r="F84" s="102">
        <v>1486.914</v>
      </c>
      <c r="G84" s="102">
        <v>1612.828</v>
      </c>
      <c r="H84" s="102">
        <v>-7.807032119978075</v>
      </c>
    </row>
    <row r="85" spans="1:8" x14ac:dyDescent="0.25">
      <c r="A85" s="73">
        <v>12</v>
      </c>
      <c r="B85" s="179" t="s">
        <v>35</v>
      </c>
      <c r="C85" s="101">
        <v>1982.3150000000001</v>
      </c>
      <c r="D85" s="101">
        <v>1736.4870000000001</v>
      </c>
      <c r="E85" s="101">
        <v>14.156627720219049</v>
      </c>
      <c r="F85" s="101">
        <v>1387.741</v>
      </c>
      <c r="G85" s="101">
        <v>1526.9839999999999</v>
      </c>
      <c r="H85" s="101">
        <v>-9.1188250826465662</v>
      </c>
    </row>
    <row r="86" spans="1:8" x14ac:dyDescent="0.25">
      <c r="A86" s="56">
        <v>121</v>
      </c>
      <c r="B86" s="178" t="s">
        <v>36</v>
      </c>
      <c r="C86" s="102">
        <v>1335.48</v>
      </c>
      <c r="D86" s="102">
        <v>1082.2629999999999</v>
      </c>
      <c r="E86" s="102">
        <v>23.396993152311424</v>
      </c>
      <c r="F86" s="102">
        <v>1138.7539999999999</v>
      </c>
      <c r="G86" s="102">
        <v>1137.623</v>
      </c>
      <c r="H86" s="102">
        <v>9.9417821193839018E-2</v>
      </c>
    </row>
    <row r="87" spans="1:8" x14ac:dyDescent="0.25">
      <c r="A87" s="56">
        <v>122</v>
      </c>
      <c r="B87" s="178" t="s">
        <v>84</v>
      </c>
      <c r="C87" s="102">
        <v>646.83500000000004</v>
      </c>
      <c r="D87" s="102">
        <v>654.22400000000005</v>
      </c>
      <c r="E87" s="102">
        <v>-1.1294296754628448</v>
      </c>
      <c r="F87" s="102">
        <v>248.98699999999999</v>
      </c>
      <c r="G87" s="102">
        <v>389.36099999999999</v>
      </c>
      <c r="H87" s="102">
        <v>-36.052403810345666</v>
      </c>
    </row>
    <row r="88" spans="1:8" ht="15" customHeight="1" x14ac:dyDescent="0.25">
      <c r="A88" s="73">
        <v>13</v>
      </c>
      <c r="B88" s="179" t="s">
        <v>37</v>
      </c>
      <c r="C88" s="101">
        <v>2188.0740000000001</v>
      </c>
      <c r="D88" s="101">
        <v>1786.5930000000001</v>
      </c>
      <c r="E88" s="101">
        <v>22.471878038254928</v>
      </c>
      <c r="F88" s="101">
        <v>1255.991</v>
      </c>
      <c r="G88" s="101">
        <v>1188.9649999999999</v>
      </c>
      <c r="H88" s="101">
        <v>5.6373400394460731</v>
      </c>
    </row>
    <row r="89" spans="1:8" x14ac:dyDescent="0.25">
      <c r="A89" s="56">
        <v>131</v>
      </c>
      <c r="B89" s="178" t="s">
        <v>38</v>
      </c>
      <c r="C89" s="102">
        <v>1342.904</v>
      </c>
      <c r="D89" s="102">
        <v>1028.7180000000001</v>
      </c>
      <c r="E89" s="102">
        <v>30.541508946086282</v>
      </c>
      <c r="F89" s="102">
        <v>1072.78</v>
      </c>
      <c r="G89" s="102">
        <v>1009.24</v>
      </c>
      <c r="H89" s="102">
        <v>6.2958265625619276</v>
      </c>
    </row>
    <row r="90" spans="1:8" x14ac:dyDescent="0.25">
      <c r="A90" s="56">
        <v>132</v>
      </c>
      <c r="B90" s="178" t="s">
        <v>83</v>
      </c>
      <c r="C90" s="102">
        <v>845.17</v>
      </c>
      <c r="D90" s="102">
        <v>757.875</v>
      </c>
      <c r="E90" s="102">
        <v>11.518390235856828</v>
      </c>
      <c r="F90" s="102">
        <v>183.21100000000001</v>
      </c>
      <c r="G90" s="102">
        <v>179.72499999999999</v>
      </c>
      <c r="H90" s="102">
        <v>1.9396299902629011</v>
      </c>
    </row>
    <row r="91" spans="1:8" x14ac:dyDescent="0.25">
      <c r="A91" s="73">
        <v>14</v>
      </c>
      <c r="B91" s="179" t="s">
        <v>39</v>
      </c>
      <c r="C91" s="101">
        <v>270.79300000000001</v>
      </c>
      <c r="D91" s="101">
        <v>216.25800000000001</v>
      </c>
      <c r="E91" s="101">
        <v>25.217564205717238</v>
      </c>
      <c r="F91" s="101">
        <v>988.16</v>
      </c>
      <c r="G91" s="101">
        <v>732.17700000000002</v>
      </c>
      <c r="H91" s="101">
        <v>34.961901288896001</v>
      </c>
    </row>
    <row r="92" spans="1:8" x14ac:dyDescent="0.25">
      <c r="A92" s="56">
        <v>141</v>
      </c>
      <c r="B92" s="178" t="s">
        <v>82</v>
      </c>
      <c r="C92" s="102">
        <v>39.436</v>
      </c>
      <c r="D92" s="102">
        <v>57.304000000000002</v>
      </c>
      <c r="E92" s="102">
        <v>-31.181069384336169</v>
      </c>
      <c r="F92" s="102">
        <v>12.151</v>
      </c>
      <c r="G92" s="102">
        <v>7.8449999999999998</v>
      </c>
      <c r="H92" s="102">
        <v>54.888463989802432</v>
      </c>
    </row>
    <row r="93" spans="1:8" ht="15" customHeight="1" x14ac:dyDescent="0.25">
      <c r="A93" s="56">
        <v>142</v>
      </c>
      <c r="B93" s="178" t="s">
        <v>81</v>
      </c>
      <c r="C93" s="102">
        <v>231.357</v>
      </c>
      <c r="D93" s="102">
        <v>158.95400000000001</v>
      </c>
      <c r="E93" s="102">
        <v>45.549655875284657</v>
      </c>
      <c r="F93" s="102">
        <v>976.00900000000001</v>
      </c>
      <c r="G93" s="102">
        <v>724.33199999999999</v>
      </c>
      <c r="H93" s="102">
        <v>34.746083287774127</v>
      </c>
    </row>
    <row r="94" spans="1:8" x14ac:dyDescent="0.25">
      <c r="A94" s="73">
        <v>15</v>
      </c>
      <c r="B94" s="179" t="s">
        <v>40</v>
      </c>
      <c r="C94" s="188">
        <v>0</v>
      </c>
      <c r="D94" s="188">
        <v>0</v>
      </c>
      <c r="E94" s="101" t="s">
        <v>238</v>
      </c>
      <c r="F94" s="188">
        <v>0</v>
      </c>
      <c r="G94" s="188">
        <v>0</v>
      </c>
      <c r="H94" s="101" t="s">
        <v>238</v>
      </c>
    </row>
    <row r="95" spans="1:8" x14ac:dyDescent="0.25">
      <c r="A95" s="56">
        <v>151</v>
      </c>
      <c r="B95" s="178" t="s">
        <v>80</v>
      </c>
      <c r="C95" s="187">
        <v>0</v>
      </c>
      <c r="D95" s="187">
        <v>0</v>
      </c>
      <c r="E95" s="102" t="s">
        <v>238</v>
      </c>
      <c r="F95" s="187">
        <v>0</v>
      </c>
      <c r="G95" s="187">
        <v>0</v>
      </c>
      <c r="H95" s="102" t="s">
        <v>238</v>
      </c>
    </row>
    <row r="96" spans="1:8" x14ac:dyDescent="0.25">
      <c r="A96" s="56">
        <v>152</v>
      </c>
      <c r="B96" s="178" t="s">
        <v>79</v>
      </c>
      <c r="C96" s="187">
        <v>0</v>
      </c>
      <c r="D96" s="187">
        <v>0</v>
      </c>
      <c r="E96" s="102" t="s">
        <v>238</v>
      </c>
      <c r="F96" s="187">
        <v>0</v>
      </c>
      <c r="G96" s="187">
        <v>0</v>
      </c>
      <c r="H96" s="102" t="s">
        <v>238</v>
      </c>
    </row>
    <row r="97" spans="1:8" ht="23.1" customHeight="1" x14ac:dyDescent="0.25">
      <c r="A97" s="73">
        <v>16</v>
      </c>
      <c r="B97" s="179" t="s">
        <v>215</v>
      </c>
      <c r="C97" s="188">
        <v>0</v>
      </c>
      <c r="D97" s="188">
        <v>0</v>
      </c>
      <c r="E97" s="101" t="s">
        <v>238</v>
      </c>
      <c r="F97" s="188">
        <v>0</v>
      </c>
      <c r="G97" s="188">
        <v>0</v>
      </c>
      <c r="H97" s="101" t="s">
        <v>238</v>
      </c>
    </row>
    <row r="98" spans="1:8" ht="23.25" x14ac:dyDescent="0.25">
      <c r="A98" s="72">
        <v>17</v>
      </c>
      <c r="B98" s="180" t="s">
        <v>74</v>
      </c>
      <c r="C98" s="101">
        <v>1.5149999999999999</v>
      </c>
      <c r="D98" s="101">
        <v>0.22</v>
      </c>
      <c r="E98" s="101">
        <v>588.63636363636351</v>
      </c>
      <c r="F98" s="101">
        <v>1.778</v>
      </c>
      <c r="G98" s="101">
        <v>0.90800000000000003</v>
      </c>
      <c r="H98" s="101">
        <v>95.81497797356829</v>
      </c>
    </row>
    <row r="99" spans="1:8" x14ac:dyDescent="0.25">
      <c r="A99" s="56">
        <v>171</v>
      </c>
      <c r="B99" s="181" t="s">
        <v>78</v>
      </c>
      <c r="C99" s="102">
        <v>0.878</v>
      </c>
      <c r="D99" s="102">
        <v>9.8000000000000004E-2</v>
      </c>
      <c r="E99" s="102">
        <v>795.91836734693879</v>
      </c>
      <c r="F99" s="102">
        <v>1.1839999999999999</v>
      </c>
      <c r="G99" s="102">
        <v>0.23400000000000001</v>
      </c>
      <c r="H99" s="102">
        <v>405.98290598290595</v>
      </c>
    </row>
    <row r="100" spans="1:8" ht="23.25" x14ac:dyDescent="0.25">
      <c r="A100" s="56">
        <v>172</v>
      </c>
      <c r="B100" s="181" t="s">
        <v>77</v>
      </c>
      <c r="C100" s="187">
        <v>0</v>
      </c>
      <c r="D100" s="187">
        <v>0</v>
      </c>
      <c r="E100" s="102" t="s">
        <v>238</v>
      </c>
      <c r="F100" s="187">
        <v>0</v>
      </c>
      <c r="G100" s="187">
        <v>0</v>
      </c>
      <c r="H100" s="102" t="s">
        <v>238</v>
      </c>
    </row>
    <row r="101" spans="1:8" x14ac:dyDescent="0.25">
      <c r="A101" s="56">
        <v>174</v>
      </c>
      <c r="B101" s="181" t="s">
        <v>76</v>
      </c>
      <c r="C101" s="187">
        <v>0</v>
      </c>
      <c r="D101" s="187">
        <v>0</v>
      </c>
      <c r="E101" s="102" t="s">
        <v>238</v>
      </c>
      <c r="F101" s="187">
        <v>0</v>
      </c>
      <c r="G101" s="187">
        <v>0</v>
      </c>
      <c r="H101" s="102" t="s">
        <v>238</v>
      </c>
    </row>
    <row r="102" spans="1:8" x14ac:dyDescent="0.25">
      <c r="A102" s="56">
        <v>175</v>
      </c>
      <c r="B102" s="181" t="s">
        <v>75</v>
      </c>
      <c r="C102" s="102">
        <v>0.63700000000000001</v>
      </c>
      <c r="D102" s="102">
        <v>0.122</v>
      </c>
      <c r="E102" s="102">
        <v>422.13114754098365</v>
      </c>
      <c r="F102" s="102">
        <v>0.59399999999999997</v>
      </c>
      <c r="G102" s="102">
        <v>0.67400000000000004</v>
      </c>
      <c r="H102" s="102">
        <v>-11.869436201780431</v>
      </c>
    </row>
    <row r="103" spans="1:8" x14ac:dyDescent="0.25">
      <c r="A103" s="87">
        <v>18</v>
      </c>
      <c r="B103" s="182" t="s">
        <v>41</v>
      </c>
      <c r="C103" s="101">
        <v>310.01100000000002</v>
      </c>
      <c r="D103" s="101">
        <v>145.69800000000001</v>
      </c>
      <c r="E103" s="101">
        <v>112.77642795371247</v>
      </c>
      <c r="F103" s="101">
        <v>361.26900000000001</v>
      </c>
      <c r="G103" s="101">
        <v>464.82499999999999</v>
      </c>
      <c r="H103" s="101">
        <v>-22.278491905555853</v>
      </c>
    </row>
    <row r="104" spans="1:8" x14ac:dyDescent="0.25">
      <c r="A104" s="73">
        <v>19</v>
      </c>
      <c r="B104" s="180" t="s">
        <v>42</v>
      </c>
      <c r="C104" s="101">
        <v>1620.1553999999999</v>
      </c>
      <c r="D104" s="101">
        <v>1825.326</v>
      </c>
      <c r="E104" s="101">
        <v>-11.240216816064645</v>
      </c>
      <c r="F104" s="101">
        <v>2200.2112999999999</v>
      </c>
      <c r="G104" s="101">
        <v>1301.3610000000001</v>
      </c>
      <c r="H104" s="101">
        <v>69.070019771608315</v>
      </c>
    </row>
    <row r="105" spans="1:8" ht="23.25" x14ac:dyDescent="0.25">
      <c r="A105" s="88">
        <v>191</v>
      </c>
      <c r="B105" s="183" t="s">
        <v>216</v>
      </c>
      <c r="C105" s="102">
        <v>1565.3473999999999</v>
      </c>
      <c r="D105" s="102">
        <v>1761.7550000000001</v>
      </c>
      <c r="E105" s="102">
        <v>-11.148405992887788</v>
      </c>
      <c r="F105" s="102">
        <v>2144.4863</v>
      </c>
      <c r="G105" s="102">
        <v>1243.981</v>
      </c>
      <c r="H105" s="102">
        <v>72.388991471734698</v>
      </c>
    </row>
    <row r="106" spans="1:8" x14ac:dyDescent="0.25">
      <c r="A106" s="86">
        <v>192</v>
      </c>
      <c r="B106" s="184" t="s">
        <v>73</v>
      </c>
      <c r="C106" s="102">
        <v>54.808</v>
      </c>
      <c r="D106" s="102">
        <v>63.570999999999998</v>
      </c>
      <c r="E106" s="102">
        <v>-13.784587311824581</v>
      </c>
      <c r="F106" s="102">
        <v>55.725000000000001</v>
      </c>
      <c r="G106" s="102">
        <v>57.38</v>
      </c>
      <c r="H106" s="102">
        <v>-2.8842802370163696</v>
      </c>
    </row>
    <row r="107" spans="1:8" ht="23.25" x14ac:dyDescent="0.25">
      <c r="A107" s="27"/>
      <c r="B107" s="181" t="s">
        <v>228</v>
      </c>
      <c r="C107" s="102">
        <v>6485.4964</v>
      </c>
      <c r="D107" s="102">
        <v>5826.2704000000003</v>
      </c>
      <c r="E107" s="102">
        <v>11.314716872735588</v>
      </c>
      <c r="F107" s="102">
        <v>5884.0654000000004</v>
      </c>
      <c r="G107" s="102">
        <v>5470.5479999999998</v>
      </c>
      <c r="H107" s="102">
        <v>7.5589758101016713</v>
      </c>
    </row>
    <row r="108" spans="1:8" x14ac:dyDescent="0.25">
      <c r="A108" s="27"/>
      <c r="B108" s="57"/>
      <c r="C108" s="35"/>
      <c r="D108" s="35"/>
      <c r="E108" s="35"/>
      <c r="F108" s="35"/>
      <c r="G108" s="35"/>
      <c r="H108" s="35"/>
    </row>
    <row r="109" spans="1:8" x14ac:dyDescent="0.25">
      <c r="A109" s="28"/>
      <c r="B109" s="71" t="s">
        <v>7</v>
      </c>
      <c r="C109" s="103">
        <v>45486.361400000002</v>
      </c>
      <c r="D109" s="103">
        <v>42194.667999999998</v>
      </c>
      <c r="E109" s="103">
        <v>7.801207015066467</v>
      </c>
      <c r="F109" s="103">
        <v>29609.5903</v>
      </c>
      <c r="G109" s="103">
        <v>30444.183000000001</v>
      </c>
      <c r="H109" s="103">
        <v>-2.7413864251177245</v>
      </c>
    </row>
    <row r="110" spans="1:8" x14ac:dyDescent="0.25">
      <c r="A110" s="1"/>
      <c r="B110" s="24"/>
      <c r="C110" s="1"/>
      <c r="D110" s="1"/>
      <c r="E110" s="1"/>
      <c r="F110" s="1"/>
      <c r="G110" s="1"/>
      <c r="H110" s="4"/>
    </row>
    <row r="111" spans="1:8" x14ac:dyDescent="0.25">
      <c r="A111" s="64" t="s">
        <v>230</v>
      </c>
      <c r="B111" s="24"/>
      <c r="C111" s="3"/>
      <c r="D111" s="3"/>
      <c r="E111" s="3"/>
      <c r="F111" s="3"/>
      <c r="G111" s="3"/>
      <c r="H111" s="4"/>
    </row>
    <row r="112" spans="1:8" x14ac:dyDescent="0.25">
      <c r="B112" s="24"/>
      <c r="C112" s="3"/>
      <c r="D112" s="3"/>
      <c r="E112" s="3"/>
      <c r="F112" s="3"/>
      <c r="G112" s="3"/>
      <c r="H112" s="4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  <row r="120" spans="2:2" x14ac:dyDescent="0.25">
      <c r="B120" s="17"/>
    </row>
    <row r="121" spans="2:2" x14ac:dyDescent="0.25">
      <c r="B121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09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3/25 HH</oddFooter>
  </headerFooter>
  <rowBreaks count="2" manualBreakCount="2">
    <brk id="45" max="16383" man="1"/>
    <brk id="79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14" width="13.85546875" hidden="1" customWidth="1"/>
    <col min="15" max="15" width="0" hidden="1" customWidth="1"/>
    <col min="16" max="20" width="13.85546875" hidden="1" customWidth="1"/>
  </cols>
  <sheetData>
    <row r="1" spans="1:15" ht="14.1" customHeight="1" x14ac:dyDescent="0.25">
      <c r="A1" s="153" t="s">
        <v>194</v>
      </c>
      <c r="B1" s="153"/>
      <c r="C1" s="153"/>
      <c r="D1" s="153"/>
      <c r="E1" s="153"/>
      <c r="F1" s="153"/>
      <c r="G1" s="153"/>
      <c r="H1" s="1"/>
      <c r="I1" s="1"/>
      <c r="J1" s="1"/>
      <c r="K1" s="1"/>
      <c r="L1" s="1"/>
      <c r="M1" s="1"/>
      <c r="N1" s="1"/>
      <c r="O1" s="1"/>
    </row>
    <row r="2" spans="1:15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23" t="s">
        <v>43</v>
      </c>
      <c r="B3" s="160" t="s">
        <v>5</v>
      </c>
      <c r="C3" s="161"/>
      <c r="D3" s="161"/>
      <c r="E3" s="161"/>
      <c r="F3" s="161"/>
      <c r="G3" s="161"/>
      <c r="H3" s="1"/>
      <c r="I3" s="1"/>
      <c r="J3" s="1"/>
      <c r="K3" s="1"/>
      <c r="L3" s="1"/>
      <c r="M3" s="1"/>
      <c r="N3" s="1"/>
      <c r="O3" s="1"/>
    </row>
    <row r="4" spans="1:15" x14ac:dyDescent="0.25">
      <c r="A4" s="154"/>
      <c r="B4" s="157" t="s">
        <v>168</v>
      </c>
      <c r="C4" s="158"/>
      <c r="D4" s="159"/>
      <c r="E4" s="157" t="s">
        <v>231</v>
      </c>
      <c r="F4" s="158"/>
      <c r="G4" s="158"/>
      <c r="H4" s="1"/>
      <c r="I4" s="1"/>
      <c r="J4" s="1"/>
      <c r="K4" s="1"/>
      <c r="L4" s="1"/>
      <c r="M4" s="1"/>
      <c r="N4" s="1"/>
      <c r="O4" s="1"/>
    </row>
    <row r="5" spans="1:15" x14ac:dyDescent="0.25">
      <c r="A5" s="155"/>
      <c r="B5" s="144" t="s">
        <v>239</v>
      </c>
      <c r="C5" s="145"/>
      <c r="D5" s="146"/>
      <c r="E5" s="144" t="s">
        <v>239</v>
      </c>
      <c r="F5" s="145"/>
      <c r="G5" s="145"/>
      <c r="H5" s="1"/>
      <c r="I5" s="1"/>
      <c r="J5" s="1"/>
      <c r="K5" s="1"/>
      <c r="L5" s="1"/>
      <c r="M5" s="1"/>
      <c r="N5" s="1"/>
      <c r="O5" s="1"/>
    </row>
    <row r="6" spans="1:15" x14ac:dyDescent="0.25">
      <c r="A6" s="155"/>
      <c r="B6" s="189">
        <v>2025</v>
      </c>
      <c r="C6" s="189">
        <v>2024</v>
      </c>
      <c r="D6" s="147" t="s">
        <v>222</v>
      </c>
      <c r="E6" s="189">
        <v>2025</v>
      </c>
      <c r="F6" s="189">
        <v>2024</v>
      </c>
      <c r="G6" s="150" t="s">
        <v>222</v>
      </c>
      <c r="H6" s="1"/>
      <c r="I6" s="1"/>
      <c r="J6" s="1"/>
      <c r="K6" s="1"/>
      <c r="L6" s="1"/>
      <c r="M6" s="1"/>
      <c r="N6" s="1"/>
      <c r="O6" s="1"/>
    </row>
    <row r="7" spans="1:15" x14ac:dyDescent="0.25">
      <c r="A7" s="155"/>
      <c r="B7" s="138" t="s">
        <v>19</v>
      </c>
      <c r="C7" s="140"/>
      <c r="D7" s="148"/>
      <c r="E7" s="138" t="s">
        <v>19</v>
      </c>
      <c r="F7" s="140"/>
      <c r="G7" s="151"/>
      <c r="H7" s="1"/>
      <c r="I7" s="1"/>
      <c r="J7" s="1"/>
      <c r="K7" s="1"/>
      <c r="L7" s="1"/>
      <c r="M7" s="1"/>
      <c r="N7" s="1"/>
      <c r="O7" s="1"/>
    </row>
    <row r="8" spans="1:15" x14ac:dyDescent="0.25">
      <c r="A8" s="156"/>
      <c r="B8" s="141"/>
      <c r="C8" s="143"/>
      <c r="D8" s="149"/>
      <c r="E8" s="141"/>
      <c r="F8" s="143"/>
      <c r="G8" s="152"/>
      <c r="H8" s="1"/>
      <c r="I8" s="1"/>
      <c r="J8" s="1"/>
      <c r="K8" s="1"/>
      <c r="L8" s="1"/>
      <c r="M8" s="1"/>
      <c r="N8" s="1"/>
      <c r="O8" s="1"/>
    </row>
    <row r="9" spans="1:15" ht="11.25" customHeight="1" x14ac:dyDescent="0.25">
      <c r="A9" s="25"/>
      <c r="B9" s="35"/>
      <c r="C9" s="35"/>
      <c r="D9" s="35"/>
      <c r="E9" s="35"/>
      <c r="F9" s="35"/>
      <c r="G9" s="35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67" t="s">
        <v>44</v>
      </c>
      <c r="B10" s="102">
        <v>565.30790000000002</v>
      </c>
      <c r="C10" s="102">
        <v>390.73500000000001</v>
      </c>
      <c r="D10" s="102">
        <v>44.67808105237566</v>
      </c>
      <c r="E10" s="102">
        <v>417.61290000000002</v>
      </c>
      <c r="F10" s="102">
        <v>272.298</v>
      </c>
      <c r="G10" s="102">
        <v>53.366128285922031</v>
      </c>
      <c r="H10" s="1"/>
      <c r="I10" s="1"/>
      <c r="J10" s="1"/>
      <c r="K10" s="1"/>
      <c r="L10" s="1"/>
      <c r="M10" s="1"/>
      <c r="N10" s="1"/>
      <c r="O10" s="1"/>
    </row>
    <row r="11" spans="1:15" ht="12" customHeight="1" x14ac:dyDescent="0.25">
      <c r="A11" s="59"/>
      <c r="B11" s="35"/>
      <c r="C11" s="35"/>
      <c r="D11" s="35"/>
      <c r="E11" s="35"/>
      <c r="F11" s="35"/>
      <c r="G11" s="35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59" t="s">
        <v>45</v>
      </c>
      <c r="B12" s="102">
        <v>14207.953000000001</v>
      </c>
      <c r="C12" s="102">
        <v>12780.08</v>
      </c>
      <c r="D12" s="102">
        <v>11.172645241657349</v>
      </c>
      <c r="E12" s="102">
        <v>7712.0990000000002</v>
      </c>
      <c r="F12" s="102">
        <v>6584.6720000000005</v>
      </c>
      <c r="G12" s="102">
        <v>17.121991801565812</v>
      </c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67" t="s">
        <v>8</v>
      </c>
      <c r="B13" s="35"/>
      <c r="C13" s="35"/>
      <c r="D13" s="35"/>
      <c r="E13" s="35"/>
      <c r="F13" s="35"/>
      <c r="G13" s="35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67" t="s">
        <v>50</v>
      </c>
      <c r="B14" s="102">
        <v>5561.82</v>
      </c>
      <c r="C14" s="102">
        <v>4934.1130000000003</v>
      </c>
      <c r="D14" s="102">
        <v>12.721779983555294</v>
      </c>
      <c r="E14" s="102">
        <v>4912.0680000000002</v>
      </c>
      <c r="F14" s="102">
        <v>4397.5209999999997</v>
      </c>
      <c r="G14" s="102">
        <v>11.700842360957466</v>
      </c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67" t="s">
        <v>51</v>
      </c>
      <c r="B15" s="102">
        <v>3326.6680000000001</v>
      </c>
      <c r="C15" s="102">
        <v>2702.3580000000002</v>
      </c>
      <c r="D15" s="102">
        <v>23.102416482198137</v>
      </c>
      <c r="E15" s="102">
        <v>636.17899999999997</v>
      </c>
      <c r="F15" s="102">
        <v>453.37599999999998</v>
      </c>
      <c r="G15" s="102">
        <v>40.320396315640863</v>
      </c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67" t="s">
        <v>52</v>
      </c>
      <c r="B16" s="102">
        <v>1425.11</v>
      </c>
      <c r="C16" s="102">
        <v>1123.5830000000001</v>
      </c>
      <c r="D16" s="102">
        <v>26.836201686924767</v>
      </c>
      <c r="E16" s="102">
        <v>770.89400000000001</v>
      </c>
      <c r="F16" s="102">
        <v>401.822</v>
      </c>
      <c r="G16" s="102">
        <v>91.849624958314848</v>
      </c>
      <c r="H16" s="5"/>
      <c r="I16" s="5"/>
      <c r="J16" s="5"/>
      <c r="K16" s="5"/>
      <c r="L16" s="5"/>
      <c r="M16" s="5"/>
      <c r="N16" s="5"/>
      <c r="O16" s="5"/>
    </row>
    <row r="17" spans="1:15" x14ac:dyDescent="0.25">
      <c r="A17" s="67" t="s">
        <v>53</v>
      </c>
      <c r="B17" s="102">
        <v>2395.5700000000002</v>
      </c>
      <c r="C17" s="102">
        <v>2279.0569999999998</v>
      </c>
      <c r="D17" s="102">
        <v>5.1123337415431109</v>
      </c>
      <c r="E17" s="102">
        <v>565.83100000000002</v>
      </c>
      <c r="F17" s="102">
        <v>577.49400000000003</v>
      </c>
      <c r="G17" s="102">
        <v>-2.019588082300416</v>
      </c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67" t="s">
        <v>54</v>
      </c>
      <c r="B18" s="102">
        <v>450.13</v>
      </c>
      <c r="C18" s="102">
        <v>284.65600000000001</v>
      </c>
      <c r="D18" s="102">
        <v>58.131218031588986</v>
      </c>
      <c r="E18" s="102">
        <v>157.428</v>
      </c>
      <c r="F18" s="102">
        <v>51.006</v>
      </c>
      <c r="G18" s="102">
        <v>208.64604164215979</v>
      </c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67" t="s">
        <v>55</v>
      </c>
      <c r="B19" s="102">
        <v>174.98500000000001</v>
      </c>
      <c r="C19" s="102">
        <v>210.39099999999999</v>
      </c>
      <c r="D19" s="102">
        <v>-16.828666625473517</v>
      </c>
      <c r="E19" s="102">
        <v>42.948999999999998</v>
      </c>
      <c r="F19" s="102">
        <v>54.142000000000003</v>
      </c>
      <c r="G19" s="102">
        <v>-20.673414354844667</v>
      </c>
      <c r="H19" s="1"/>
      <c r="I19" s="1"/>
      <c r="J19" s="1"/>
      <c r="K19" s="1"/>
      <c r="L19" s="1"/>
      <c r="M19" s="1"/>
      <c r="N19" s="1"/>
      <c r="O19" s="1"/>
    </row>
    <row r="20" spans="1:15" ht="22.5" x14ac:dyDescent="0.25">
      <c r="A20" s="68" t="s">
        <v>173</v>
      </c>
      <c r="B20" s="102">
        <v>873.67</v>
      </c>
      <c r="C20" s="102">
        <v>1245.922</v>
      </c>
      <c r="D20" s="102">
        <v>-29.877632789211532</v>
      </c>
      <c r="E20" s="102">
        <v>626.75</v>
      </c>
      <c r="F20" s="102">
        <v>649.31100000000004</v>
      </c>
      <c r="G20" s="102">
        <v>-3.474606159452108</v>
      </c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67" t="s">
        <v>56</v>
      </c>
      <c r="B21" s="187">
        <v>0</v>
      </c>
      <c r="C21" s="187">
        <v>0</v>
      </c>
      <c r="D21" s="102" t="s">
        <v>238</v>
      </c>
      <c r="E21" s="187">
        <v>0</v>
      </c>
      <c r="F21" s="187">
        <v>0</v>
      </c>
      <c r="G21" s="102" t="s">
        <v>238</v>
      </c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58" t="s">
        <v>46</v>
      </c>
      <c r="B22" s="102">
        <v>14773.260900000001</v>
      </c>
      <c r="C22" s="102">
        <v>13170.815000000001</v>
      </c>
      <c r="D22" s="102">
        <v>12.166641927625577</v>
      </c>
      <c r="E22" s="102">
        <v>8129.7119000000002</v>
      </c>
      <c r="F22" s="102">
        <v>6856.97</v>
      </c>
      <c r="G22" s="102">
        <v>18.561287274116708</v>
      </c>
      <c r="H22" s="5"/>
      <c r="I22" s="5"/>
      <c r="J22" s="5"/>
      <c r="K22" s="5"/>
      <c r="L22" s="5"/>
      <c r="M22" s="5"/>
      <c r="N22" s="5"/>
      <c r="O22" s="5"/>
    </row>
    <row r="23" spans="1:15" ht="12" customHeight="1" x14ac:dyDescent="0.25">
      <c r="A23" s="59"/>
      <c r="B23" s="35"/>
      <c r="C23" s="35"/>
      <c r="D23" s="35"/>
      <c r="E23" s="35"/>
      <c r="F23" s="35"/>
      <c r="G23" s="35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67" t="s">
        <v>57</v>
      </c>
      <c r="B24" s="102">
        <v>600.43499999999995</v>
      </c>
      <c r="C24" s="102">
        <v>272.56099999999998</v>
      </c>
      <c r="D24" s="102">
        <v>120.29380579026346</v>
      </c>
      <c r="E24" s="102">
        <v>240.03399999999999</v>
      </c>
      <c r="F24" s="102">
        <v>179.214</v>
      </c>
      <c r="G24" s="102">
        <v>33.937080808418983</v>
      </c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67" t="s">
        <v>58</v>
      </c>
      <c r="B25" s="102">
        <v>396.57</v>
      </c>
      <c r="C25" s="102">
        <v>321.27</v>
      </c>
      <c r="D25" s="102">
        <v>23.438229526566445</v>
      </c>
      <c r="E25" s="102">
        <v>345.19200000000001</v>
      </c>
      <c r="F25" s="102">
        <v>254.09399999999999</v>
      </c>
      <c r="G25" s="102">
        <v>35.852086235802489</v>
      </c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67" t="s">
        <v>59</v>
      </c>
      <c r="B26" s="102">
        <v>458.11599999999999</v>
      </c>
      <c r="C26" s="102">
        <v>577.15300000000002</v>
      </c>
      <c r="D26" s="102">
        <v>-20.624860305672854</v>
      </c>
      <c r="E26" s="102">
        <v>94.41</v>
      </c>
      <c r="F26" s="102">
        <v>102.14100000000001</v>
      </c>
      <c r="G26" s="102">
        <v>-7.5689488060622239</v>
      </c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67" t="s">
        <v>60</v>
      </c>
      <c r="B27" s="102">
        <v>1799.617</v>
      </c>
      <c r="C27" s="102">
        <v>1801.547</v>
      </c>
      <c r="D27" s="102">
        <v>-0.10713014981014624</v>
      </c>
      <c r="E27" s="102">
        <v>27.869</v>
      </c>
      <c r="F27" s="102">
        <v>57.033999999999999</v>
      </c>
      <c r="G27" s="102">
        <v>-51.136164393168983</v>
      </c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67" t="s">
        <v>61</v>
      </c>
      <c r="B28" s="102">
        <v>17.783999999999999</v>
      </c>
      <c r="C28" s="102">
        <v>28.936</v>
      </c>
      <c r="D28" s="102">
        <v>-38.540226707215929</v>
      </c>
      <c r="E28" s="102">
        <v>12.974</v>
      </c>
      <c r="F28" s="102">
        <v>16.463999999999999</v>
      </c>
      <c r="G28" s="102">
        <v>-21.197764820213791</v>
      </c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67" t="s">
        <v>220</v>
      </c>
      <c r="B29" s="102">
        <v>2.2440000000000002</v>
      </c>
      <c r="C29" s="102">
        <v>4.851</v>
      </c>
      <c r="D29" s="102">
        <v>-53.741496598639451</v>
      </c>
      <c r="E29" s="102">
        <v>2.2440000000000002</v>
      </c>
      <c r="F29" s="102">
        <v>4.851</v>
      </c>
      <c r="G29" s="102">
        <v>-53.741496598639451</v>
      </c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58" t="s">
        <v>47</v>
      </c>
      <c r="B30" s="102">
        <v>3274.7660000000001</v>
      </c>
      <c r="C30" s="102">
        <v>3006.3180000000002</v>
      </c>
      <c r="D30" s="102">
        <v>8.9294612213345346</v>
      </c>
      <c r="E30" s="102">
        <v>722.72299999999996</v>
      </c>
      <c r="F30" s="102">
        <v>613.798</v>
      </c>
      <c r="G30" s="102">
        <v>17.746066295426175</v>
      </c>
      <c r="H30" s="1"/>
      <c r="I30" s="1"/>
      <c r="J30" s="1"/>
      <c r="K30" s="1"/>
      <c r="L30" s="1"/>
      <c r="M30" s="1"/>
      <c r="N30" s="1"/>
      <c r="O30" s="1"/>
    </row>
    <row r="31" spans="1:15" ht="12" customHeight="1" x14ac:dyDescent="0.25">
      <c r="A31" s="59"/>
      <c r="B31" s="35"/>
      <c r="C31" s="35"/>
      <c r="D31" s="35"/>
      <c r="E31" s="35"/>
      <c r="F31" s="35"/>
      <c r="G31" s="35"/>
      <c r="H31" s="5"/>
      <c r="I31" s="5"/>
      <c r="J31" s="5"/>
      <c r="K31" s="5"/>
      <c r="L31" s="5"/>
      <c r="M31" s="5"/>
      <c r="N31" s="5"/>
      <c r="O31" s="5"/>
    </row>
    <row r="32" spans="1:15" x14ac:dyDescent="0.25">
      <c r="A32" s="67" t="s">
        <v>62</v>
      </c>
      <c r="B32" s="102">
        <v>4057.6930000000002</v>
      </c>
      <c r="C32" s="102">
        <v>4401.5010000000002</v>
      </c>
      <c r="D32" s="102">
        <v>-7.8111535133128456</v>
      </c>
      <c r="E32" s="102">
        <v>997.73800000000006</v>
      </c>
      <c r="F32" s="102">
        <v>1026.5429999999999</v>
      </c>
      <c r="G32" s="102">
        <v>-2.8060198160232801</v>
      </c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67" t="s">
        <v>63</v>
      </c>
      <c r="B33" s="102">
        <v>2917.61</v>
      </c>
      <c r="C33" s="102">
        <v>3410.75</v>
      </c>
      <c r="D33" s="102">
        <v>-14.458403576925903</v>
      </c>
      <c r="E33" s="102">
        <v>644.88199999999995</v>
      </c>
      <c r="F33" s="102">
        <v>765.76199999999994</v>
      </c>
      <c r="G33" s="102">
        <v>-15.78558351028127</v>
      </c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67" t="s">
        <v>64</v>
      </c>
      <c r="B34" s="102">
        <v>2167.9090000000001</v>
      </c>
      <c r="C34" s="102">
        <v>1688.3520000000001</v>
      </c>
      <c r="D34" s="102">
        <v>28.403851803415392</v>
      </c>
      <c r="E34" s="102">
        <v>676.09199999999998</v>
      </c>
      <c r="F34" s="102">
        <v>757.06200000000001</v>
      </c>
      <c r="G34" s="102">
        <v>-10.695293119982253</v>
      </c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67" t="s">
        <v>65</v>
      </c>
      <c r="B35" s="102">
        <v>419.56299999999999</v>
      </c>
      <c r="C35" s="102">
        <v>449.596</v>
      </c>
      <c r="D35" s="102">
        <v>-6.6799971529995901</v>
      </c>
      <c r="E35" s="102">
        <v>155.25299999999999</v>
      </c>
      <c r="F35" s="102">
        <v>147.15600000000001</v>
      </c>
      <c r="G35" s="102">
        <v>5.5023240642583318</v>
      </c>
      <c r="H35" s="5"/>
      <c r="I35" s="5"/>
      <c r="J35" s="5"/>
      <c r="K35" s="5"/>
      <c r="L35" s="5"/>
      <c r="M35" s="5"/>
      <c r="N35" s="5"/>
      <c r="O35" s="5"/>
    </row>
    <row r="36" spans="1:15" x14ac:dyDescent="0.25">
      <c r="A36" s="67" t="s">
        <v>66</v>
      </c>
      <c r="B36" s="102">
        <v>1.89</v>
      </c>
      <c r="C36" s="102">
        <v>0.80900000000000005</v>
      </c>
      <c r="D36" s="102">
        <v>133.62175525339924</v>
      </c>
      <c r="E36" s="102">
        <v>1.89</v>
      </c>
      <c r="F36" s="102">
        <v>0.80900000000000005</v>
      </c>
      <c r="G36" s="102">
        <v>133.62175525339924</v>
      </c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67" t="s">
        <v>67</v>
      </c>
      <c r="B37" s="102">
        <v>643.23699999999997</v>
      </c>
      <c r="C37" s="102">
        <v>595.04499999999996</v>
      </c>
      <c r="D37" s="102">
        <v>8.0988832777352968</v>
      </c>
      <c r="E37" s="102">
        <v>608.83000000000004</v>
      </c>
      <c r="F37" s="102">
        <v>557.59</v>
      </c>
      <c r="G37" s="102">
        <v>9.1895478756792528</v>
      </c>
      <c r="H37" s="1"/>
      <c r="I37" s="1"/>
      <c r="J37" s="1"/>
      <c r="K37" s="1"/>
      <c r="L37" s="1"/>
      <c r="M37" s="1"/>
      <c r="N37" s="1"/>
      <c r="O37" s="1"/>
    </row>
    <row r="38" spans="1:15" x14ac:dyDescent="0.25">
      <c r="A38" s="67" t="s">
        <v>68</v>
      </c>
      <c r="B38" s="187">
        <v>0</v>
      </c>
      <c r="C38" s="187">
        <v>0</v>
      </c>
      <c r="D38" s="102" t="s">
        <v>238</v>
      </c>
      <c r="E38" s="187">
        <v>0</v>
      </c>
      <c r="F38" s="187">
        <v>0</v>
      </c>
      <c r="G38" s="102" t="s">
        <v>238</v>
      </c>
      <c r="H38" s="1"/>
      <c r="I38" s="1"/>
      <c r="J38" s="1"/>
      <c r="K38" s="1"/>
      <c r="L38" s="1"/>
      <c r="M38" s="1"/>
      <c r="N38" s="1"/>
      <c r="O38" s="1"/>
    </row>
    <row r="39" spans="1:15" x14ac:dyDescent="0.25">
      <c r="A39" s="58" t="s">
        <v>48</v>
      </c>
      <c r="B39" s="102">
        <v>10207.902</v>
      </c>
      <c r="C39" s="102">
        <v>10546.053</v>
      </c>
      <c r="D39" s="102">
        <v>-3.2064223458767032</v>
      </c>
      <c r="E39" s="102">
        <v>3084.6849999999999</v>
      </c>
      <c r="F39" s="102">
        <v>3254.922</v>
      </c>
      <c r="G39" s="102">
        <v>-5.2301406915434541</v>
      </c>
      <c r="H39" s="5"/>
      <c r="I39" s="5"/>
      <c r="J39" s="5"/>
      <c r="K39" s="5"/>
      <c r="L39" s="5"/>
      <c r="M39" s="5"/>
      <c r="N39" s="5"/>
      <c r="O39" s="5"/>
    </row>
    <row r="40" spans="1:15" ht="12" customHeight="1" x14ac:dyDescent="0.25">
      <c r="A40" s="59"/>
      <c r="B40" s="35"/>
      <c r="C40" s="35"/>
      <c r="D40" s="35"/>
      <c r="E40" s="35"/>
      <c r="F40" s="35"/>
      <c r="G40" s="35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67" t="s">
        <v>69</v>
      </c>
      <c r="B41" s="102">
        <v>83.290999999999997</v>
      </c>
      <c r="C41" s="102">
        <v>95.334999999999994</v>
      </c>
      <c r="D41" s="102">
        <v>-12.63334557088163</v>
      </c>
      <c r="E41" s="102">
        <v>81.94</v>
      </c>
      <c r="F41" s="102">
        <v>94.447000000000003</v>
      </c>
      <c r="G41" s="102">
        <v>-13.242347560007204</v>
      </c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s="67" t="s">
        <v>70</v>
      </c>
      <c r="B42" s="102">
        <v>1028.8977</v>
      </c>
      <c r="C42" s="102">
        <v>1137.8620000000001</v>
      </c>
      <c r="D42" s="102">
        <v>-9.5762315641088378</v>
      </c>
      <c r="E42" s="102">
        <v>298.93470000000002</v>
      </c>
      <c r="F42" s="102">
        <v>131.48699999999999</v>
      </c>
      <c r="G42" s="102">
        <v>127.34924365146367</v>
      </c>
      <c r="H42" s="1"/>
      <c r="I42" s="1"/>
      <c r="J42" s="1"/>
      <c r="K42" s="1"/>
      <c r="L42" s="1"/>
      <c r="M42" s="1"/>
      <c r="N42" s="1"/>
      <c r="O42" s="1"/>
    </row>
    <row r="43" spans="1:15" x14ac:dyDescent="0.25">
      <c r="A43" s="67" t="s">
        <v>71</v>
      </c>
      <c r="B43" s="102">
        <v>2265.3298999999997</v>
      </c>
      <c r="C43" s="102">
        <v>1884.577</v>
      </c>
      <c r="D43" s="102">
        <v>20.2036265963131</v>
      </c>
      <c r="E43" s="102">
        <v>2013.9898999999998</v>
      </c>
      <c r="F43" s="102">
        <v>1558.482</v>
      </c>
      <c r="G43" s="102">
        <v>29.2276651254233</v>
      </c>
      <c r="H43" s="5"/>
      <c r="I43" s="5"/>
      <c r="J43" s="5"/>
      <c r="K43" s="5"/>
      <c r="L43" s="5"/>
      <c r="M43" s="5"/>
      <c r="N43" s="5"/>
      <c r="O43" s="5"/>
    </row>
    <row r="44" spans="1:15" x14ac:dyDescent="0.25">
      <c r="A44" s="67" t="s">
        <v>72</v>
      </c>
      <c r="B44" s="102">
        <v>12393.141900000001</v>
      </c>
      <c r="C44" s="102">
        <v>11241.272000000001</v>
      </c>
      <c r="D44" s="102">
        <v>10.246793245461902</v>
      </c>
      <c r="E44" s="102">
        <v>12277.1379</v>
      </c>
      <c r="F44" s="102">
        <v>11143.571</v>
      </c>
      <c r="G44" s="102">
        <v>10.172384597361116</v>
      </c>
      <c r="H44" s="1"/>
      <c r="I44" s="1"/>
      <c r="J44" s="1"/>
      <c r="K44" s="1"/>
      <c r="L44" s="1"/>
      <c r="M44" s="1"/>
      <c r="N44" s="1"/>
      <c r="O44" s="1"/>
    </row>
    <row r="45" spans="1:15" x14ac:dyDescent="0.25">
      <c r="A45" s="58" t="s">
        <v>49</v>
      </c>
      <c r="B45" s="102">
        <v>15770.6605</v>
      </c>
      <c r="C45" s="102">
        <v>14359.046</v>
      </c>
      <c r="D45" s="102">
        <v>9.830837647570732</v>
      </c>
      <c r="E45" s="102">
        <v>14672.002500000001</v>
      </c>
      <c r="F45" s="102">
        <v>12927.986999999999</v>
      </c>
      <c r="G45" s="102">
        <v>13.490232470066701</v>
      </c>
      <c r="H45" s="1"/>
      <c r="I45" s="1"/>
      <c r="J45" s="1"/>
      <c r="K45" s="1"/>
      <c r="L45" s="1"/>
      <c r="M45" s="1"/>
      <c r="N45" s="1"/>
      <c r="O45" s="1"/>
    </row>
    <row r="46" spans="1:15" ht="12" customHeight="1" x14ac:dyDescent="0.25">
      <c r="A46" s="59"/>
      <c r="B46" s="35"/>
      <c r="C46" s="35"/>
      <c r="D46" s="35"/>
      <c r="E46" s="35"/>
      <c r="F46" s="35"/>
      <c r="G46" s="35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A47" s="58" t="s">
        <v>171</v>
      </c>
      <c r="B47" s="102">
        <v>1459.4960000000001</v>
      </c>
      <c r="C47" s="102">
        <v>1112.4359999999999</v>
      </c>
      <c r="D47" s="102">
        <v>31.198199267193814</v>
      </c>
      <c r="E47" s="102">
        <v>20.971</v>
      </c>
      <c r="F47" s="102">
        <v>51.369</v>
      </c>
      <c r="G47" s="102">
        <v>-59.175767486227102</v>
      </c>
      <c r="H47" s="1"/>
      <c r="I47" s="1"/>
      <c r="J47" s="1"/>
      <c r="K47" s="1"/>
      <c r="L47" s="1"/>
      <c r="M47" s="1"/>
      <c r="N47" s="1"/>
      <c r="O47" s="1"/>
    </row>
    <row r="48" spans="1:15" ht="12" customHeight="1" x14ac:dyDescent="0.25">
      <c r="A48" s="59"/>
      <c r="B48" s="35"/>
      <c r="C48" s="35"/>
      <c r="D48" s="35"/>
      <c r="E48" s="35"/>
      <c r="F48" s="35"/>
      <c r="G48" s="35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A49" s="59" t="s">
        <v>172</v>
      </c>
      <c r="B49" s="187">
        <v>0</v>
      </c>
      <c r="C49" s="187">
        <v>0</v>
      </c>
      <c r="D49" s="102" t="s">
        <v>238</v>
      </c>
      <c r="E49" s="187">
        <v>0</v>
      </c>
      <c r="F49" s="187">
        <v>0</v>
      </c>
      <c r="G49" s="102" t="s">
        <v>238</v>
      </c>
      <c r="H49" s="1"/>
      <c r="I49" s="1"/>
      <c r="J49" s="1"/>
      <c r="K49" s="1"/>
      <c r="L49" s="1"/>
      <c r="M49" s="1"/>
      <c r="N49" s="1"/>
      <c r="O49" s="1"/>
    </row>
    <row r="50" spans="1:15" ht="12" customHeight="1" x14ac:dyDescent="0.25">
      <c r="A50" s="60"/>
      <c r="B50" s="35"/>
      <c r="C50" s="35"/>
      <c r="D50" s="35"/>
      <c r="E50" s="35"/>
      <c r="F50" s="35"/>
      <c r="G50" s="35"/>
      <c r="H50" s="1"/>
      <c r="I50" s="1"/>
      <c r="J50" s="1"/>
      <c r="K50" s="1"/>
      <c r="L50" s="1"/>
      <c r="M50" s="1"/>
      <c r="N50" s="1"/>
      <c r="O50" s="1"/>
    </row>
    <row r="51" spans="1:15" s="70" customFormat="1" x14ac:dyDescent="0.25">
      <c r="A51" s="190" t="s">
        <v>7</v>
      </c>
      <c r="B51" s="191">
        <v>45486.361400000002</v>
      </c>
      <c r="C51" s="191">
        <v>42194.667999999998</v>
      </c>
      <c r="D51" s="191">
        <v>7.801207015066467</v>
      </c>
      <c r="E51" s="191">
        <v>26630.093399999998</v>
      </c>
      <c r="F51" s="191">
        <v>23705.045999999998</v>
      </c>
      <c r="G51" s="191">
        <v>12.339344964780921</v>
      </c>
      <c r="H51" s="69"/>
      <c r="I51" s="69"/>
      <c r="J51" s="69"/>
      <c r="K51" s="69"/>
      <c r="L51" s="69"/>
      <c r="M51" s="69"/>
      <c r="N51" s="69"/>
      <c r="O51" s="69"/>
    </row>
    <row r="52" spans="1:15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</row>
    <row r="53" spans="1:15" ht="15" customHeight="1" x14ac:dyDescent="0.25">
      <c r="A53" s="64" t="s">
        <v>232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5" priority="2">
      <formula>MOD(ROW(),2)=0</formula>
    </cfRule>
  </conditionalFormatting>
  <pageMargins left="0.59055118110236215" right="0.59055118110236215" top="0.59055118110236215" bottom="0.59055118110236215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53" t="s">
        <v>229</v>
      </c>
      <c r="B1" s="153"/>
      <c r="C1" s="153"/>
      <c r="D1" s="153"/>
      <c r="E1" s="153"/>
      <c r="F1" s="153"/>
      <c r="G1" s="153"/>
    </row>
    <row r="2" spans="1:7" ht="14.1" customHeight="1" x14ac:dyDescent="0.25">
      <c r="A2" s="1"/>
      <c r="B2" s="1"/>
      <c r="C2" s="1"/>
      <c r="D2" s="1"/>
      <c r="E2" s="1"/>
      <c r="F2" s="1"/>
      <c r="G2" s="1"/>
    </row>
    <row r="3" spans="1:7" x14ac:dyDescent="0.25">
      <c r="A3" s="123" t="s">
        <v>43</v>
      </c>
      <c r="B3" s="160" t="s">
        <v>6</v>
      </c>
      <c r="C3" s="161"/>
      <c r="D3" s="161"/>
      <c r="E3" s="161"/>
      <c r="F3" s="161"/>
      <c r="G3" s="161"/>
    </row>
    <row r="4" spans="1:7" x14ac:dyDescent="0.25">
      <c r="A4" s="154"/>
      <c r="B4" s="157" t="s">
        <v>168</v>
      </c>
      <c r="C4" s="158"/>
      <c r="D4" s="159"/>
      <c r="E4" s="157" t="s">
        <v>231</v>
      </c>
      <c r="F4" s="158"/>
      <c r="G4" s="158"/>
    </row>
    <row r="5" spans="1:7" x14ac:dyDescent="0.25">
      <c r="A5" s="155"/>
      <c r="B5" s="144" t="s">
        <v>239</v>
      </c>
      <c r="C5" s="145"/>
      <c r="D5" s="146"/>
      <c r="E5" s="144" t="s">
        <v>239</v>
      </c>
      <c r="F5" s="145"/>
      <c r="G5" s="145"/>
    </row>
    <row r="6" spans="1:7" x14ac:dyDescent="0.25">
      <c r="A6" s="155"/>
      <c r="B6" s="189">
        <v>2025</v>
      </c>
      <c r="C6" s="189">
        <v>2024</v>
      </c>
      <c r="D6" s="147" t="s">
        <v>222</v>
      </c>
      <c r="E6" s="189">
        <v>2025</v>
      </c>
      <c r="F6" s="189">
        <v>2024</v>
      </c>
      <c r="G6" s="150" t="s">
        <v>222</v>
      </c>
    </row>
    <row r="7" spans="1:7" x14ac:dyDescent="0.25">
      <c r="A7" s="155"/>
      <c r="B7" s="138" t="s">
        <v>19</v>
      </c>
      <c r="C7" s="140"/>
      <c r="D7" s="148"/>
      <c r="E7" s="138" t="s">
        <v>19</v>
      </c>
      <c r="F7" s="140"/>
      <c r="G7" s="151"/>
    </row>
    <row r="8" spans="1:7" x14ac:dyDescent="0.25">
      <c r="A8" s="156"/>
      <c r="B8" s="141"/>
      <c r="C8" s="143"/>
      <c r="D8" s="149"/>
      <c r="E8" s="141"/>
      <c r="F8" s="143"/>
      <c r="G8" s="152"/>
    </row>
    <row r="9" spans="1:7" ht="11.25" customHeight="1" x14ac:dyDescent="0.25">
      <c r="A9" s="25"/>
      <c r="B9" s="35"/>
      <c r="C9" s="35"/>
      <c r="D9" s="35"/>
      <c r="E9" s="35"/>
      <c r="F9" s="35"/>
      <c r="G9" s="35"/>
    </row>
    <row r="10" spans="1:7" x14ac:dyDescent="0.25">
      <c r="A10" s="67" t="s">
        <v>44</v>
      </c>
      <c r="B10" s="102">
        <v>699.56080000000009</v>
      </c>
      <c r="C10" s="102">
        <v>519.904</v>
      </c>
      <c r="D10" s="102">
        <v>34.555764141072217</v>
      </c>
      <c r="E10" s="102">
        <v>251.30579999999998</v>
      </c>
      <c r="F10" s="102">
        <v>157.79</v>
      </c>
      <c r="G10" s="102">
        <v>59.265986437670307</v>
      </c>
    </row>
    <row r="11" spans="1:7" ht="12" customHeight="1" x14ac:dyDescent="0.25">
      <c r="A11" s="59"/>
      <c r="B11" s="35"/>
      <c r="C11" s="35"/>
      <c r="D11" s="35"/>
      <c r="E11" s="35"/>
      <c r="F11" s="35"/>
      <c r="G11" s="35"/>
    </row>
    <row r="12" spans="1:7" x14ac:dyDescent="0.25">
      <c r="A12" s="59" t="s">
        <v>45</v>
      </c>
      <c r="B12" s="102">
        <v>10894.184600000001</v>
      </c>
      <c r="C12" s="102">
        <v>10637.707999999999</v>
      </c>
      <c r="D12" s="102">
        <v>2.4110137258890916</v>
      </c>
      <c r="E12" s="102">
        <v>6729.1566000000003</v>
      </c>
      <c r="F12" s="102">
        <v>6381.6840000000002</v>
      </c>
      <c r="G12" s="102">
        <v>5.4448418317171559</v>
      </c>
    </row>
    <row r="13" spans="1:7" x14ac:dyDescent="0.25">
      <c r="A13" s="67" t="s">
        <v>8</v>
      </c>
      <c r="B13" s="35"/>
      <c r="C13" s="35"/>
      <c r="D13" s="35"/>
      <c r="E13" s="35"/>
      <c r="F13" s="35"/>
      <c r="G13" s="35"/>
    </row>
    <row r="14" spans="1:7" x14ac:dyDescent="0.25">
      <c r="A14" s="67" t="s">
        <v>50</v>
      </c>
      <c r="B14" s="102">
        <v>4464.5680999999995</v>
      </c>
      <c r="C14" s="102">
        <v>4055.817</v>
      </c>
      <c r="D14" s="102">
        <v>10.078144551393706</v>
      </c>
      <c r="E14" s="102">
        <v>3584.2040999999999</v>
      </c>
      <c r="F14" s="102">
        <v>3186.4560000000001</v>
      </c>
      <c r="G14" s="102">
        <v>12.482460137532101</v>
      </c>
    </row>
    <row r="15" spans="1:7" x14ac:dyDescent="0.25">
      <c r="A15" s="67" t="s">
        <v>51</v>
      </c>
      <c r="B15" s="102">
        <v>734.21050000000002</v>
      </c>
      <c r="C15" s="102">
        <v>635.64</v>
      </c>
      <c r="D15" s="102">
        <v>15.507283997231141</v>
      </c>
      <c r="E15" s="102">
        <v>306.88350000000003</v>
      </c>
      <c r="F15" s="102">
        <v>212.93600000000001</v>
      </c>
      <c r="G15" s="102">
        <v>44.12006424465568</v>
      </c>
    </row>
    <row r="16" spans="1:7" x14ac:dyDescent="0.25">
      <c r="A16" s="67" t="s">
        <v>52</v>
      </c>
      <c r="B16" s="102">
        <v>824.78690000000006</v>
      </c>
      <c r="C16" s="102">
        <v>1033.568</v>
      </c>
      <c r="D16" s="102">
        <v>-20.20003521780859</v>
      </c>
      <c r="E16" s="102">
        <v>174.3049</v>
      </c>
      <c r="F16" s="102">
        <v>194.73099999999999</v>
      </c>
      <c r="G16" s="102">
        <v>-10.489393060170173</v>
      </c>
    </row>
    <row r="17" spans="1:7" x14ac:dyDescent="0.25">
      <c r="A17" s="67" t="s">
        <v>53</v>
      </c>
      <c r="B17" s="102">
        <v>2213.5709999999999</v>
      </c>
      <c r="C17" s="102">
        <v>2280.4389999999999</v>
      </c>
      <c r="D17" s="102">
        <v>-2.9322424322685237</v>
      </c>
      <c r="E17" s="102">
        <v>843.09500000000003</v>
      </c>
      <c r="F17" s="102">
        <v>1069.5250000000001</v>
      </c>
      <c r="G17" s="102">
        <v>-21.17108061990136</v>
      </c>
    </row>
    <row r="18" spans="1:7" x14ac:dyDescent="0.25">
      <c r="A18" s="67" t="s">
        <v>54</v>
      </c>
      <c r="B18" s="102">
        <v>564.96100000000001</v>
      </c>
      <c r="C18" s="102">
        <v>585.65200000000004</v>
      </c>
      <c r="D18" s="102">
        <v>-3.5329854589414964</v>
      </c>
      <c r="E18" s="102">
        <v>241.816</v>
      </c>
      <c r="F18" s="102">
        <v>176.55600000000001</v>
      </c>
      <c r="G18" s="102">
        <v>36.962776682752207</v>
      </c>
    </row>
    <row r="19" spans="1:7" x14ac:dyDescent="0.25">
      <c r="A19" s="67" t="s">
        <v>55</v>
      </c>
      <c r="B19" s="102">
        <v>716.30909999999994</v>
      </c>
      <c r="C19" s="102">
        <v>552.96699999999998</v>
      </c>
      <c r="D19" s="102">
        <v>29.539213009094567</v>
      </c>
      <c r="E19" s="102">
        <v>527.46609999999998</v>
      </c>
      <c r="F19" s="102">
        <v>381.35700000000003</v>
      </c>
      <c r="G19" s="102">
        <v>38.312945612641158</v>
      </c>
    </row>
    <row r="20" spans="1:7" ht="22.5" x14ac:dyDescent="0.25">
      <c r="A20" s="68" t="s">
        <v>173</v>
      </c>
      <c r="B20" s="102">
        <v>1375.778</v>
      </c>
      <c r="C20" s="102">
        <v>1493.625</v>
      </c>
      <c r="D20" s="102">
        <v>-7.8899991631098771</v>
      </c>
      <c r="E20" s="102">
        <v>1051.3869999999999</v>
      </c>
      <c r="F20" s="102">
        <v>1160.123</v>
      </c>
      <c r="G20" s="102">
        <v>-9.3727992635263746</v>
      </c>
    </row>
    <row r="21" spans="1:7" x14ac:dyDescent="0.25">
      <c r="A21" s="67" t="s">
        <v>56</v>
      </c>
      <c r="B21" s="187">
        <v>0</v>
      </c>
      <c r="C21" s="187">
        <v>0</v>
      </c>
      <c r="D21" s="102" t="s">
        <v>238</v>
      </c>
      <c r="E21" s="187">
        <v>0</v>
      </c>
      <c r="F21" s="187">
        <v>0</v>
      </c>
      <c r="G21" s="102" t="s">
        <v>238</v>
      </c>
    </row>
    <row r="22" spans="1:7" x14ac:dyDescent="0.25">
      <c r="A22" s="58" t="s">
        <v>46</v>
      </c>
      <c r="B22" s="102">
        <v>11593.7454</v>
      </c>
      <c r="C22" s="102">
        <v>11157.611999999999</v>
      </c>
      <c r="D22" s="102">
        <v>3.9088417844248511</v>
      </c>
      <c r="E22" s="102">
        <v>6980.4624000000003</v>
      </c>
      <c r="F22" s="102">
        <v>6539.4740000000002</v>
      </c>
      <c r="G22" s="102">
        <v>6.7434842618840634</v>
      </c>
    </row>
    <row r="23" spans="1:7" ht="12" customHeight="1" x14ac:dyDescent="0.25">
      <c r="A23" s="59"/>
      <c r="B23" s="35"/>
      <c r="C23" s="35"/>
      <c r="D23" s="35"/>
      <c r="E23" s="35"/>
      <c r="F23" s="35"/>
      <c r="G23" s="35"/>
    </row>
    <row r="24" spans="1:7" x14ac:dyDescent="0.25">
      <c r="A24" s="67" t="s">
        <v>57</v>
      </c>
      <c r="B24" s="102">
        <v>382.59100000000001</v>
      </c>
      <c r="C24" s="102">
        <v>299.44900000000001</v>
      </c>
      <c r="D24" s="102">
        <v>27.764995040891762</v>
      </c>
      <c r="E24" s="102">
        <v>312.72399999999999</v>
      </c>
      <c r="F24" s="102">
        <v>282.529</v>
      </c>
      <c r="G24" s="102">
        <v>10.687398461750831</v>
      </c>
    </row>
    <row r="25" spans="1:7" x14ac:dyDescent="0.25">
      <c r="A25" s="67" t="s">
        <v>58</v>
      </c>
      <c r="B25" s="102">
        <v>1032.7840000000001</v>
      </c>
      <c r="C25" s="102">
        <v>1176.1320000000001</v>
      </c>
      <c r="D25" s="102">
        <v>-12.188087731649176</v>
      </c>
      <c r="E25" s="102">
        <v>898.26700000000005</v>
      </c>
      <c r="F25" s="102">
        <v>724.13099999999997</v>
      </c>
      <c r="G25" s="102">
        <v>24.047582550671095</v>
      </c>
    </row>
    <row r="26" spans="1:7" x14ac:dyDescent="0.25">
      <c r="A26" s="67" t="s">
        <v>59</v>
      </c>
      <c r="B26" s="102">
        <v>188.92599999999999</v>
      </c>
      <c r="C26" s="102">
        <v>290.94</v>
      </c>
      <c r="D26" s="102">
        <v>-35.063586993881898</v>
      </c>
      <c r="E26" s="102">
        <v>108.855</v>
      </c>
      <c r="F26" s="102">
        <v>106.92</v>
      </c>
      <c r="G26" s="102">
        <v>1.8097643097643186</v>
      </c>
    </row>
    <row r="27" spans="1:7" x14ac:dyDescent="0.25">
      <c r="A27" s="67" t="s">
        <v>60</v>
      </c>
      <c r="B27" s="102">
        <v>66.731999999999999</v>
      </c>
      <c r="C27" s="102">
        <v>311.36</v>
      </c>
      <c r="D27" s="102">
        <v>-78.567574511819117</v>
      </c>
      <c r="E27" s="102">
        <v>8.891</v>
      </c>
      <c r="F27" s="102">
        <v>153.69</v>
      </c>
      <c r="G27" s="102">
        <v>-94.214978202875926</v>
      </c>
    </row>
    <row r="28" spans="1:7" x14ac:dyDescent="0.25">
      <c r="A28" s="67" t="s">
        <v>61</v>
      </c>
      <c r="B28" s="102">
        <v>102.26860000000001</v>
      </c>
      <c r="C28" s="102">
        <v>81.594999999999999</v>
      </c>
      <c r="D28" s="102">
        <v>25.336846620503721</v>
      </c>
      <c r="E28" s="102">
        <v>58.358599999999996</v>
      </c>
      <c r="F28" s="102">
        <v>21.651</v>
      </c>
      <c r="G28" s="102">
        <v>169.54228442104289</v>
      </c>
    </row>
    <row r="29" spans="1:7" x14ac:dyDescent="0.25">
      <c r="A29" s="67" t="s">
        <v>220</v>
      </c>
      <c r="B29" s="102">
        <v>0.312</v>
      </c>
      <c r="C29" s="187">
        <v>0</v>
      </c>
      <c r="D29" s="102" t="s">
        <v>238</v>
      </c>
      <c r="E29" s="187">
        <v>0</v>
      </c>
      <c r="F29" s="187">
        <v>0</v>
      </c>
      <c r="G29" s="102" t="s">
        <v>238</v>
      </c>
    </row>
    <row r="30" spans="1:7" x14ac:dyDescent="0.25">
      <c r="A30" s="58" t="s">
        <v>47</v>
      </c>
      <c r="B30" s="102">
        <v>1773.6136000000001</v>
      </c>
      <c r="C30" s="102">
        <v>2159.4760000000001</v>
      </c>
      <c r="D30" s="102">
        <v>-17.868334725646406</v>
      </c>
      <c r="E30" s="102">
        <v>1387.0956000000001</v>
      </c>
      <c r="F30" s="102">
        <v>1288.921</v>
      </c>
      <c r="G30" s="102">
        <v>7.6168050640807365</v>
      </c>
    </row>
    <row r="31" spans="1:7" ht="12" customHeight="1" x14ac:dyDescent="0.25">
      <c r="A31" s="59"/>
      <c r="B31" s="35"/>
      <c r="C31" s="35"/>
      <c r="D31" s="35"/>
      <c r="E31" s="35"/>
      <c r="F31" s="35"/>
      <c r="G31" s="35"/>
    </row>
    <row r="32" spans="1:7" x14ac:dyDescent="0.25">
      <c r="A32" s="67" t="s">
        <v>62</v>
      </c>
      <c r="B32" s="102">
        <v>2487.96</v>
      </c>
      <c r="C32" s="102">
        <v>3147.5949999999998</v>
      </c>
      <c r="D32" s="102">
        <v>-20.956793996686358</v>
      </c>
      <c r="E32" s="102">
        <v>2283.9740000000002</v>
      </c>
      <c r="F32" s="102">
        <v>2760.0079999999998</v>
      </c>
      <c r="G32" s="102">
        <v>-17.247558702728384</v>
      </c>
    </row>
    <row r="33" spans="1:7" x14ac:dyDescent="0.25">
      <c r="A33" s="67" t="s">
        <v>63</v>
      </c>
      <c r="B33" s="102">
        <v>1674.2629999999999</v>
      </c>
      <c r="C33" s="102">
        <v>1673.579</v>
      </c>
      <c r="D33" s="102">
        <v>4.0870493714379563E-2</v>
      </c>
      <c r="E33" s="102">
        <v>1154.79</v>
      </c>
      <c r="F33" s="102">
        <v>1287.867</v>
      </c>
      <c r="G33" s="102">
        <v>-10.333132225610257</v>
      </c>
    </row>
    <row r="34" spans="1:7" x14ac:dyDescent="0.25">
      <c r="A34" s="67" t="s">
        <v>64</v>
      </c>
      <c r="B34" s="102">
        <v>1225.269</v>
      </c>
      <c r="C34" s="102">
        <v>1309.944</v>
      </c>
      <c r="D34" s="102">
        <v>-6.4640167823967971</v>
      </c>
      <c r="E34" s="102">
        <v>712.16099999999994</v>
      </c>
      <c r="F34" s="102">
        <v>737.35500000000002</v>
      </c>
      <c r="G34" s="102">
        <v>-3.4168073722969297</v>
      </c>
    </row>
    <row r="35" spans="1:7" x14ac:dyDescent="0.25">
      <c r="A35" s="67" t="s">
        <v>65</v>
      </c>
      <c r="B35" s="102">
        <v>278.024</v>
      </c>
      <c r="C35" s="102">
        <v>273.91199999999998</v>
      </c>
      <c r="D35" s="102">
        <v>1.5012120681094814</v>
      </c>
      <c r="E35" s="102">
        <v>231.09800000000001</v>
      </c>
      <c r="F35" s="102">
        <v>216.78899999999999</v>
      </c>
      <c r="G35" s="102">
        <v>6.600427143443639</v>
      </c>
    </row>
    <row r="36" spans="1:7" x14ac:dyDescent="0.25">
      <c r="A36" s="67" t="s">
        <v>66</v>
      </c>
      <c r="B36" s="187">
        <v>0</v>
      </c>
      <c r="C36" s="187">
        <v>0</v>
      </c>
      <c r="D36" s="102" t="s">
        <v>238</v>
      </c>
      <c r="E36" s="187">
        <v>0</v>
      </c>
      <c r="F36" s="187">
        <v>0</v>
      </c>
      <c r="G36" s="102" t="s">
        <v>238</v>
      </c>
    </row>
    <row r="37" spans="1:7" x14ac:dyDescent="0.25">
      <c r="A37" s="67" t="s">
        <v>67</v>
      </c>
      <c r="B37" s="102">
        <v>710.81500000000005</v>
      </c>
      <c r="C37" s="102">
        <v>688.86800000000005</v>
      </c>
      <c r="D37" s="102">
        <v>3.1859514449792954</v>
      </c>
      <c r="E37" s="102">
        <v>693.04200000000003</v>
      </c>
      <c r="F37" s="102">
        <v>670.56899999999996</v>
      </c>
      <c r="G37" s="102">
        <v>3.3513329724458032</v>
      </c>
    </row>
    <row r="38" spans="1:7" x14ac:dyDescent="0.25">
      <c r="A38" s="67" t="s">
        <v>68</v>
      </c>
      <c r="B38" s="187">
        <v>0</v>
      </c>
      <c r="C38" s="187">
        <v>0</v>
      </c>
      <c r="D38" s="102" t="s">
        <v>238</v>
      </c>
      <c r="E38" s="187">
        <v>0</v>
      </c>
      <c r="F38" s="187">
        <v>0</v>
      </c>
      <c r="G38" s="102" t="s">
        <v>238</v>
      </c>
    </row>
    <row r="39" spans="1:7" x14ac:dyDescent="0.25">
      <c r="A39" s="58" t="s">
        <v>48</v>
      </c>
      <c r="B39" s="102">
        <v>6376.3310000000001</v>
      </c>
      <c r="C39" s="102">
        <v>7093.8980000000001</v>
      </c>
      <c r="D39" s="102">
        <v>-10.115270899017716</v>
      </c>
      <c r="E39" s="102">
        <v>5075.0649999999996</v>
      </c>
      <c r="F39" s="102">
        <v>5672.5879999999997</v>
      </c>
      <c r="G39" s="102">
        <v>-10.533516624158139</v>
      </c>
    </row>
    <row r="40" spans="1:7" ht="12" customHeight="1" x14ac:dyDescent="0.25">
      <c r="A40" s="59"/>
      <c r="B40" s="35"/>
      <c r="C40" s="35"/>
      <c r="D40" s="35"/>
      <c r="E40" s="35"/>
      <c r="F40" s="35"/>
      <c r="G40" s="35"/>
    </row>
    <row r="41" spans="1:7" x14ac:dyDescent="0.25">
      <c r="A41" s="67" t="s">
        <v>69</v>
      </c>
      <c r="B41" s="102">
        <v>374.238</v>
      </c>
      <c r="C41" s="102">
        <v>331.74400000000003</v>
      </c>
      <c r="D41" s="102">
        <v>12.809274621394792</v>
      </c>
      <c r="E41" s="102">
        <v>348.37</v>
      </c>
      <c r="F41" s="102">
        <v>317.59899999999999</v>
      </c>
      <c r="G41" s="102">
        <v>9.688632520883246</v>
      </c>
    </row>
    <row r="42" spans="1:7" x14ac:dyDescent="0.25">
      <c r="A42" s="67" t="s">
        <v>70</v>
      </c>
      <c r="B42" s="102">
        <v>921.8728000000001</v>
      </c>
      <c r="C42" s="102">
        <v>819.899</v>
      </c>
      <c r="D42" s="102">
        <v>12.437361187170623</v>
      </c>
      <c r="E42" s="102">
        <v>849.20480000000009</v>
      </c>
      <c r="F42" s="102">
        <v>785.07500000000005</v>
      </c>
      <c r="G42" s="102">
        <v>8.1686208324045566</v>
      </c>
    </row>
    <row r="43" spans="1:7" x14ac:dyDescent="0.25">
      <c r="A43" s="67" t="s">
        <v>71</v>
      </c>
      <c r="B43" s="102">
        <v>1510.838</v>
      </c>
      <c r="C43" s="102">
        <v>1139.1130000000001</v>
      </c>
      <c r="D43" s="102">
        <v>32.632846785174081</v>
      </c>
      <c r="E43" s="102">
        <v>1509.038</v>
      </c>
      <c r="F43" s="102">
        <v>1127.855</v>
      </c>
      <c r="G43" s="102">
        <v>33.797163642489494</v>
      </c>
    </row>
    <row r="44" spans="1:7" x14ac:dyDescent="0.25">
      <c r="A44" s="67" t="s">
        <v>72</v>
      </c>
      <c r="B44" s="102">
        <v>6892.8525</v>
      </c>
      <c r="C44" s="102">
        <v>7564.4979999999996</v>
      </c>
      <c r="D44" s="102">
        <v>-8.8789170147179561</v>
      </c>
      <c r="E44" s="102">
        <v>6868.8924999999999</v>
      </c>
      <c r="F44" s="102">
        <v>7296.2560000000003</v>
      </c>
      <c r="G44" s="102">
        <v>-5.8572985925932386</v>
      </c>
    </row>
    <row r="45" spans="1:7" x14ac:dyDescent="0.25">
      <c r="A45" s="58" t="s">
        <v>49</v>
      </c>
      <c r="B45" s="102">
        <v>9699.801300000001</v>
      </c>
      <c r="C45" s="102">
        <v>9855.2540000000008</v>
      </c>
      <c r="D45" s="102">
        <v>-1.5773586353025451</v>
      </c>
      <c r="E45" s="102">
        <v>9575.5053000000007</v>
      </c>
      <c r="F45" s="102">
        <v>9526.7849999999999</v>
      </c>
      <c r="G45" s="102">
        <v>0.51140337480063636</v>
      </c>
    </row>
    <row r="46" spans="1:7" ht="12" customHeight="1" x14ac:dyDescent="0.25">
      <c r="A46" s="59"/>
      <c r="B46" s="35"/>
      <c r="C46" s="35"/>
      <c r="D46" s="35"/>
      <c r="E46" s="35"/>
      <c r="F46" s="35"/>
      <c r="G46" s="35"/>
    </row>
    <row r="47" spans="1:7" x14ac:dyDescent="0.25">
      <c r="A47" s="58" t="s">
        <v>171</v>
      </c>
      <c r="B47" s="102">
        <v>165.82300000000001</v>
      </c>
      <c r="C47" s="102">
        <v>177.94300000000001</v>
      </c>
      <c r="D47" s="102">
        <v>-6.8111698690029954</v>
      </c>
      <c r="E47" s="102">
        <v>147.05600000000001</v>
      </c>
      <c r="F47" s="102">
        <v>156.24299999999999</v>
      </c>
      <c r="G47" s="102">
        <v>-5.8799434214652706</v>
      </c>
    </row>
    <row r="48" spans="1:7" ht="12" customHeight="1" x14ac:dyDescent="0.25">
      <c r="A48" s="59"/>
      <c r="B48" s="35"/>
      <c r="C48" s="35"/>
      <c r="D48" s="35"/>
      <c r="E48" s="35"/>
      <c r="F48" s="35"/>
      <c r="G48" s="35"/>
    </row>
    <row r="49" spans="1:7" x14ac:dyDescent="0.25">
      <c r="A49" s="59" t="s">
        <v>172</v>
      </c>
      <c r="B49" s="187">
        <v>0</v>
      </c>
      <c r="C49" s="187">
        <v>0</v>
      </c>
      <c r="D49" s="102" t="s">
        <v>238</v>
      </c>
      <c r="E49" s="187">
        <v>0</v>
      </c>
      <c r="F49" s="187">
        <v>0</v>
      </c>
      <c r="G49" s="102" t="s">
        <v>238</v>
      </c>
    </row>
    <row r="50" spans="1:7" ht="12" customHeight="1" x14ac:dyDescent="0.25">
      <c r="A50" s="60"/>
      <c r="B50" s="35"/>
      <c r="C50" s="35"/>
      <c r="D50" s="35"/>
      <c r="E50" s="35"/>
      <c r="F50" s="35"/>
      <c r="G50" s="35"/>
    </row>
    <row r="51" spans="1:7" s="70" customFormat="1" x14ac:dyDescent="0.25">
      <c r="A51" s="190" t="s">
        <v>7</v>
      </c>
      <c r="B51" s="191">
        <v>29609.5903</v>
      </c>
      <c r="C51" s="191">
        <v>30444.183000000001</v>
      </c>
      <c r="D51" s="191">
        <v>-2.7413864251177245</v>
      </c>
      <c r="E51" s="191">
        <v>23165.184300000001</v>
      </c>
      <c r="F51" s="191">
        <v>23184.010999999999</v>
      </c>
      <c r="G51" s="191">
        <v>-8.120553427963273E-2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64" t="s">
        <v>232</v>
      </c>
      <c r="B53" s="3"/>
      <c r="C53" s="3"/>
      <c r="D53" s="3"/>
      <c r="E53" s="3"/>
      <c r="F53" s="3"/>
      <c r="G53" s="4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4" priority="2">
      <formula>MOD(ROW(),2)=0</formula>
    </cfRule>
  </conditionalFormatting>
  <pageMargins left="0.59055118110236215" right="0.59055118110236215" top="0.59055118110236215" bottom="0.59055118110236215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3/25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0" ht="14.1" customHeight="1" x14ac:dyDescent="0.25">
      <c r="A1" s="153" t="s">
        <v>195</v>
      </c>
      <c r="B1" s="153"/>
      <c r="C1" s="153"/>
      <c r="D1" s="153"/>
      <c r="E1" s="153"/>
      <c r="F1" s="153"/>
      <c r="G1" s="153"/>
      <c r="H1" s="153"/>
      <c r="I1" s="1"/>
      <c r="J1" s="1"/>
    </row>
    <row r="2" spans="1:10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23" t="s">
        <v>43</v>
      </c>
      <c r="B3" s="160" t="s">
        <v>239</v>
      </c>
      <c r="C3" s="158"/>
      <c r="D3" s="158"/>
      <c r="E3" s="158"/>
      <c r="F3" s="158"/>
      <c r="G3" s="158"/>
      <c r="H3" s="162"/>
      <c r="I3" s="1"/>
      <c r="J3" s="1"/>
    </row>
    <row r="4" spans="1:10" x14ac:dyDescent="0.25">
      <c r="A4" s="155"/>
      <c r="B4" s="157" t="s">
        <v>5</v>
      </c>
      <c r="C4" s="159"/>
      <c r="D4" s="157" t="s">
        <v>6</v>
      </c>
      <c r="E4" s="159"/>
      <c r="F4" s="157" t="s">
        <v>7</v>
      </c>
      <c r="G4" s="158"/>
      <c r="H4" s="162"/>
      <c r="I4" s="1"/>
      <c r="J4" s="1"/>
    </row>
    <row r="5" spans="1:10" ht="21" customHeight="1" x14ac:dyDescent="0.25">
      <c r="A5" s="155"/>
      <c r="B5" s="189">
        <v>2025</v>
      </c>
      <c r="C5" s="189">
        <v>2024</v>
      </c>
      <c r="D5" s="189">
        <v>2025</v>
      </c>
      <c r="E5" s="189">
        <v>2024</v>
      </c>
      <c r="F5" s="189">
        <v>2025</v>
      </c>
      <c r="G5" s="189">
        <v>2024</v>
      </c>
      <c r="H5" s="150" t="s">
        <v>222</v>
      </c>
      <c r="I5" s="1"/>
      <c r="J5" s="1"/>
    </row>
    <row r="6" spans="1:10" ht="21" customHeight="1" x14ac:dyDescent="0.25">
      <c r="A6" s="156"/>
      <c r="B6" s="192" t="s">
        <v>169</v>
      </c>
      <c r="C6" s="158"/>
      <c r="D6" s="158"/>
      <c r="E6" s="158"/>
      <c r="F6" s="158"/>
      <c r="G6" s="159"/>
      <c r="H6" s="163"/>
      <c r="I6" s="1"/>
      <c r="J6" s="1"/>
    </row>
    <row r="7" spans="1:10" ht="11.25" customHeight="1" x14ac:dyDescent="0.25">
      <c r="A7" s="61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67" t="s">
        <v>44</v>
      </c>
      <c r="B8" s="98">
        <v>47545.9</v>
      </c>
      <c r="C8" s="98">
        <v>27971.3</v>
      </c>
      <c r="D8" s="98">
        <v>29234.6</v>
      </c>
      <c r="E8" s="98">
        <v>18031.400000000001</v>
      </c>
      <c r="F8" s="98">
        <v>76780.5</v>
      </c>
      <c r="G8" s="98">
        <v>46002.7</v>
      </c>
      <c r="H8" s="104">
        <v>66.904333876055119</v>
      </c>
      <c r="I8" s="1"/>
      <c r="J8" s="1"/>
    </row>
    <row r="9" spans="1:10" ht="9.9499999999999993" customHeight="1" x14ac:dyDescent="0.25">
      <c r="A9" s="59"/>
      <c r="B9" s="35"/>
      <c r="C9" s="35"/>
      <c r="D9" s="35"/>
      <c r="E9" s="35"/>
      <c r="F9" s="35"/>
      <c r="G9" s="35"/>
      <c r="H9" s="35"/>
      <c r="I9" s="1"/>
      <c r="J9" s="1"/>
    </row>
    <row r="10" spans="1:10" x14ac:dyDescent="0.25">
      <c r="A10" s="59" t="s">
        <v>45</v>
      </c>
      <c r="B10" s="98">
        <v>900000.6</v>
      </c>
      <c r="C10" s="98">
        <v>810198.39999999991</v>
      </c>
      <c r="D10" s="98">
        <v>838847.4</v>
      </c>
      <c r="E10" s="98">
        <v>744302.2</v>
      </c>
      <c r="F10" s="98">
        <v>1738848</v>
      </c>
      <c r="G10" s="98">
        <v>1554500.5999999999</v>
      </c>
      <c r="H10" s="104">
        <v>11.85894685405718</v>
      </c>
      <c r="I10" s="1"/>
      <c r="J10" s="1"/>
    </row>
    <row r="11" spans="1:10" x14ac:dyDescent="0.25">
      <c r="A11" s="67" t="s">
        <v>8</v>
      </c>
      <c r="B11" s="35"/>
      <c r="C11" s="35"/>
      <c r="D11" s="35"/>
      <c r="E11" s="35"/>
      <c r="F11" s="35"/>
      <c r="G11" s="35"/>
      <c r="H11" s="35"/>
      <c r="I11" s="1"/>
      <c r="J11" s="1"/>
    </row>
    <row r="12" spans="1:10" x14ac:dyDescent="0.25">
      <c r="A12" s="67" t="s">
        <v>50</v>
      </c>
      <c r="B12" s="98">
        <v>506596</v>
      </c>
      <c r="C12" s="98">
        <v>448952.3</v>
      </c>
      <c r="D12" s="98">
        <v>525036.69999999995</v>
      </c>
      <c r="E12" s="98">
        <v>415218.5</v>
      </c>
      <c r="F12" s="98">
        <v>1031632.7</v>
      </c>
      <c r="G12" s="98">
        <v>864170.8</v>
      </c>
      <c r="H12" s="104">
        <v>19.378333542396931</v>
      </c>
      <c r="I12" s="1"/>
      <c r="J12" s="1"/>
    </row>
    <row r="13" spans="1:10" x14ac:dyDescent="0.25">
      <c r="A13" s="67" t="s">
        <v>51</v>
      </c>
      <c r="B13" s="98">
        <v>58259.9</v>
      </c>
      <c r="C13" s="98">
        <v>43651.6</v>
      </c>
      <c r="D13" s="98">
        <v>45267.199999999997</v>
      </c>
      <c r="E13" s="98">
        <v>29405.599999999999</v>
      </c>
      <c r="F13" s="98">
        <v>103527.1</v>
      </c>
      <c r="G13" s="98">
        <v>73057.2</v>
      </c>
      <c r="H13" s="104">
        <v>41.706909106836832</v>
      </c>
      <c r="I13" s="1"/>
      <c r="J13" s="1"/>
    </row>
    <row r="14" spans="1:10" x14ac:dyDescent="0.25">
      <c r="A14" s="67" t="s">
        <v>52</v>
      </c>
      <c r="B14" s="98">
        <v>153233.79999999999</v>
      </c>
      <c r="C14" s="98">
        <v>145906.4</v>
      </c>
      <c r="D14" s="98">
        <v>16891.900000000001</v>
      </c>
      <c r="E14" s="98">
        <v>18983.5</v>
      </c>
      <c r="F14" s="98">
        <v>170125.69999999998</v>
      </c>
      <c r="G14" s="98">
        <v>164889.9</v>
      </c>
      <c r="H14" s="104">
        <v>3.1753309329437371</v>
      </c>
      <c r="I14" s="5"/>
      <c r="J14" s="5"/>
    </row>
    <row r="15" spans="1:10" x14ac:dyDescent="0.25">
      <c r="A15" s="67" t="s">
        <v>53</v>
      </c>
      <c r="B15" s="98">
        <v>84754.5</v>
      </c>
      <c r="C15" s="98">
        <v>88407.8</v>
      </c>
      <c r="D15" s="98">
        <v>88044.4</v>
      </c>
      <c r="E15" s="98">
        <v>104373.6</v>
      </c>
      <c r="F15" s="98">
        <v>172798.9</v>
      </c>
      <c r="G15" s="98">
        <v>192781.40000000002</v>
      </c>
      <c r="H15" s="104">
        <v>-10.365367198287814</v>
      </c>
      <c r="I15" s="1"/>
      <c r="J15" s="1"/>
    </row>
    <row r="16" spans="1:10" x14ac:dyDescent="0.25">
      <c r="A16" s="67" t="s">
        <v>54</v>
      </c>
      <c r="B16" s="98">
        <v>16578.8</v>
      </c>
      <c r="C16" s="98">
        <v>4369</v>
      </c>
      <c r="D16" s="98">
        <v>25221.599999999999</v>
      </c>
      <c r="E16" s="98">
        <v>37676.300000000003</v>
      </c>
      <c r="F16" s="98">
        <v>41800.399999999994</v>
      </c>
      <c r="G16" s="98">
        <v>42045.3</v>
      </c>
      <c r="H16" s="104">
        <v>-0.58246700582469657</v>
      </c>
      <c r="I16" s="1"/>
      <c r="J16" s="1"/>
    </row>
    <row r="17" spans="1:10" x14ac:dyDescent="0.25">
      <c r="A17" s="67" t="s">
        <v>55</v>
      </c>
      <c r="B17" s="98">
        <v>5383.8</v>
      </c>
      <c r="C17" s="98">
        <v>5936.3</v>
      </c>
      <c r="D17" s="98">
        <v>49245.1</v>
      </c>
      <c r="E17" s="98">
        <v>36976.400000000001</v>
      </c>
      <c r="F17" s="98">
        <v>54628.9</v>
      </c>
      <c r="G17" s="98">
        <v>42912.700000000004</v>
      </c>
      <c r="H17" s="104">
        <v>27.302406979751893</v>
      </c>
      <c r="I17" s="1"/>
      <c r="J17" s="1"/>
    </row>
    <row r="18" spans="1:10" ht="22.5" x14ac:dyDescent="0.25">
      <c r="A18" s="68" t="s">
        <v>170</v>
      </c>
      <c r="B18" s="98">
        <v>75193.8</v>
      </c>
      <c r="C18" s="98">
        <v>72975</v>
      </c>
      <c r="D18" s="98">
        <v>89140.5</v>
      </c>
      <c r="E18" s="98">
        <v>101668.3</v>
      </c>
      <c r="F18" s="98">
        <v>164334.29999999999</v>
      </c>
      <c r="G18" s="98">
        <v>174643.3</v>
      </c>
      <c r="H18" s="104">
        <v>-5.9028889170097045</v>
      </c>
      <c r="I18" s="1"/>
      <c r="J18" s="1"/>
    </row>
    <row r="19" spans="1:10" x14ac:dyDescent="0.25">
      <c r="A19" s="67" t="s">
        <v>56</v>
      </c>
      <c r="B19" s="98">
        <v>0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 s="104" t="s">
        <v>240</v>
      </c>
      <c r="I19" s="1"/>
      <c r="J19" s="1"/>
    </row>
    <row r="20" spans="1:10" x14ac:dyDescent="0.25">
      <c r="A20" s="58" t="s">
        <v>46</v>
      </c>
      <c r="B20" s="98">
        <v>947546.5</v>
      </c>
      <c r="C20" s="98">
        <v>838169.7</v>
      </c>
      <c r="D20" s="98">
        <v>868082</v>
      </c>
      <c r="E20" s="98">
        <v>762333.6</v>
      </c>
      <c r="F20" s="98">
        <v>1815628.5</v>
      </c>
      <c r="G20" s="98">
        <v>1600503.2999999998</v>
      </c>
      <c r="H20" s="104">
        <v>13.441096934945421</v>
      </c>
      <c r="I20" s="5"/>
      <c r="J20" s="5"/>
    </row>
    <row r="21" spans="1:10" ht="9.9499999999999993" customHeight="1" x14ac:dyDescent="0.25">
      <c r="A21" s="59"/>
      <c r="B21" s="35"/>
      <c r="C21" s="35"/>
      <c r="D21" s="35"/>
      <c r="E21" s="35"/>
      <c r="F21" s="35"/>
      <c r="G21" s="35"/>
      <c r="H21" s="35"/>
      <c r="I21" s="1"/>
      <c r="J21" s="1"/>
    </row>
    <row r="22" spans="1:10" x14ac:dyDescent="0.25">
      <c r="A22" s="67" t="s">
        <v>57</v>
      </c>
      <c r="B22" s="98">
        <v>21483.599999999999</v>
      </c>
      <c r="C22" s="98">
        <v>16818</v>
      </c>
      <c r="D22" s="98">
        <v>30789.5</v>
      </c>
      <c r="E22" s="98">
        <v>26455.599999999999</v>
      </c>
      <c r="F22" s="98">
        <v>52273.1</v>
      </c>
      <c r="G22" s="98">
        <v>43273.599999999999</v>
      </c>
      <c r="H22" s="104">
        <v>20.796744435406339</v>
      </c>
      <c r="I22" s="1"/>
      <c r="J22" s="1"/>
    </row>
    <row r="23" spans="1:10" x14ac:dyDescent="0.25">
      <c r="A23" s="67" t="s">
        <v>58</v>
      </c>
      <c r="B23" s="98">
        <v>46328.800000000003</v>
      </c>
      <c r="C23" s="98">
        <v>28662.6</v>
      </c>
      <c r="D23" s="98">
        <v>88606.5</v>
      </c>
      <c r="E23" s="98">
        <v>66925.100000000006</v>
      </c>
      <c r="F23" s="98">
        <v>134935.29999999999</v>
      </c>
      <c r="G23" s="98">
        <v>95587.700000000012</v>
      </c>
      <c r="H23" s="104">
        <v>41.163873594615183</v>
      </c>
      <c r="I23" s="1"/>
      <c r="J23" s="1"/>
    </row>
    <row r="24" spans="1:10" x14ac:dyDescent="0.25">
      <c r="A24" s="67" t="s">
        <v>59</v>
      </c>
      <c r="B24" s="98">
        <v>12809.5</v>
      </c>
      <c r="C24" s="98">
        <v>10919</v>
      </c>
      <c r="D24" s="98">
        <v>8913.9</v>
      </c>
      <c r="E24" s="98">
        <v>9631</v>
      </c>
      <c r="F24" s="98">
        <v>21723.4</v>
      </c>
      <c r="G24" s="98">
        <v>20550</v>
      </c>
      <c r="H24" s="104">
        <v>5.7099756690997623</v>
      </c>
      <c r="I24" s="1"/>
      <c r="J24" s="1"/>
    </row>
    <row r="25" spans="1:10" x14ac:dyDescent="0.25">
      <c r="A25" s="67" t="s">
        <v>60</v>
      </c>
      <c r="B25" s="98">
        <v>2460</v>
      </c>
      <c r="C25" s="98">
        <v>6458</v>
      </c>
      <c r="D25" s="98">
        <v>1311</v>
      </c>
      <c r="E25" s="98">
        <v>17850</v>
      </c>
      <c r="F25" s="98">
        <v>3771</v>
      </c>
      <c r="G25" s="98">
        <v>24308</v>
      </c>
      <c r="H25" s="104">
        <v>-84.486588777357255</v>
      </c>
      <c r="I25" s="1"/>
      <c r="J25" s="1"/>
    </row>
    <row r="26" spans="1:10" x14ac:dyDescent="0.25">
      <c r="A26" s="67" t="s">
        <v>61</v>
      </c>
      <c r="B26" s="98">
        <v>1032.5</v>
      </c>
      <c r="C26" s="98">
        <v>1351</v>
      </c>
      <c r="D26" s="98">
        <v>6483</v>
      </c>
      <c r="E26" s="98">
        <v>2406</v>
      </c>
      <c r="F26" s="98">
        <v>7515.5</v>
      </c>
      <c r="G26" s="98">
        <v>3757</v>
      </c>
      <c r="H26" s="104">
        <v>100.03992547245142</v>
      </c>
      <c r="I26" s="1"/>
      <c r="J26" s="1"/>
    </row>
    <row r="27" spans="1:10" ht="22.5" x14ac:dyDescent="0.25">
      <c r="A27" s="68" t="s">
        <v>175</v>
      </c>
      <c r="B27" s="98">
        <v>134</v>
      </c>
      <c r="C27" s="98">
        <v>257</v>
      </c>
      <c r="D27" s="98">
        <v>0</v>
      </c>
      <c r="E27" s="98">
        <v>0</v>
      </c>
      <c r="F27" s="98">
        <v>134</v>
      </c>
      <c r="G27" s="98">
        <v>257</v>
      </c>
      <c r="H27" s="104">
        <v>-47.85992217898832</v>
      </c>
      <c r="I27" s="1"/>
      <c r="J27" s="1"/>
    </row>
    <row r="28" spans="1:10" x14ac:dyDescent="0.25">
      <c r="A28" s="58" t="s">
        <v>47</v>
      </c>
      <c r="B28" s="98">
        <v>84248.4</v>
      </c>
      <c r="C28" s="98">
        <v>64465.599999999999</v>
      </c>
      <c r="D28" s="98">
        <v>136103.9</v>
      </c>
      <c r="E28" s="98">
        <v>123267.7</v>
      </c>
      <c r="F28" s="98">
        <v>220352.3</v>
      </c>
      <c r="G28" s="98">
        <v>187733.3</v>
      </c>
      <c r="H28" s="104">
        <v>17.375180641899973</v>
      </c>
      <c r="I28" s="1"/>
      <c r="J28" s="1"/>
    </row>
    <row r="29" spans="1:10" ht="9.9499999999999993" customHeight="1" x14ac:dyDescent="0.25">
      <c r="A29" s="59"/>
      <c r="B29" s="35"/>
      <c r="C29" s="35"/>
      <c r="D29" s="35"/>
      <c r="E29" s="35"/>
      <c r="F29" s="35"/>
      <c r="G29" s="35"/>
      <c r="H29" s="35"/>
      <c r="I29" s="5"/>
      <c r="J29" s="5"/>
    </row>
    <row r="30" spans="1:10" x14ac:dyDescent="0.25">
      <c r="A30" s="67" t="s">
        <v>62</v>
      </c>
      <c r="B30" s="98">
        <v>172919.9</v>
      </c>
      <c r="C30" s="98">
        <v>193537</v>
      </c>
      <c r="D30" s="98">
        <v>305270</v>
      </c>
      <c r="E30" s="98">
        <v>366149</v>
      </c>
      <c r="F30" s="98">
        <v>478189.9</v>
      </c>
      <c r="G30" s="98">
        <v>559686</v>
      </c>
      <c r="H30" s="104">
        <v>-14.561039582908975</v>
      </c>
      <c r="I30" s="1"/>
      <c r="J30" s="1"/>
    </row>
    <row r="31" spans="1:10" x14ac:dyDescent="0.25">
      <c r="A31" s="67" t="s">
        <v>63</v>
      </c>
      <c r="B31" s="98">
        <v>128211.4</v>
      </c>
      <c r="C31" s="98">
        <v>110427.2</v>
      </c>
      <c r="D31" s="98">
        <v>126962.3</v>
      </c>
      <c r="E31" s="98">
        <v>148968</v>
      </c>
      <c r="F31" s="98">
        <v>255173.7</v>
      </c>
      <c r="G31" s="98">
        <v>259395.20000000001</v>
      </c>
      <c r="H31" s="104">
        <v>-1.627439520854665</v>
      </c>
      <c r="I31" s="1"/>
      <c r="J31" s="1"/>
    </row>
    <row r="32" spans="1:10" x14ac:dyDescent="0.25">
      <c r="A32" s="67" t="s">
        <v>64</v>
      </c>
      <c r="B32" s="98">
        <v>55989.1</v>
      </c>
      <c r="C32" s="98">
        <v>58886</v>
      </c>
      <c r="D32" s="98">
        <v>93267</v>
      </c>
      <c r="E32" s="98">
        <v>98841</v>
      </c>
      <c r="F32" s="98">
        <v>149256.1</v>
      </c>
      <c r="G32" s="98">
        <v>157727</v>
      </c>
      <c r="H32" s="104">
        <v>-5.370608709986243</v>
      </c>
      <c r="I32" s="1"/>
      <c r="J32" s="1"/>
    </row>
    <row r="33" spans="1:10" x14ac:dyDescent="0.25">
      <c r="A33" s="67" t="s">
        <v>65</v>
      </c>
      <c r="B33" s="98">
        <v>18292</v>
      </c>
      <c r="C33" s="98">
        <v>20568</v>
      </c>
      <c r="D33" s="98">
        <v>33653</v>
      </c>
      <c r="E33" s="98">
        <v>31709</v>
      </c>
      <c r="F33" s="98">
        <v>51945</v>
      </c>
      <c r="G33" s="98">
        <v>52277</v>
      </c>
      <c r="H33" s="104">
        <v>-0.6350785240162935</v>
      </c>
      <c r="I33" s="5"/>
      <c r="J33" s="5"/>
    </row>
    <row r="34" spans="1:10" x14ac:dyDescent="0.25">
      <c r="A34" s="67" t="s">
        <v>66</v>
      </c>
      <c r="B34" s="98">
        <v>140</v>
      </c>
      <c r="C34" s="98">
        <v>73</v>
      </c>
      <c r="D34" s="98">
        <v>0</v>
      </c>
      <c r="E34" s="98">
        <v>0</v>
      </c>
      <c r="F34" s="98">
        <v>140</v>
      </c>
      <c r="G34" s="98">
        <v>73</v>
      </c>
      <c r="H34" s="104">
        <v>91.780821917808225</v>
      </c>
      <c r="I34" s="1"/>
      <c r="J34" s="1"/>
    </row>
    <row r="35" spans="1:10" x14ac:dyDescent="0.25">
      <c r="A35" s="67" t="s">
        <v>67</v>
      </c>
      <c r="B35" s="98">
        <v>51559.1</v>
      </c>
      <c r="C35" s="98">
        <v>48938</v>
      </c>
      <c r="D35" s="98">
        <v>74084</v>
      </c>
      <c r="E35" s="98">
        <v>65546</v>
      </c>
      <c r="F35" s="98">
        <v>125643.1</v>
      </c>
      <c r="G35" s="98">
        <v>114484</v>
      </c>
      <c r="H35" s="104">
        <v>9.7473009328814584</v>
      </c>
      <c r="I35" s="1"/>
      <c r="J35" s="1"/>
    </row>
    <row r="36" spans="1:10" x14ac:dyDescent="0.25">
      <c r="A36" s="67" t="s">
        <v>68</v>
      </c>
      <c r="B36" s="98">
        <v>0</v>
      </c>
      <c r="C36" s="98">
        <v>0</v>
      </c>
      <c r="D36" s="98">
        <v>0</v>
      </c>
      <c r="E36" s="98">
        <v>0</v>
      </c>
      <c r="F36" s="98">
        <v>0</v>
      </c>
      <c r="G36" s="98">
        <v>0</v>
      </c>
      <c r="H36" s="104" t="s">
        <v>240</v>
      </c>
      <c r="I36" s="1"/>
      <c r="J36" s="1"/>
    </row>
    <row r="37" spans="1:10" x14ac:dyDescent="0.25">
      <c r="A37" s="58" t="s">
        <v>48</v>
      </c>
      <c r="B37" s="98">
        <v>427111.5</v>
      </c>
      <c r="C37" s="98">
        <v>432429.2</v>
      </c>
      <c r="D37" s="98">
        <v>633236.30000000005</v>
      </c>
      <c r="E37" s="98">
        <v>711213</v>
      </c>
      <c r="F37" s="98">
        <v>1060347.8</v>
      </c>
      <c r="G37" s="98">
        <v>1143642.2</v>
      </c>
      <c r="H37" s="104">
        <v>-7.2832569487204921</v>
      </c>
      <c r="I37" s="5"/>
      <c r="J37" s="5"/>
    </row>
    <row r="38" spans="1:10" x14ac:dyDescent="0.25">
      <c r="A38" s="67" t="s">
        <v>69</v>
      </c>
      <c r="B38" s="98">
        <v>10075</v>
      </c>
      <c r="C38" s="98">
        <v>13527</v>
      </c>
      <c r="D38" s="98">
        <v>35896</v>
      </c>
      <c r="E38" s="98">
        <v>31658</v>
      </c>
      <c r="F38" s="98">
        <v>45971</v>
      </c>
      <c r="G38" s="98">
        <v>45185</v>
      </c>
      <c r="H38" s="104">
        <v>1.7395153258824791</v>
      </c>
      <c r="I38" s="1"/>
      <c r="J38" s="1"/>
    </row>
    <row r="39" spans="1:10" x14ac:dyDescent="0.25">
      <c r="A39" s="67" t="s">
        <v>70</v>
      </c>
      <c r="B39" s="98">
        <v>32013.3</v>
      </c>
      <c r="C39" s="98">
        <v>12863.3</v>
      </c>
      <c r="D39" s="98">
        <v>100467.8</v>
      </c>
      <c r="E39" s="98">
        <v>87635.3</v>
      </c>
      <c r="F39" s="98">
        <v>132481.1</v>
      </c>
      <c r="G39" s="98">
        <v>100498.6</v>
      </c>
      <c r="H39" s="104">
        <v>31.823826401561803</v>
      </c>
      <c r="I39" s="1"/>
      <c r="J39" s="1"/>
    </row>
    <row r="40" spans="1:10" x14ac:dyDescent="0.25">
      <c r="A40" s="67" t="s">
        <v>71</v>
      </c>
      <c r="B40" s="98">
        <v>217897.3</v>
      </c>
      <c r="C40" s="98">
        <v>168382.4</v>
      </c>
      <c r="D40" s="98">
        <v>149548.6</v>
      </c>
      <c r="E40" s="98">
        <v>117870.2</v>
      </c>
      <c r="F40" s="98">
        <v>367445.9</v>
      </c>
      <c r="G40" s="98">
        <v>286252.59999999998</v>
      </c>
      <c r="H40" s="104">
        <v>28.364213984431956</v>
      </c>
      <c r="I40" s="5"/>
      <c r="J40" s="5"/>
    </row>
    <row r="41" spans="1:10" x14ac:dyDescent="0.25">
      <c r="A41" s="67" t="s">
        <v>72</v>
      </c>
      <c r="B41" s="98">
        <v>1632408</v>
      </c>
      <c r="C41" s="98">
        <v>1467483.5</v>
      </c>
      <c r="D41" s="98">
        <v>1116343.1000000001</v>
      </c>
      <c r="E41" s="98">
        <v>976738.7</v>
      </c>
      <c r="F41" s="98">
        <v>2748751.1</v>
      </c>
      <c r="G41" s="98">
        <v>2444222.2000000002</v>
      </c>
      <c r="H41" s="104">
        <v>12.459133216284499</v>
      </c>
      <c r="I41" s="1"/>
      <c r="J41" s="1"/>
    </row>
    <row r="42" spans="1:10" x14ac:dyDescent="0.25">
      <c r="A42" s="58" t="s">
        <v>49</v>
      </c>
      <c r="B42" s="98">
        <v>1892393.6</v>
      </c>
      <c r="C42" s="98">
        <v>1662256.2</v>
      </c>
      <c r="D42" s="98">
        <v>1402255.5</v>
      </c>
      <c r="E42" s="98">
        <v>1213902.2</v>
      </c>
      <c r="F42" s="98">
        <v>3294649.1</v>
      </c>
      <c r="G42" s="98">
        <v>2876158.4</v>
      </c>
      <c r="H42" s="104">
        <v>14.550335614338906</v>
      </c>
      <c r="I42" s="1"/>
      <c r="J42" s="1"/>
    </row>
    <row r="43" spans="1:10" ht="9.9499999999999993" customHeight="1" x14ac:dyDescent="0.25">
      <c r="A43" s="59"/>
      <c r="B43" s="35"/>
      <c r="C43" s="35"/>
      <c r="D43" s="35"/>
      <c r="E43" s="35"/>
      <c r="F43" s="35"/>
      <c r="G43" s="35"/>
      <c r="H43" s="35"/>
      <c r="I43" s="1"/>
      <c r="J43" s="1"/>
    </row>
    <row r="44" spans="1:10" x14ac:dyDescent="0.25">
      <c r="A44" s="59" t="s">
        <v>171</v>
      </c>
      <c r="B44" s="98">
        <v>1440</v>
      </c>
      <c r="C44" s="98">
        <v>2804</v>
      </c>
      <c r="D44" s="98">
        <v>19096</v>
      </c>
      <c r="E44" s="98">
        <v>19045.599999999999</v>
      </c>
      <c r="F44" s="98">
        <v>20536</v>
      </c>
      <c r="G44" s="98">
        <v>21849.599999999999</v>
      </c>
      <c r="H44" s="104">
        <v>-6.0120093731692918</v>
      </c>
      <c r="I44" s="1"/>
      <c r="J44" s="1"/>
    </row>
    <row r="45" spans="1:10" ht="9.9499999999999993" customHeight="1" x14ac:dyDescent="0.25">
      <c r="A45" s="59"/>
      <c r="B45" s="35"/>
      <c r="C45" s="35"/>
      <c r="D45" s="35"/>
      <c r="E45" s="35"/>
      <c r="F45" s="35"/>
      <c r="G45" s="35"/>
      <c r="H45" s="35"/>
      <c r="I45" s="1"/>
      <c r="J45" s="1"/>
    </row>
    <row r="46" spans="1:10" x14ac:dyDescent="0.25">
      <c r="A46" s="59" t="s">
        <v>172</v>
      </c>
      <c r="B46" s="98">
        <v>0</v>
      </c>
      <c r="C46" s="98">
        <v>0</v>
      </c>
      <c r="D46" s="98">
        <v>0</v>
      </c>
      <c r="E46" s="98">
        <v>0</v>
      </c>
      <c r="F46" s="98">
        <v>0</v>
      </c>
      <c r="G46" s="98">
        <v>0</v>
      </c>
      <c r="H46" s="104" t="s">
        <v>240</v>
      </c>
      <c r="I46" s="1"/>
      <c r="J46" s="1"/>
    </row>
    <row r="47" spans="1:10" ht="9.9499999999999993" customHeight="1" x14ac:dyDescent="0.25">
      <c r="A47" s="60"/>
      <c r="B47" s="35"/>
      <c r="C47" s="35"/>
      <c r="D47" s="35"/>
      <c r="E47" s="35"/>
      <c r="F47" s="35"/>
      <c r="G47" s="35"/>
      <c r="H47" s="35"/>
      <c r="I47" s="1"/>
      <c r="J47" s="1"/>
    </row>
    <row r="48" spans="1:10" x14ac:dyDescent="0.25">
      <c r="A48" s="190" t="s">
        <v>7</v>
      </c>
      <c r="B48" s="193">
        <v>3352740</v>
      </c>
      <c r="C48" s="194">
        <v>3000124.7</v>
      </c>
      <c r="D48" s="194">
        <v>3058773.7</v>
      </c>
      <c r="E48" s="194">
        <v>2829762.1</v>
      </c>
      <c r="F48" s="194">
        <v>6411513.7000000002</v>
      </c>
      <c r="G48" s="194">
        <v>5829886.8000000007</v>
      </c>
      <c r="H48" s="195">
        <v>9.9766413989376161</v>
      </c>
      <c r="I48" s="1"/>
      <c r="J48" s="1"/>
    </row>
    <row r="49" spans="1:10" ht="11.25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3" customFormat="1" ht="15" customHeight="1" x14ac:dyDescent="0.25">
      <c r="A50" s="63" t="s">
        <v>196</v>
      </c>
      <c r="B50" s="65"/>
      <c r="C50" s="65"/>
      <c r="D50" s="65"/>
      <c r="E50" s="65"/>
      <c r="F50" s="65"/>
      <c r="G50" s="65"/>
      <c r="H50" s="65"/>
      <c r="I50" s="65"/>
      <c r="J50" s="62"/>
    </row>
    <row r="51" spans="1:10" s="23" customFormat="1" ht="15" customHeight="1" x14ac:dyDescent="0.25">
      <c r="B51" s="65"/>
      <c r="C51" s="65"/>
      <c r="D51" s="65"/>
      <c r="E51" s="65"/>
      <c r="F51" s="65"/>
      <c r="G51" s="65"/>
      <c r="H51" s="65"/>
      <c r="I51" s="65"/>
    </row>
    <row r="52" spans="1:10" s="23" customFormat="1" ht="15" customHeight="1" x14ac:dyDescent="0.25">
      <c r="A52" s="63"/>
      <c r="B52" s="65"/>
      <c r="C52" s="65"/>
      <c r="D52" s="65"/>
      <c r="E52" s="65"/>
      <c r="F52" s="65"/>
      <c r="G52" s="65"/>
      <c r="H52" s="65"/>
      <c r="I52" s="65"/>
    </row>
    <row r="53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3/25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6"/>
  <sheetViews>
    <sheetView view="pageLayout" zoomScaleNormal="100" workbookViewId="0">
      <selection sqref="A1:G1"/>
    </sheetView>
  </sheetViews>
  <sheetFormatPr baseColWidth="10" defaultRowHeight="15" x14ac:dyDescent="0.25"/>
  <cols>
    <col min="7" max="7" width="21" customWidth="1"/>
  </cols>
  <sheetData>
    <row r="1" spans="1:7" ht="14.1" customHeight="1" x14ac:dyDescent="0.25">
      <c r="A1" s="122" t="s">
        <v>223</v>
      </c>
      <c r="B1" s="122"/>
      <c r="C1" s="122"/>
      <c r="D1" s="122"/>
      <c r="E1" s="122"/>
      <c r="F1" s="122"/>
      <c r="G1" s="122"/>
    </row>
    <row r="2" spans="1:7" ht="14.1" customHeight="1" x14ac:dyDescent="0.25"/>
    <row r="3" spans="1:7" ht="13.5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29" t="s">
        <v>241</v>
      </c>
      <c r="B25" s="129"/>
      <c r="C25" s="129"/>
      <c r="D25" s="129"/>
      <c r="E25" s="129"/>
      <c r="F25" s="129"/>
      <c r="G25" s="129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3/25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2" t="s">
        <v>190</v>
      </c>
      <c r="B1" s="122"/>
      <c r="C1" s="122"/>
      <c r="D1" s="122"/>
      <c r="E1" s="122"/>
      <c r="F1" s="122"/>
      <c r="G1" s="122"/>
    </row>
    <row r="2" spans="1:26" x14ac:dyDescent="0.25">
      <c r="A2" s="77"/>
      <c r="B2" s="75"/>
      <c r="C2" s="75"/>
      <c r="D2" s="75"/>
      <c r="E2" s="75"/>
      <c r="F2" s="75"/>
      <c r="G2" s="75"/>
    </row>
    <row r="3" spans="1:26" x14ac:dyDescent="0.25">
      <c r="A3" s="123"/>
      <c r="B3" s="44">
        <v>2025</v>
      </c>
      <c r="C3" s="44">
        <v>2024</v>
      </c>
      <c r="D3" s="44">
        <v>2023</v>
      </c>
      <c r="E3" s="76"/>
      <c r="F3" s="75"/>
      <c r="G3" s="7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4"/>
      <c r="B4" s="126"/>
      <c r="C4" s="127"/>
      <c r="D4" s="128"/>
      <c r="E4" s="45"/>
      <c r="F4" s="75"/>
      <c r="G4" s="7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64" t="s">
        <v>191</v>
      </c>
      <c r="B5" s="165"/>
      <c r="C5" s="165"/>
      <c r="D5" s="165"/>
      <c r="E5" s="165"/>
      <c r="F5" s="165"/>
      <c r="G5" s="165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178</v>
      </c>
      <c r="B6" s="79">
        <v>8177.3029999999999</v>
      </c>
      <c r="C6" s="80">
        <v>7445.3190000000004</v>
      </c>
      <c r="D6" s="80">
        <v>8593.9830000000002</v>
      </c>
      <c r="E6" s="79">
        <v>8177.3029999999999</v>
      </c>
      <c r="F6" s="35"/>
      <c r="G6" s="3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5" t="s">
        <v>179</v>
      </c>
      <c r="B7" s="79">
        <v>7635.8789999999999</v>
      </c>
      <c r="C7" s="80">
        <v>7921.2349999999997</v>
      </c>
      <c r="D7" s="80">
        <v>7343.107</v>
      </c>
      <c r="E7" s="79">
        <v>7635.8789999999999</v>
      </c>
      <c r="F7" s="35"/>
      <c r="G7" s="3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5" t="s">
        <v>180</v>
      </c>
      <c r="B8" s="81">
        <v>8574.6846999999998</v>
      </c>
      <c r="C8" s="82">
        <v>8401.8809999999994</v>
      </c>
      <c r="D8" s="82">
        <v>8566.4009999999998</v>
      </c>
      <c r="E8" s="81">
        <v>8574.6846999999998</v>
      </c>
      <c r="F8" s="36"/>
      <c r="G8" s="36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181</v>
      </c>
      <c r="B9" s="83">
        <v>8627.9940000000006</v>
      </c>
      <c r="C9" s="84">
        <v>8228.7019999999993</v>
      </c>
      <c r="D9" s="84">
        <v>8694.9398000000001</v>
      </c>
      <c r="E9" s="83">
        <v>8627.9940000000006</v>
      </c>
    </row>
    <row r="10" spans="1:26" x14ac:dyDescent="0.25">
      <c r="A10" s="55" t="s">
        <v>182</v>
      </c>
      <c r="B10" s="83">
        <v>8623.1630000000005</v>
      </c>
      <c r="C10" s="84">
        <v>8032.652</v>
      </c>
      <c r="D10" s="84">
        <v>9220.7074000000011</v>
      </c>
      <c r="E10" s="83">
        <v>8623.1630000000005</v>
      </c>
    </row>
    <row r="11" spans="1:26" x14ac:dyDescent="0.25">
      <c r="A11" s="55" t="s">
        <v>183</v>
      </c>
      <c r="B11" s="83">
        <v>8233.9372999999996</v>
      </c>
      <c r="C11" s="84">
        <v>8439.7340000000004</v>
      </c>
      <c r="D11" s="84">
        <v>8126.4849999999997</v>
      </c>
      <c r="E11" s="83">
        <v>8233.9372999999996</v>
      </c>
    </row>
    <row r="12" spans="1:26" x14ac:dyDescent="0.25">
      <c r="A12" s="11" t="s">
        <v>184</v>
      </c>
      <c r="B12" s="83">
        <v>8552.5841999999993</v>
      </c>
      <c r="C12" s="84">
        <v>7702.1289999999999</v>
      </c>
      <c r="D12" s="84">
        <v>7947.4830000000002</v>
      </c>
      <c r="E12" s="83">
        <v>8552.5841999999993</v>
      </c>
    </row>
    <row r="13" spans="1:26" x14ac:dyDescent="0.25">
      <c r="A13" s="55" t="s">
        <v>185</v>
      </c>
      <c r="B13" s="83">
        <v>8338.4240000000009</v>
      </c>
      <c r="C13" s="84">
        <v>8566.3520000000008</v>
      </c>
      <c r="D13" s="84">
        <v>7969.13</v>
      </c>
      <c r="E13" s="83">
        <v>8338.4240000000009</v>
      </c>
    </row>
    <row r="14" spans="1:26" x14ac:dyDescent="0.25">
      <c r="A14" s="55" t="s">
        <v>186</v>
      </c>
      <c r="B14" s="83">
        <v>8331.9825000000001</v>
      </c>
      <c r="C14" s="84">
        <v>7900.8469999999998</v>
      </c>
      <c r="D14" s="84">
        <v>8518.9789999999994</v>
      </c>
      <c r="E14" s="83">
        <v>8331.9825000000001</v>
      </c>
    </row>
    <row r="15" spans="1:26" x14ac:dyDescent="0.25">
      <c r="A15" s="11" t="s">
        <v>187</v>
      </c>
      <c r="B15" s="83" t="e">
        <v>#N/A</v>
      </c>
      <c r="C15" s="84">
        <v>8724.2819999999992</v>
      </c>
      <c r="D15" s="84">
        <v>8589.0580000000009</v>
      </c>
      <c r="E15" s="83">
        <v>0</v>
      </c>
    </row>
    <row r="16" spans="1:26" x14ac:dyDescent="0.25">
      <c r="A16" s="55" t="s">
        <v>188</v>
      </c>
      <c r="B16" s="83" t="e">
        <v>#N/A</v>
      </c>
      <c r="C16" s="84">
        <v>8077.5110000000004</v>
      </c>
      <c r="D16" s="84">
        <v>7940.424</v>
      </c>
      <c r="E16" s="83">
        <v>0</v>
      </c>
    </row>
    <row r="17" spans="1:5" x14ac:dyDescent="0.25">
      <c r="A17" s="55" t="s">
        <v>189</v>
      </c>
      <c r="B17" s="83" t="e">
        <v>#N/A</v>
      </c>
      <c r="C17" s="84">
        <v>7376.884</v>
      </c>
      <c r="D17" s="84">
        <v>7772.3289999999997</v>
      </c>
      <c r="E17" s="83">
        <v>0</v>
      </c>
    </row>
  </sheetData>
  <mergeCells count="4">
    <mergeCell ref="A5:G5"/>
    <mergeCell ref="A1:G1"/>
    <mergeCell ref="A3:A4"/>
    <mergeCell ref="B4:D4"/>
  </mergeCells>
  <conditionalFormatting sqref="A6:G8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3/25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Seite4_1!Druckbereich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2025-12-09T12:10:03Z</cp:lastPrinted>
  <dcterms:created xsi:type="dcterms:W3CDTF">2011-12-14T07:27:52Z</dcterms:created>
  <dcterms:modified xsi:type="dcterms:W3CDTF">2025-12-09T12:10:40Z</dcterms:modified>
  <cp:category>LIS-Bericht</cp:category>
</cp:coreProperties>
</file>